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6" documentId="8_{6AFF7ABF-30A5-486B-9FE4-80B4EC9EF22D}" xr6:coauthVersionLast="47" xr6:coauthVersionMax="47" xr10:uidLastSave="{599B70BE-25EB-4AAA-B8A7-63D2D7706197}"/>
  <bookViews>
    <workbookView xWindow="-29115" yWindow="-16005" windowWidth="29040" windowHeight="15720" xr2:uid="{97D8FFA0-1752-4AC3-9155-A85730915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<sst xmlns="http://schemas.openxmlformats.org/spreadsheetml/2006/main" count="209" uniqueCount="110">
  <si>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</si>
  <si>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</si>
  <si>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</si>
  <si>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</si>
  <si>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</si>
  <si>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</si>
  <si>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</si>
  <si>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ABN AMRO BANK N.V.</t>
  </si>
  <si>
    <t>NL0011540547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</si>
  <si>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</si>
  <si>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</si>
  <si>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</si>
  <si>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</si>
  <si>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</si>
  <si>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</si>
  <si>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</si>
  <si>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</si>
  <si>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</si>
  <si>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</si>
  <si>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</si>
  <si>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</si>
  <si>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</si>
  <si>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</si>
  <si>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</si>
  <si>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</si>
  <si>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</si>
  <si>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</si>
  <si>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</si>
  <si>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</si>
  <si>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</si>
  <si>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</si>
  <si>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</si>
  <si>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</si>
  <si>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</si>
  <si>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</si>
  <si>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</si>
  <si>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</si>
  <si>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</si>
  <si>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</si>
  <si>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</si>
  <si>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</si>
  <si>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</si>
  <si>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</si>
  <si>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</si>
  <si>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</si>
  <si>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</si>
  <si>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</si>
  <si>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</si>
  <si>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</si>
  <si>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</si>
  <si>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</si>
  <si>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</si>
  <si>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</si>
  <si>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</si>
  <si>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</si>
  <si>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</si>
  <si>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</si>
  <si>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</si>
  <si>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</si>
  <si>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</si>
  <si>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</si>
  <si>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</si>
  <si>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</si>
  <si>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</si>
  <si>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</si>
  <si>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</si>
  <si>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</si>
  <si>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AZELIS GROUP</t>
  </si>
  <si>
    <t>BE0974400328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</si>
  <si>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</si>
  <si>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</si>
  <si>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</si>
  <si>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</si>
  <si>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</si>
  <si>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</si>
  <si>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</si>
  <si>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</si>
  <si>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</si>
  <si>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</si>
  <si>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LOTUS BAKERIES</t>
  </si>
  <si>
    <t>BE0003604155</t>
  </si>
  <si>
    <t>MELEXIS</t>
  </si>
  <si>
    <t>BE0165385973</t>
  </si>
  <si>
    <t>MONTEA</t>
  </si>
  <si>
    <t>BE0003853703</t>
  </si>
  <si>
    <t>SOFINA</t>
  </si>
  <si>
    <t>BE0003717312</t>
  </si>
  <si>
    <t>SOLVAY</t>
  </si>
  <si>
    <t>BE0003470755</t>
  </si>
  <si>
    <t>SYENSQO</t>
  </si>
  <si>
    <t>BE0974464977</t>
  </si>
  <si>
    <t>UCB</t>
  </si>
  <si>
    <t>BE0003739530</t>
  </si>
  <si>
    <t>UMICORE</t>
  </si>
  <si>
    <t>BE0974320526</t>
  </si>
  <si>
    <t>WDP</t>
  </si>
  <si>
    <t>BE0974349814</t>
  </si>
  <si>
    <t>XAMS</t>
  </si>
  <si>
    <t>CVC CAPITAL</t>
  </si>
  <si>
    <t>JE00BRX98089</t>
  </si>
  <si>
    <t>INPOST</t>
  </si>
  <si>
    <t>LU2290522684</t>
  </si>
  <si>
    <t>JDE PEET'S</t>
  </si>
  <si>
    <t>NL0014332678</t>
  </si>
  <si>
    <t>JUST EAT TAKEAWAY</t>
  </si>
  <si>
    <t>NL0012015705</t>
  </si>
  <si>
    <t>XBRU</t>
  </si>
  <si>
    <t>MIC</t>
  </si>
  <si>
    <t>Currency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</si>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</sst>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14">
    <dxf>
      <numFmt numFmtId="166" formatCode="0.00000000000000"/>
    </dxf>
    <dxf>
      <numFmt numFmtId="166" formatCode="0.000000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5568D-3875-4C23-92B4-79325EE95101}" name="Table2" displayName="Table2" ref="A1:I51" totalsRowShown="0" headerRowDxfId="13" dataDxfId="12" tableBorderDxfId="11">
  <tableColumns count="9">
    <tableColumn id="1" xr3:uid="{5ECC2A37-1E16-479A-9431-01F9DD21C0A5}" name="Rank" dataDxfId="10"/>
    <tableColumn id="2" xr3:uid="{71D81B62-1FBA-4FC0-909F-32CA2BDB7DC1}" name="Company" dataDxfId="9"/>
    <tableColumn id="3" xr3:uid="{0D2B3E51-5DD0-453E-B938-53BAE09A1904}" name="ISIN code" dataDxfId="8"/>
    <tableColumn id="4" xr3:uid="{A91EB049-5D6F-44B7-A2B2-B848FA698F06}" name="MIC" dataDxfId="7"/>
    <tableColumn id="5" xr3:uid="{DA42209E-037E-4304-9A93-EC7E19010D76}" name="Preliminary number of shares" dataDxfId="6"/>
    <tableColumn id="6" xr3:uid="{400365A1-43CA-4504-99EC-606404C5DD1F}" name="Preliminary free float" dataDxfId="5"/>
    <tableColumn id="7" xr3:uid="{871952D4-6A3A-4CAB-A439-2E8075123F2F}" name="Preliminary capping*" dataDxfId="4"/>
    <tableColumn id="8" xr3:uid="{C20DB35E-98EE-4080-A14C-23893EAFA740}" name="Effective date of review" dataDxfId="3"/>
    <tableColumn id="9" xr3:uid="{55F29CFD-F1CC-478A-8DEE-B3278294C802}" name="Currenc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6480-7B5B-496B-858D-5887114751D2}">
  <dimension ref="A1:I51"/>
  <sheetViews>
    <sheetView tabSelected="1" topLeftCell="A31" workbookViewId="0">
      <selection activeCell="R32" sqref="R32"/>
    </sheetView>
  </sheetViews>
  <sheetFormatPr defaultRowHeight="12.75" x14ac:dyDescent="0.2"/>
  <cols>
    <col min="1" max="1" width="3.625" bestFit="1" customWidth="1"/>
    <col min="2" max="2" width="20" bestFit="1" customWidth="1"/>
    <col min="3" max="3" width="13.75" bestFit="1" customWidth="1"/>
    <col min="4" max="4" width="5.625" bestFit="1" customWidth="1"/>
    <col min="5" max="5" width="18.25" bestFit="1" customWidth="1"/>
    <col min="6" max="7" width="16.625" bestFit="1" customWidth="1"/>
    <col min="8" max="8" width="14.5" bestFit="1" customWidth="1"/>
    <col min="9" max="9" width="6.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107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108</v>
      </c>
    </row>
    <row r="2" spans="1:9" x14ac:dyDescent="0.2">
      <c r="A2" s="3">
        <v>1</v>
      </c>
      <c r="B2" s="4" t="s">
        <v>7</v>
      </c>
      <c r="C2" s="4" t="s">
        <v>8</v>
      </c>
      <c r="D2" s="4" t="s">
        <v>97</v>
      </c>
      <c r="E2" s="5">
        <v>578968753</v>
      </c>
      <c r="F2" s="6">
        <v>1</v>
      </c>
      <c r="G2" s="7">
        <v>1</v>
      </c>
      <c r="H2" s="9">
        <v>45922</v>
      </c>
      <c r="I2" s="10" t="s">
        <v>109</v>
      </c>
    </row>
    <row r="3" spans="1:9" x14ac:dyDescent="0.2">
      <c r="A3" s="3">
        <v>2</v>
      </c>
      <c r="B3" s="4" t="s">
        <v>9</v>
      </c>
      <c r="C3" s="4" t="s">
        <v>10</v>
      </c>
      <c r="D3" s="4" t="s">
        <v>97</v>
      </c>
      <c r="E3" s="5">
        <v>31508146</v>
      </c>
      <c r="F3" s="6">
        <v>1</v>
      </c>
      <c r="G3" s="7">
        <v>1</v>
      </c>
      <c r="H3" s="9">
        <v>45922</v>
      </c>
      <c r="I3" s="10" t="s">
        <v>109</v>
      </c>
    </row>
    <row r="4" spans="1:9" x14ac:dyDescent="0.2">
      <c r="A4" s="3">
        <v>3</v>
      </c>
      <c r="B4" s="4" t="s">
        <v>11</v>
      </c>
      <c r="C4" s="4" t="s">
        <v>12</v>
      </c>
      <c r="D4" s="4" t="s">
        <v>97</v>
      </c>
      <c r="E4" s="5">
        <v>1652797432</v>
      </c>
      <c r="F4" s="6">
        <v>0.75</v>
      </c>
      <c r="G4" s="7">
        <v>1</v>
      </c>
      <c r="H4" s="9">
        <v>45922</v>
      </c>
      <c r="I4" s="10" t="s">
        <v>109</v>
      </c>
    </row>
    <row r="5" spans="1:9" x14ac:dyDescent="0.2">
      <c r="A5" s="3">
        <v>4</v>
      </c>
      <c r="B5" s="4" t="s">
        <v>13</v>
      </c>
      <c r="C5" s="4" t="s">
        <v>14</v>
      </c>
      <c r="D5" s="4" t="s">
        <v>97</v>
      </c>
      <c r="E5" s="5">
        <v>907831622</v>
      </c>
      <c r="F5" s="6">
        <v>1</v>
      </c>
      <c r="G5" s="7">
        <v>1</v>
      </c>
      <c r="H5" s="9">
        <v>45922</v>
      </c>
      <c r="I5" s="10" t="s">
        <v>109</v>
      </c>
    </row>
    <row r="6" spans="1:9" x14ac:dyDescent="0.2">
      <c r="A6" s="3">
        <v>5</v>
      </c>
      <c r="B6" s="4" t="s">
        <v>15</v>
      </c>
      <c r="C6" s="4" t="s">
        <v>16</v>
      </c>
      <c r="D6" s="4" t="s">
        <v>97</v>
      </c>
      <c r="E6" s="5">
        <v>171041675</v>
      </c>
      <c r="F6" s="6">
        <v>1</v>
      </c>
      <c r="G6" s="7">
        <v>1</v>
      </c>
      <c r="H6" s="9">
        <v>45922</v>
      </c>
      <c r="I6" s="10" t="s">
        <v>109</v>
      </c>
    </row>
    <row r="7" spans="1:9" x14ac:dyDescent="0.2">
      <c r="A7" s="3">
        <v>6</v>
      </c>
      <c r="B7" s="4" t="s">
        <v>17</v>
      </c>
      <c r="C7" s="4" t="s">
        <v>18</v>
      </c>
      <c r="D7" s="4" t="s">
        <v>97</v>
      </c>
      <c r="E7" s="5">
        <v>852809772</v>
      </c>
      <c r="F7" s="6">
        <v>0.5</v>
      </c>
      <c r="G7" s="7">
        <v>1</v>
      </c>
      <c r="H7" s="9">
        <v>45922</v>
      </c>
      <c r="I7" s="10" t="s">
        <v>109</v>
      </c>
    </row>
    <row r="8" spans="1:9" x14ac:dyDescent="0.2">
      <c r="A8" s="3">
        <v>7</v>
      </c>
      <c r="B8" s="4" t="s">
        <v>19</v>
      </c>
      <c r="C8" s="4" t="s">
        <v>20</v>
      </c>
      <c r="D8" s="4" t="s">
        <v>97</v>
      </c>
      <c r="E8" s="5">
        <v>49328548</v>
      </c>
      <c r="F8" s="6">
        <v>0.95000000000000007</v>
      </c>
      <c r="G8" s="7">
        <v>1</v>
      </c>
      <c r="H8" s="9">
        <v>45922</v>
      </c>
      <c r="I8" s="10" t="s">
        <v>109</v>
      </c>
    </row>
    <row r="9" spans="1:9" x14ac:dyDescent="0.2">
      <c r="A9" s="3">
        <v>8</v>
      </c>
      <c r="B9" s="4" t="s">
        <v>21</v>
      </c>
      <c r="C9" s="4" t="s">
        <v>22</v>
      </c>
      <c r="D9" s="4" t="s">
        <v>97</v>
      </c>
      <c r="E9" s="5">
        <v>393830692</v>
      </c>
      <c r="F9" s="6">
        <v>1</v>
      </c>
      <c r="G9" s="7">
        <v>0.58728968730700004</v>
      </c>
      <c r="H9" s="9">
        <v>45922</v>
      </c>
      <c r="I9" s="10" t="s">
        <v>109</v>
      </c>
    </row>
    <row r="10" spans="1:9" x14ac:dyDescent="0.2">
      <c r="A10" s="3">
        <v>9</v>
      </c>
      <c r="B10" s="4" t="s">
        <v>23</v>
      </c>
      <c r="C10" s="4" t="s">
        <v>24</v>
      </c>
      <c r="D10" s="4" t="s">
        <v>97</v>
      </c>
      <c r="E10" s="5">
        <v>209113565</v>
      </c>
      <c r="F10" s="6">
        <v>0.65</v>
      </c>
      <c r="G10" s="7">
        <v>1</v>
      </c>
      <c r="H10" s="9">
        <v>45922</v>
      </c>
      <c r="I10" s="10" t="s">
        <v>109</v>
      </c>
    </row>
    <row r="11" spans="1:9" x14ac:dyDescent="0.2">
      <c r="A11" s="3">
        <v>10</v>
      </c>
      <c r="B11" s="4" t="s">
        <v>25</v>
      </c>
      <c r="C11" s="4" t="s">
        <v>26</v>
      </c>
      <c r="D11" s="4" t="s">
        <v>97</v>
      </c>
      <c r="E11" s="5">
        <v>81146738</v>
      </c>
      <c r="F11" s="6">
        <v>0.9</v>
      </c>
      <c r="G11" s="7">
        <v>1</v>
      </c>
      <c r="H11" s="9">
        <v>45922</v>
      </c>
      <c r="I11" s="10" t="s">
        <v>109</v>
      </c>
    </row>
    <row r="12" spans="1:9" x14ac:dyDescent="0.2">
      <c r="A12" s="3">
        <v>11</v>
      </c>
      <c r="B12" s="4" t="s">
        <v>98</v>
      </c>
      <c r="C12" s="4" t="s">
        <v>99</v>
      </c>
      <c r="D12" s="4" t="s">
        <v>97</v>
      </c>
      <c r="E12" s="5">
        <v>1062984492</v>
      </c>
      <c r="F12" s="6">
        <v>0.25</v>
      </c>
      <c r="G12" s="7">
        <v>1</v>
      </c>
      <c r="H12" s="9">
        <v>45922</v>
      </c>
      <c r="I12" s="10" t="s">
        <v>109</v>
      </c>
    </row>
    <row r="13" spans="1:9" x14ac:dyDescent="0.2">
      <c r="A13" s="3">
        <v>12</v>
      </c>
      <c r="B13" s="4" t="s">
        <v>27</v>
      </c>
      <c r="C13" s="4" t="s">
        <v>28</v>
      </c>
      <c r="D13" s="4" t="s">
        <v>97</v>
      </c>
      <c r="E13" s="5">
        <v>265676388</v>
      </c>
      <c r="F13" s="6">
        <v>0.8</v>
      </c>
      <c r="G13" s="7">
        <v>1</v>
      </c>
      <c r="H13" s="9">
        <v>45922</v>
      </c>
      <c r="I13" s="10" t="s">
        <v>109</v>
      </c>
    </row>
    <row r="14" spans="1:9" x14ac:dyDescent="0.2">
      <c r="A14" s="3">
        <v>13</v>
      </c>
      <c r="B14" s="4" t="s">
        <v>29</v>
      </c>
      <c r="C14" s="4" t="s">
        <v>30</v>
      </c>
      <c r="D14" s="4" t="s">
        <v>97</v>
      </c>
      <c r="E14" s="5">
        <v>207779752</v>
      </c>
      <c r="F14" s="6">
        <v>0.45</v>
      </c>
      <c r="G14" s="7">
        <v>1</v>
      </c>
      <c r="H14" s="9">
        <v>45922</v>
      </c>
      <c r="I14" s="10" t="s">
        <v>109</v>
      </c>
    </row>
    <row r="15" spans="1:9" x14ac:dyDescent="0.2">
      <c r="A15" s="3">
        <v>14</v>
      </c>
      <c r="B15" s="4" t="s">
        <v>31</v>
      </c>
      <c r="C15" s="4" t="s">
        <v>32</v>
      </c>
      <c r="D15" s="4" t="s">
        <v>97</v>
      </c>
      <c r="E15" s="5">
        <v>576002613</v>
      </c>
      <c r="F15" s="6">
        <v>0.5</v>
      </c>
      <c r="G15" s="7">
        <v>1</v>
      </c>
      <c r="H15" s="9">
        <v>45922</v>
      </c>
      <c r="I15" s="10" t="s">
        <v>109</v>
      </c>
    </row>
    <row r="16" spans="1:9" x14ac:dyDescent="0.2">
      <c r="A16" s="3">
        <v>15</v>
      </c>
      <c r="B16" s="4" t="s">
        <v>33</v>
      </c>
      <c r="C16" s="4" t="s">
        <v>34</v>
      </c>
      <c r="D16" s="4" t="s">
        <v>97</v>
      </c>
      <c r="E16" s="5">
        <v>59107999</v>
      </c>
      <c r="F16" s="6">
        <v>0.95000000000000007</v>
      </c>
      <c r="G16" s="7">
        <v>1</v>
      </c>
      <c r="H16" s="9">
        <v>45922</v>
      </c>
      <c r="I16" s="10" t="s">
        <v>109</v>
      </c>
    </row>
    <row r="17" spans="1:9" x14ac:dyDescent="0.2">
      <c r="A17" s="3">
        <v>16</v>
      </c>
      <c r="B17" s="4" t="s">
        <v>35</v>
      </c>
      <c r="C17" s="4" t="s">
        <v>36</v>
      </c>
      <c r="D17" s="4" t="s">
        <v>97</v>
      </c>
      <c r="E17" s="5">
        <v>3021542868</v>
      </c>
      <c r="F17" s="6">
        <v>1</v>
      </c>
      <c r="G17" s="7">
        <v>1</v>
      </c>
      <c r="H17" s="9">
        <v>45922</v>
      </c>
      <c r="I17" s="10" t="s">
        <v>109</v>
      </c>
    </row>
    <row r="18" spans="1:9" x14ac:dyDescent="0.2">
      <c r="A18" s="3">
        <v>17</v>
      </c>
      <c r="B18" s="4" t="s">
        <v>100</v>
      </c>
      <c r="C18" s="4" t="s">
        <v>101</v>
      </c>
      <c r="D18" s="4" t="s">
        <v>97</v>
      </c>
      <c r="E18" s="5">
        <v>500000000</v>
      </c>
      <c r="F18" s="6">
        <v>0.5</v>
      </c>
      <c r="G18" s="7">
        <v>1</v>
      </c>
      <c r="H18" s="9">
        <v>45922</v>
      </c>
      <c r="I18" s="10" t="s">
        <v>109</v>
      </c>
    </row>
    <row r="19" spans="1:9" x14ac:dyDescent="0.2">
      <c r="A19" s="3">
        <v>18</v>
      </c>
      <c r="B19" s="4" t="s">
        <v>102</v>
      </c>
      <c r="C19" s="4" t="s">
        <v>103</v>
      </c>
      <c r="D19" s="4" t="s">
        <v>97</v>
      </c>
      <c r="E19" s="5">
        <v>488178642</v>
      </c>
      <c r="F19" s="6">
        <v>0.3</v>
      </c>
      <c r="G19" s="7">
        <v>1</v>
      </c>
      <c r="H19" s="9">
        <v>45922</v>
      </c>
      <c r="I19" s="10" t="s">
        <v>109</v>
      </c>
    </row>
    <row r="20" spans="1:9" x14ac:dyDescent="0.2">
      <c r="A20" s="3">
        <v>19</v>
      </c>
      <c r="B20" s="4" t="s">
        <v>104</v>
      </c>
      <c r="C20" s="4" t="s">
        <v>105</v>
      </c>
      <c r="D20" s="4" t="s">
        <v>97</v>
      </c>
      <c r="E20" s="5">
        <v>208967756</v>
      </c>
      <c r="F20" s="6">
        <v>0.85000000000000009</v>
      </c>
      <c r="G20" s="7">
        <v>1</v>
      </c>
      <c r="H20" s="9">
        <v>45922</v>
      </c>
      <c r="I20" s="10" t="s">
        <v>109</v>
      </c>
    </row>
    <row r="21" spans="1:9" x14ac:dyDescent="0.2">
      <c r="A21" s="3">
        <v>20</v>
      </c>
      <c r="B21" s="4" t="s">
        <v>37</v>
      </c>
      <c r="C21" s="4" t="s">
        <v>38</v>
      </c>
      <c r="D21" s="4" t="s">
        <v>97</v>
      </c>
      <c r="E21" s="5">
        <v>3888930422</v>
      </c>
      <c r="F21" s="6">
        <v>1</v>
      </c>
      <c r="G21" s="7">
        <v>1</v>
      </c>
      <c r="H21" s="9">
        <v>45922</v>
      </c>
      <c r="I21" s="10" t="s">
        <v>109</v>
      </c>
    </row>
    <row r="22" spans="1:9" x14ac:dyDescent="0.2">
      <c r="A22" s="3">
        <v>21</v>
      </c>
      <c r="B22" s="4" t="s">
        <v>39</v>
      </c>
      <c r="C22" s="4" t="s">
        <v>40</v>
      </c>
      <c r="D22" s="4" t="s">
        <v>97</v>
      </c>
      <c r="E22" s="5">
        <v>269000000</v>
      </c>
      <c r="F22" s="6">
        <v>0.95000000000000007</v>
      </c>
      <c r="G22" s="7">
        <v>1</v>
      </c>
      <c r="H22" s="9">
        <v>45922</v>
      </c>
      <c r="I22" s="10" t="s">
        <v>109</v>
      </c>
    </row>
    <row r="23" spans="1:9" x14ac:dyDescent="0.2">
      <c r="A23" s="3">
        <v>22</v>
      </c>
      <c r="B23" s="4" t="s">
        <v>41</v>
      </c>
      <c r="C23" s="4" t="s">
        <v>42</v>
      </c>
      <c r="D23" s="4" t="s">
        <v>97</v>
      </c>
      <c r="E23" s="5">
        <v>962920132</v>
      </c>
      <c r="F23" s="6">
        <v>0.8</v>
      </c>
      <c r="G23" s="7">
        <v>1</v>
      </c>
      <c r="H23" s="9">
        <v>45922</v>
      </c>
      <c r="I23" s="10" t="s">
        <v>109</v>
      </c>
    </row>
    <row r="24" spans="1:9" x14ac:dyDescent="0.2">
      <c r="A24" s="3">
        <v>23</v>
      </c>
      <c r="B24" s="4" t="s">
        <v>43</v>
      </c>
      <c r="C24" s="4" t="s">
        <v>44</v>
      </c>
      <c r="D24" s="4" t="s">
        <v>97</v>
      </c>
      <c r="E24" s="5">
        <v>2378947836</v>
      </c>
      <c r="F24" s="6">
        <v>0.55000000000000004</v>
      </c>
      <c r="G24" s="7">
        <v>1</v>
      </c>
      <c r="H24" s="9">
        <v>45922</v>
      </c>
      <c r="I24" s="10" t="s">
        <v>109</v>
      </c>
    </row>
    <row r="25" spans="1:9" x14ac:dyDescent="0.2">
      <c r="A25" s="3">
        <v>24</v>
      </c>
      <c r="B25" s="4" t="s">
        <v>45</v>
      </c>
      <c r="C25" s="4" t="s">
        <v>46</v>
      </c>
      <c r="D25" s="4" t="s">
        <v>97</v>
      </c>
      <c r="E25" s="5">
        <v>180869312</v>
      </c>
      <c r="F25" s="6">
        <v>0.55000000000000004</v>
      </c>
      <c r="G25" s="7">
        <v>1</v>
      </c>
      <c r="H25" s="9">
        <v>45922</v>
      </c>
      <c r="I25" s="10" t="s">
        <v>109</v>
      </c>
    </row>
    <row r="26" spans="1:9" x14ac:dyDescent="0.2">
      <c r="A26" s="3">
        <v>25</v>
      </c>
      <c r="B26" s="4" t="s">
        <v>47</v>
      </c>
      <c r="C26" s="4" t="s">
        <v>48</v>
      </c>
      <c r="D26" s="4" t="s">
        <v>97</v>
      </c>
      <c r="E26" s="5">
        <v>1907070957</v>
      </c>
      <c r="F26" s="6">
        <v>1</v>
      </c>
      <c r="G26" s="7">
        <v>1</v>
      </c>
      <c r="H26" s="9">
        <v>45922</v>
      </c>
      <c r="I26" s="10" t="s">
        <v>109</v>
      </c>
    </row>
    <row r="27" spans="1:9" x14ac:dyDescent="0.2">
      <c r="A27" s="3">
        <v>26</v>
      </c>
      <c r="B27" s="4" t="s">
        <v>49</v>
      </c>
      <c r="C27" s="4" t="s">
        <v>50</v>
      </c>
      <c r="D27" s="4" t="s">
        <v>97</v>
      </c>
      <c r="E27" s="5">
        <v>5977723229</v>
      </c>
      <c r="F27" s="6">
        <v>1</v>
      </c>
      <c r="G27" s="7">
        <v>0.80073836475616</v>
      </c>
      <c r="H27" s="9">
        <v>45922</v>
      </c>
      <c r="I27" s="10" t="s">
        <v>109</v>
      </c>
    </row>
    <row r="28" spans="1:9" x14ac:dyDescent="0.2">
      <c r="A28" s="3">
        <v>27</v>
      </c>
      <c r="B28" s="4" t="s">
        <v>51</v>
      </c>
      <c r="C28" s="4" t="s">
        <v>52</v>
      </c>
      <c r="D28" s="4" t="s">
        <v>97</v>
      </c>
      <c r="E28" s="5">
        <v>1834099825</v>
      </c>
      <c r="F28" s="6">
        <v>0.60000000000000009</v>
      </c>
      <c r="G28" s="7">
        <v>1</v>
      </c>
      <c r="H28" s="9">
        <v>45922</v>
      </c>
      <c r="I28" s="10" t="s">
        <v>109</v>
      </c>
    </row>
    <row r="29" spans="1:9" x14ac:dyDescent="0.2">
      <c r="A29" s="3">
        <v>28</v>
      </c>
      <c r="B29" s="4" t="s">
        <v>53</v>
      </c>
      <c r="C29" s="4" t="s">
        <v>54</v>
      </c>
      <c r="D29" s="4" t="s">
        <v>97</v>
      </c>
      <c r="E29" s="5">
        <v>2637743772</v>
      </c>
      <c r="F29" s="6">
        <v>1</v>
      </c>
      <c r="G29" s="7">
        <v>1</v>
      </c>
      <c r="H29" s="9">
        <v>45922</v>
      </c>
      <c r="I29" s="10" t="s">
        <v>109</v>
      </c>
    </row>
    <row r="30" spans="1:9" x14ac:dyDescent="0.2">
      <c r="A30" s="3">
        <v>29</v>
      </c>
      <c r="B30" s="4" t="s">
        <v>95</v>
      </c>
      <c r="C30" s="4" t="s">
        <v>96</v>
      </c>
      <c r="D30" s="4" t="s">
        <v>106</v>
      </c>
      <c r="E30" s="5">
        <v>232653901</v>
      </c>
      <c r="F30" s="6">
        <v>0.8</v>
      </c>
      <c r="G30" s="7">
        <v>1</v>
      </c>
      <c r="H30" s="9">
        <v>45922</v>
      </c>
      <c r="I30" s="10" t="s">
        <v>109</v>
      </c>
    </row>
    <row r="31" spans="1:9" x14ac:dyDescent="0.2">
      <c r="A31" s="3">
        <v>30</v>
      </c>
      <c r="B31" s="4" t="s">
        <v>55</v>
      </c>
      <c r="C31" s="4" t="s">
        <v>56</v>
      </c>
      <c r="D31" s="4" t="s">
        <v>97</v>
      </c>
      <c r="E31" s="5">
        <v>238516153</v>
      </c>
      <c r="F31" s="6">
        <v>1</v>
      </c>
      <c r="G31" s="7">
        <v>1</v>
      </c>
      <c r="H31" s="9">
        <v>45922</v>
      </c>
      <c r="I31" s="10" t="s">
        <v>109</v>
      </c>
    </row>
    <row r="32" spans="1:9" x14ac:dyDescent="0.2">
      <c r="A32" s="3">
        <v>31</v>
      </c>
      <c r="B32" s="4" t="s">
        <v>57</v>
      </c>
      <c r="C32" s="4" t="s">
        <v>58</v>
      </c>
      <c r="D32" s="4" t="s">
        <v>106</v>
      </c>
      <c r="E32" s="5">
        <v>1797198523</v>
      </c>
      <c r="F32" s="6">
        <v>0.55000000000000004</v>
      </c>
      <c r="G32" s="7">
        <v>0.22074037646802999</v>
      </c>
      <c r="H32" s="8">
        <v>45922</v>
      </c>
      <c r="I32" s="10" t="s">
        <v>109</v>
      </c>
    </row>
    <row r="33" spans="1:9" x14ac:dyDescent="0.2">
      <c r="A33" s="3">
        <v>32</v>
      </c>
      <c r="B33" s="4" t="s">
        <v>59</v>
      </c>
      <c r="C33" s="4" t="s">
        <v>60</v>
      </c>
      <c r="D33" s="4" t="s">
        <v>106</v>
      </c>
      <c r="E33" s="5">
        <v>33157750</v>
      </c>
      <c r="F33" s="6">
        <v>0.65</v>
      </c>
      <c r="G33" s="7">
        <v>1</v>
      </c>
      <c r="H33" s="8">
        <v>45922</v>
      </c>
      <c r="I33" s="10" t="s">
        <v>109</v>
      </c>
    </row>
    <row r="34" spans="1:9" x14ac:dyDescent="0.2">
      <c r="A34" s="3">
        <v>33</v>
      </c>
      <c r="B34" s="4" t="s">
        <v>61</v>
      </c>
      <c r="C34" s="4" t="s">
        <v>62</v>
      </c>
      <c r="D34" s="4" t="s">
        <v>106</v>
      </c>
      <c r="E34" s="5">
        <v>47550119</v>
      </c>
      <c r="F34" s="6">
        <v>1</v>
      </c>
      <c r="G34" s="7">
        <v>1</v>
      </c>
      <c r="H34" s="8">
        <v>45922</v>
      </c>
      <c r="I34" s="10" t="s">
        <v>109</v>
      </c>
    </row>
    <row r="35" spans="1:9" x14ac:dyDescent="0.2">
      <c r="A35" s="3">
        <v>34</v>
      </c>
      <c r="B35" s="4" t="s">
        <v>63</v>
      </c>
      <c r="C35" s="4" t="s">
        <v>64</v>
      </c>
      <c r="D35" s="4" t="s">
        <v>106</v>
      </c>
      <c r="E35" s="5">
        <v>187971187</v>
      </c>
      <c r="F35" s="6">
        <v>0.8</v>
      </c>
      <c r="G35" s="7">
        <v>1</v>
      </c>
      <c r="H35" s="8">
        <v>45922</v>
      </c>
      <c r="I35" s="10" t="s">
        <v>109</v>
      </c>
    </row>
    <row r="36" spans="1:9" x14ac:dyDescent="0.2">
      <c r="A36" s="3">
        <v>35</v>
      </c>
      <c r="B36" s="4" t="s">
        <v>65</v>
      </c>
      <c r="C36" s="4" t="s">
        <v>66</v>
      </c>
      <c r="D36" s="4" t="s">
        <v>106</v>
      </c>
      <c r="E36" s="5">
        <v>60760957</v>
      </c>
      <c r="F36" s="6">
        <v>1</v>
      </c>
      <c r="G36" s="7">
        <v>0.36915319816082998</v>
      </c>
      <c r="H36" s="8">
        <v>45922</v>
      </c>
      <c r="I36" s="10" t="s">
        <v>109</v>
      </c>
    </row>
    <row r="37" spans="1:9" x14ac:dyDescent="0.2">
      <c r="A37" s="3">
        <v>36</v>
      </c>
      <c r="B37" s="4" t="s">
        <v>67</v>
      </c>
      <c r="C37" s="4" t="s">
        <v>68</v>
      </c>
      <c r="D37" s="4" t="s">
        <v>106</v>
      </c>
      <c r="E37" s="5">
        <v>243921719</v>
      </c>
      <c r="F37" s="6">
        <v>0.65</v>
      </c>
      <c r="G37" s="7">
        <v>1</v>
      </c>
      <c r="H37" s="8">
        <v>45922</v>
      </c>
      <c r="I37" s="10" t="s">
        <v>109</v>
      </c>
    </row>
    <row r="38" spans="1:9" x14ac:dyDescent="0.2">
      <c r="A38" s="3">
        <v>37</v>
      </c>
      <c r="B38" s="4" t="s">
        <v>69</v>
      </c>
      <c r="C38" s="4" t="s">
        <v>70</v>
      </c>
      <c r="D38" s="4" t="s">
        <v>106</v>
      </c>
      <c r="E38" s="5">
        <v>38096217</v>
      </c>
      <c r="F38" s="6">
        <v>1</v>
      </c>
      <c r="G38" s="7">
        <v>1</v>
      </c>
      <c r="H38" s="8">
        <v>45922</v>
      </c>
      <c r="I38" s="10" t="s">
        <v>109</v>
      </c>
    </row>
    <row r="39" spans="1:9" x14ac:dyDescent="0.2">
      <c r="A39" s="3">
        <v>38</v>
      </c>
      <c r="B39" s="4" t="s">
        <v>71</v>
      </c>
      <c r="C39" s="4" t="s">
        <v>72</v>
      </c>
      <c r="D39" s="4" t="s">
        <v>106</v>
      </c>
      <c r="E39" s="5">
        <v>53708999</v>
      </c>
      <c r="F39" s="6">
        <v>0.4</v>
      </c>
      <c r="G39" s="7">
        <v>1</v>
      </c>
      <c r="H39" s="8">
        <v>45922</v>
      </c>
      <c r="I39" s="10" t="s">
        <v>109</v>
      </c>
    </row>
    <row r="40" spans="1:9" x14ac:dyDescent="0.2">
      <c r="A40" s="3">
        <v>39</v>
      </c>
      <c r="B40" s="4" t="s">
        <v>73</v>
      </c>
      <c r="C40" s="4" t="s">
        <v>74</v>
      </c>
      <c r="D40" s="4" t="s">
        <v>106</v>
      </c>
      <c r="E40" s="5">
        <v>91902278</v>
      </c>
      <c r="F40" s="6">
        <v>0.45</v>
      </c>
      <c r="G40" s="7">
        <v>1</v>
      </c>
      <c r="H40" s="8">
        <v>45922</v>
      </c>
      <c r="I40" s="10" t="s">
        <v>109</v>
      </c>
    </row>
    <row r="41" spans="1:9" x14ac:dyDescent="0.2">
      <c r="A41" s="3">
        <v>40</v>
      </c>
      <c r="B41" s="4" t="s">
        <v>75</v>
      </c>
      <c r="C41" s="4" t="s">
        <v>76</v>
      </c>
      <c r="D41" s="4" t="s">
        <v>106</v>
      </c>
      <c r="E41" s="5">
        <v>138400000</v>
      </c>
      <c r="F41" s="6">
        <v>0.55000000000000004</v>
      </c>
      <c r="G41" s="7">
        <v>1</v>
      </c>
      <c r="H41" s="8">
        <v>45922</v>
      </c>
      <c r="I41" s="10" t="s">
        <v>109</v>
      </c>
    </row>
    <row r="42" spans="1:9" x14ac:dyDescent="0.2">
      <c r="A42" s="3">
        <v>41</v>
      </c>
      <c r="B42" s="4" t="s">
        <v>77</v>
      </c>
      <c r="C42" s="4" t="s">
        <v>78</v>
      </c>
      <c r="D42" s="4" t="s">
        <v>106</v>
      </c>
      <c r="E42" s="5">
        <v>417544151</v>
      </c>
      <c r="F42" s="6">
        <v>0.55000000000000004</v>
      </c>
      <c r="G42" s="7">
        <v>0.62828330826051004</v>
      </c>
      <c r="H42" s="8">
        <v>45922</v>
      </c>
      <c r="I42" s="10" t="s">
        <v>109</v>
      </c>
    </row>
    <row r="43" spans="1:9" x14ac:dyDescent="0.2">
      <c r="A43" s="3">
        <v>42</v>
      </c>
      <c r="B43" s="4" t="s">
        <v>79</v>
      </c>
      <c r="C43" s="4" t="s">
        <v>80</v>
      </c>
      <c r="D43" s="4" t="s">
        <v>106</v>
      </c>
      <c r="E43" s="5">
        <v>816013</v>
      </c>
      <c r="F43" s="6">
        <v>0.5</v>
      </c>
      <c r="G43" s="7">
        <v>1</v>
      </c>
      <c r="H43" s="8">
        <v>45922</v>
      </c>
      <c r="I43" s="10" t="s">
        <v>109</v>
      </c>
    </row>
    <row r="44" spans="1:9" x14ac:dyDescent="0.2">
      <c r="A44" s="3">
        <v>43</v>
      </c>
      <c r="B44" s="4" t="s">
        <v>81</v>
      </c>
      <c r="C44" s="4" t="s">
        <v>82</v>
      </c>
      <c r="D44" s="4" t="s">
        <v>106</v>
      </c>
      <c r="E44" s="5">
        <v>40400000</v>
      </c>
      <c r="F44" s="6">
        <v>0.5</v>
      </c>
      <c r="G44" s="7">
        <v>1</v>
      </c>
      <c r="H44" s="8">
        <v>45922</v>
      </c>
      <c r="I44" s="10" t="s">
        <v>109</v>
      </c>
    </row>
    <row r="45" spans="1:9" x14ac:dyDescent="0.2">
      <c r="A45" s="3">
        <v>44</v>
      </c>
      <c r="B45" s="4" t="s">
        <v>83</v>
      </c>
      <c r="C45" s="4" t="s">
        <v>84</v>
      </c>
      <c r="D45" s="4" t="s">
        <v>106</v>
      </c>
      <c r="E45" s="5">
        <v>23131212</v>
      </c>
      <c r="F45" s="6">
        <v>0.9</v>
      </c>
      <c r="G45" s="7">
        <v>1</v>
      </c>
      <c r="H45" s="8">
        <v>45922</v>
      </c>
      <c r="I45" s="10" t="s">
        <v>109</v>
      </c>
    </row>
    <row r="46" spans="1:9" x14ac:dyDescent="0.2">
      <c r="A46" s="3">
        <v>45</v>
      </c>
      <c r="B46" s="4" t="s">
        <v>85</v>
      </c>
      <c r="C46" s="4" t="s">
        <v>86</v>
      </c>
      <c r="D46" s="4" t="s">
        <v>106</v>
      </c>
      <c r="E46" s="5">
        <v>34250000</v>
      </c>
      <c r="F46" s="6">
        <v>0.4</v>
      </c>
      <c r="G46" s="7">
        <v>1</v>
      </c>
      <c r="H46" s="8">
        <v>45922</v>
      </c>
      <c r="I46" s="10" t="s">
        <v>109</v>
      </c>
    </row>
    <row r="47" spans="1:9" x14ac:dyDescent="0.2">
      <c r="A47" s="3">
        <v>46</v>
      </c>
      <c r="B47" s="4" t="s">
        <v>87</v>
      </c>
      <c r="C47" s="4" t="s">
        <v>88</v>
      </c>
      <c r="D47" s="4" t="s">
        <v>106</v>
      </c>
      <c r="E47" s="5">
        <v>105876416</v>
      </c>
      <c r="F47" s="6">
        <v>0.65</v>
      </c>
      <c r="G47" s="7">
        <v>1</v>
      </c>
      <c r="H47" s="8">
        <v>45922</v>
      </c>
      <c r="I47" s="10" t="s">
        <v>109</v>
      </c>
    </row>
    <row r="48" spans="1:9" x14ac:dyDescent="0.2">
      <c r="A48" s="3">
        <v>47</v>
      </c>
      <c r="B48" s="4" t="s">
        <v>89</v>
      </c>
      <c r="C48" s="4" t="s">
        <v>90</v>
      </c>
      <c r="D48" s="4" t="s">
        <v>106</v>
      </c>
      <c r="E48" s="5">
        <v>105032929</v>
      </c>
      <c r="F48" s="6">
        <v>0.7</v>
      </c>
      <c r="G48" s="7">
        <v>1</v>
      </c>
      <c r="H48" s="8">
        <v>45922</v>
      </c>
      <c r="I48" s="10" t="s">
        <v>109</v>
      </c>
    </row>
    <row r="49" spans="1:9" x14ac:dyDescent="0.2">
      <c r="A49" s="3">
        <v>48</v>
      </c>
      <c r="B49" s="4" t="s">
        <v>91</v>
      </c>
      <c r="C49" s="4" t="s">
        <v>92</v>
      </c>
      <c r="D49" s="4" t="s">
        <v>106</v>
      </c>
      <c r="E49" s="5">
        <v>194505658</v>
      </c>
      <c r="F49" s="6">
        <v>0.65</v>
      </c>
      <c r="G49" s="7">
        <v>0.55382712684730995</v>
      </c>
      <c r="H49" s="8">
        <v>45922</v>
      </c>
      <c r="I49" s="10" t="s">
        <v>109</v>
      </c>
    </row>
    <row r="50" spans="1:9" x14ac:dyDescent="0.2">
      <c r="A50" s="3">
        <v>49</v>
      </c>
      <c r="B50" s="4" t="s">
        <v>93</v>
      </c>
      <c r="C50" s="4" t="s">
        <v>94</v>
      </c>
      <c r="D50" s="4" t="s">
        <v>106</v>
      </c>
      <c r="E50" s="5">
        <v>246400000</v>
      </c>
      <c r="F50" s="6">
        <v>0.75</v>
      </c>
      <c r="G50" s="7">
        <v>1</v>
      </c>
      <c r="H50" s="8">
        <v>45922</v>
      </c>
      <c r="I50" s="10" t="s">
        <v>109</v>
      </c>
    </row>
    <row r="51" spans="1:9" x14ac:dyDescent="0.2">
      <c r="A51" s="3">
        <v>50</v>
      </c>
      <c r="B51" s="4" t="s">
        <v>95</v>
      </c>
      <c r="C51" s="4" t="s">
        <v>96</v>
      </c>
      <c r="D51" s="4" t="s">
        <v>106</v>
      </c>
      <c r="E51" s="5">
        <v>225845971</v>
      </c>
      <c r="F51" s="6">
        <v>0.8</v>
      </c>
      <c r="G51" s="7">
        <v>1</v>
      </c>
      <c r="H51" s="8">
        <v>45922</v>
      </c>
      <c r="I51" s="10" t="s">
        <v>109</v>
      </c>
    </row>
  </sheetData>
  <conditionalFormatting sqref="F32:F46">
    <cfRule type="expression" dxfId="1" priority="1">
      <formula>F32-INT(F32)&lt;&gt;0</formula>
    </cfRule>
  </conditionalFormatting>
  <conditionalFormatting sqref="G32:G46">
    <cfRule type="expression" dxfId="0" priority="2">
      <formula>G32-INT(G32)&lt;&gt;0</formula>
    </cfRule>
  </conditionalFormatting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2025-09-16T17:56:18Z</dcterms:created>
  <dcterms:modified xsi:type="dcterms:W3CDTF">2025-09-16T18:11:26Z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2025-09-16T17:59:15Z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1498fe23-4a32-4efb-993f-c5a4e4b19470</vt:lpwstr>
  </property>
  <property fmtid="{D5CDD505-2E9C-101B-9397-08002B2CF9AE}" pid="8" name="MSIP_Label_ac0b9ce6-6e99-42a1-af95-429494370cbc_ContentBits">
    <vt:lpwstr>2</vt:lpwstr>
  </property>
</Properties>
</file>