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4" documentId="11_7FAFFA620B35EC3EED8AB329A2160080E747BACE" xr6:coauthVersionLast="47" xr6:coauthVersionMax="47" xr10:uidLastSave="{61C058AC-5CB4-458D-885F-DE437C84B3BE}"/>
  <bookViews>
    <workbookView xWindow="-29115" yWindow="-16005" windowWidth="29040" windowHeight="1584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1" i="5" l="1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L2" i="1"/>
  <c r="M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<sst xmlns="http://schemas.openxmlformats.org/spreadsheetml/2006/main" count="12814" uniqueCount="4856">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</sst>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GICP_EMS_2025-06-17%2023_59_59_2025-06-17-20-54-38.xlsx" TargetMode="External"/><Relationship Id="rId1" Type="http://schemas.openxmlformats.org/officeDocument/2006/relationships/externalLinkPath" Target="file:///C:\Users\CSonneveld\Downloads\details_GICP_EMS_2025-06-17%2023_59_59_2025-06-17-20-54-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>
        <row r="2">
          <cell r="A2" t="str">
            <v>US98389B1008</v>
          </cell>
          <cell r="E2">
            <v>56.953240116500012</v>
          </cell>
        </row>
        <row r="3">
          <cell r="A3" t="str">
            <v>NL0000379121</v>
          </cell>
          <cell r="E3">
            <v>38.21</v>
          </cell>
        </row>
        <row r="4">
          <cell r="A4" t="str">
            <v>NL0000371243</v>
          </cell>
          <cell r="E4">
            <v>67.099999999999994</v>
          </cell>
        </row>
        <row r="5">
          <cell r="A5" t="str">
            <v>NL0000360618</v>
          </cell>
          <cell r="E5">
            <v>23.08</v>
          </cell>
        </row>
        <row r="6">
          <cell r="A6" t="str">
            <v>NL0000337319</v>
          </cell>
          <cell r="E6">
            <v>7.5449999999999999</v>
          </cell>
        </row>
        <row r="7">
          <cell r="A7" t="str">
            <v>NL0000334118</v>
          </cell>
          <cell r="E7">
            <v>520.79999999999995</v>
          </cell>
        </row>
        <row r="8">
          <cell r="A8" t="str">
            <v>NL0000313286</v>
          </cell>
          <cell r="E8">
            <v>22.65</v>
          </cell>
        </row>
        <row r="9">
          <cell r="A9" t="str">
            <v>NL0000302636</v>
          </cell>
          <cell r="E9">
            <v>53.3</v>
          </cell>
        </row>
        <row r="10">
          <cell r="A10" t="str">
            <v>NL0000289213</v>
          </cell>
          <cell r="E10">
            <v>17.399999999999999</v>
          </cell>
        </row>
        <row r="11">
          <cell r="A11" t="str">
            <v>NL0000009538</v>
          </cell>
          <cell r="E11">
            <v>19.5</v>
          </cell>
        </row>
        <row r="12">
          <cell r="A12" t="str">
            <v>NL0000009165</v>
          </cell>
          <cell r="E12">
            <v>75.58</v>
          </cell>
        </row>
        <row r="13">
          <cell r="A13" t="str">
            <v>NL0000395903</v>
          </cell>
          <cell r="E13">
            <v>143.35</v>
          </cell>
        </row>
        <row r="14">
          <cell r="A14" t="str">
            <v>NL0000009082</v>
          </cell>
          <cell r="E14">
            <v>4.1239999999999997</v>
          </cell>
        </row>
        <row r="15">
          <cell r="A15" t="str">
            <v>LU1789205884</v>
          </cell>
          <cell r="E15">
            <v>5.87</v>
          </cell>
        </row>
        <row r="16">
          <cell r="A16" t="str">
            <v>JE00BRX98089</v>
          </cell>
          <cell r="E16">
            <v>15.68</v>
          </cell>
        </row>
        <row r="17">
          <cell r="A17" t="str">
            <v>GB00B2B0DG97</v>
          </cell>
          <cell r="E17">
            <v>45.78</v>
          </cell>
        </row>
        <row r="18">
          <cell r="A18" t="str">
            <v>GB00B10RZP78</v>
          </cell>
          <cell r="E18">
            <v>54.24</v>
          </cell>
        </row>
        <row r="19">
          <cell r="A19" t="str">
            <v>GB00BQQFX454</v>
          </cell>
          <cell r="E19">
            <v>0.70699999999999996</v>
          </cell>
        </row>
        <row r="20">
          <cell r="A20" t="str">
            <v>GB00BP6MXD84</v>
          </cell>
          <cell r="E20">
            <v>31.375</v>
          </cell>
        </row>
        <row r="21">
          <cell r="A21" t="str">
            <v>GB00BNTJ3546</v>
          </cell>
          <cell r="E21">
            <v>6.11</v>
          </cell>
        </row>
        <row r="22">
          <cell r="A22" t="str">
            <v>FR001400J770</v>
          </cell>
          <cell r="E22">
            <v>8.0500000000000007</v>
          </cell>
        </row>
        <row r="23">
          <cell r="A23" t="str">
            <v>CY0200751713</v>
          </cell>
          <cell r="E23">
            <v>29.35</v>
          </cell>
        </row>
        <row r="24">
          <cell r="A24" t="str">
            <v>CH1216478797</v>
          </cell>
          <cell r="E24">
            <v>95.76</v>
          </cell>
        </row>
        <row r="25">
          <cell r="A25" t="str">
            <v>LU2290522684</v>
          </cell>
          <cell r="E25">
            <v>13.64</v>
          </cell>
        </row>
        <row r="26">
          <cell r="A26" t="str">
            <v>NL0000817179</v>
          </cell>
          <cell r="E26">
            <v>14.4</v>
          </cell>
        </row>
        <row r="27">
          <cell r="A27" t="str">
            <v>NL0000852523</v>
          </cell>
          <cell r="E27">
            <v>37.700000000000003</v>
          </cell>
        </row>
        <row r="28">
          <cell r="A28" t="str">
            <v>NL0000852531</v>
          </cell>
          <cell r="E28">
            <v>11.58</v>
          </cell>
        </row>
        <row r="29">
          <cell r="A29" t="str">
            <v>NL0012059018</v>
          </cell>
          <cell r="E29">
            <v>81.75</v>
          </cell>
        </row>
        <row r="30">
          <cell r="A30" t="str">
            <v>NL0012015705</v>
          </cell>
          <cell r="E30">
            <v>19.5</v>
          </cell>
        </row>
        <row r="31">
          <cell r="A31" t="str">
            <v>NL0011872650</v>
          </cell>
          <cell r="E31">
            <v>23.38</v>
          </cell>
        </row>
        <row r="32">
          <cell r="A32" t="str">
            <v>NL0011872643</v>
          </cell>
          <cell r="E32">
            <v>54.5</v>
          </cell>
        </row>
        <row r="33">
          <cell r="A33" t="str">
            <v>NL0011832811</v>
          </cell>
          <cell r="E33">
            <v>4.08</v>
          </cell>
        </row>
        <row r="34">
          <cell r="A34" t="str">
            <v>NL0011821392</v>
          </cell>
          <cell r="E34">
            <v>22.64</v>
          </cell>
        </row>
        <row r="35">
          <cell r="A35" t="str">
            <v>NL0011821202</v>
          </cell>
          <cell r="E35">
            <v>17.916</v>
          </cell>
        </row>
        <row r="36">
          <cell r="A36" t="str">
            <v>NL0011794037</v>
          </cell>
          <cell r="E36">
            <v>35.6</v>
          </cell>
        </row>
        <row r="37">
          <cell r="A37" t="str">
            <v>NL0011660485</v>
          </cell>
          <cell r="E37">
            <v>9.3699999999999992</v>
          </cell>
        </row>
        <row r="38">
          <cell r="A38" t="str">
            <v>NL0011540547</v>
          </cell>
          <cell r="E38">
            <v>22.88</v>
          </cell>
        </row>
        <row r="39">
          <cell r="A39" t="str">
            <v>NL0010801007</v>
          </cell>
          <cell r="E39">
            <v>114.1</v>
          </cell>
        </row>
        <row r="40">
          <cell r="A40" t="str">
            <v>NL0010776944</v>
          </cell>
          <cell r="E40">
            <v>9.0500000000000007</v>
          </cell>
        </row>
        <row r="41">
          <cell r="A41" t="str">
            <v>NL0010773842</v>
          </cell>
          <cell r="E41">
            <v>55.28</v>
          </cell>
        </row>
        <row r="42">
          <cell r="A42" t="str">
            <v>NL0010583399</v>
          </cell>
          <cell r="E42">
            <v>19.11</v>
          </cell>
        </row>
        <row r="43">
          <cell r="A43" t="str">
            <v>NL0010558797</v>
          </cell>
          <cell r="E43">
            <v>7.88</v>
          </cell>
        </row>
        <row r="44">
          <cell r="A44" t="str">
            <v>NL0010391025</v>
          </cell>
          <cell r="E44">
            <v>0.96250000000000002</v>
          </cell>
        </row>
        <row r="45">
          <cell r="A45" t="str">
            <v>NL0010273215</v>
          </cell>
          <cell r="E45">
            <v>666</v>
          </cell>
        </row>
        <row r="46">
          <cell r="A46" t="str">
            <v>NL0009739416</v>
          </cell>
          <cell r="E46">
            <v>0.89900000000000002</v>
          </cell>
        </row>
        <row r="47">
          <cell r="A47" t="str">
            <v>NL0009432491</v>
          </cell>
          <cell r="E47">
            <v>41.5</v>
          </cell>
        </row>
        <row r="48">
          <cell r="A48" t="str">
            <v>NL0009269109</v>
          </cell>
          <cell r="E48">
            <v>55.35</v>
          </cell>
        </row>
        <row r="49">
          <cell r="A49" t="str">
            <v>NL0006237562</v>
          </cell>
          <cell r="E49">
            <v>43.8</v>
          </cell>
        </row>
        <row r="50">
          <cell r="A50" t="str">
            <v>NL0000888691</v>
          </cell>
          <cell r="E50">
            <v>18.79</v>
          </cell>
        </row>
        <row r="51">
          <cell r="A51" t="str">
            <v>NL0000852564</v>
          </cell>
          <cell r="E51">
            <v>30.66</v>
          </cell>
        </row>
        <row r="52">
          <cell r="A52" t="str">
            <v>BMG3602E1084</v>
          </cell>
          <cell r="E52">
            <v>29.74</v>
          </cell>
        </row>
        <row r="53">
          <cell r="A53" t="str">
            <v>NL0012365084</v>
          </cell>
          <cell r="E53">
            <v>23.35</v>
          </cell>
        </row>
        <row r="54">
          <cell r="A54" t="str">
            <v>BMG0112X1056</v>
          </cell>
          <cell r="E54">
            <v>5.7839999999999998</v>
          </cell>
        </row>
        <row r="55">
          <cell r="A55" t="str">
            <v>BE0003874915</v>
          </cell>
          <cell r="E55">
            <v>22</v>
          </cell>
        </row>
        <row r="56">
          <cell r="A56" t="str">
            <v>NL0015002IE0</v>
          </cell>
          <cell r="E56">
            <v>12.75</v>
          </cell>
        </row>
        <row r="57">
          <cell r="A57" t="str">
            <v>NL0015002AH0</v>
          </cell>
          <cell r="E57">
            <v>1.48</v>
          </cell>
        </row>
        <row r="58">
          <cell r="A58" t="str">
            <v>NL0015000GX8</v>
          </cell>
          <cell r="E58">
            <v>6.66</v>
          </cell>
        </row>
        <row r="59">
          <cell r="A59" t="str">
            <v>NL0013654809</v>
          </cell>
          <cell r="E59">
            <v>21.65</v>
          </cell>
        </row>
        <row r="60">
          <cell r="A60" t="str">
            <v>NL0013332471</v>
          </cell>
          <cell r="E60">
            <v>5.39</v>
          </cell>
        </row>
        <row r="61">
          <cell r="A61" t="str">
            <v>NL0012817175</v>
          </cell>
          <cell r="E61">
            <v>10.53</v>
          </cell>
        </row>
        <row r="62">
          <cell r="A62" t="str">
            <v>NL0012747059</v>
          </cell>
          <cell r="E62">
            <v>7.02</v>
          </cell>
        </row>
        <row r="63">
          <cell r="A63" t="str">
            <v>BE0003818359</v>
          </cell>
          <cell r="E63">
            <v>24</v>
          </cell>
        </row>
        <row r="64">
          <cell r="A64" t="str">
            <v>BE0974349814</v>
          </cell>
          <cell r="E64">
            <v>20.72</v>
          </cell>
        </row>
        <row r="65">
          <cell r="A65" t="str">
            <v>BE0003754687</v>
          </cell>
          <cell r="E65">
            <v>30.8</v>
          </cell>
        </row>
        <row r="66">
          <cell r="A66" t="str">
            <v>LU0569974404</v>
          </cell>
          <cell r="E66">
            <v>27.16</v>
          </cell>
        </row>
        <row r="67">
          <cell r="A67" t="str">
            <v>NL00150006R6</v>
          </cell>
          <cell r="E67">
            <v>16.579999999999998</v>
          </cell>
        </row>
        <row r="68">
          <cell r="A68" t="str">
            <v>NL00150003E1</v>
          </cell>
          <cell r="E68">
            <v>11.79</v>
          </cell>
        </row>
        <row r="69">
          <cell r="A69" t="str">
            <v>NL0015000K93</v>
          </cell>
          <cell r="E69">
            <v>25.15</v>
          </cell>
        </row>
        <row r="70">
          <cell r="A70" t="str">
            <v>NL0014332678</v>
          </cell>
          <cell r="E70">
            <v>23.1</v>
          </cell>
        </row>
        <row r="71">
          <cell r="A71" t="str">
            <v>NL0012866412</v>
          </cell>
          <cell r="E71">
            <v>126.85</v>
          </cell>
        </row>
        <row r="72">
          <cell r="A72" t="str">
            <v>NL0013267909</v>
          </cell>
          <cell r="E72">
            <v>57.96</v>
          </cell>
        </row>
        <row r="73">
          <cell r="A73" t="str">
            <v>NL0012969182</v>
          </cell>
          <cell r="E73">
            <v>1682.4</v>
          </cell>
        </row>
        <row r="74">
          <cell r="A74" t="str">
            <v>NL0013654783</v>
          </cell>
          <cell r="E74">
            <v>46.615000000000002</v>
          </cell>
        </row>
        <row r="75">
          <cell r="A75" t="str">
            <v>BE0974464977</v>
          </cell>
          <cell r="E75">
            <v>68</v>
          </cell>
        </row>
        <row r="76">
          <cell r="A76" t="str">
            <v>BE0974320526</v>
          </cell>
          <cell r="E76">
            <v>11.88</v>
          </cell>
        </row>
        <row r="77">
          <cell r="A77" t="str">
            <v>BE0974293251</v>
          </cell>
          <cell r="E77">
            <v>61.56</v>
          </cell>
        </row>
        <row r="78">
          <cell r="A78" t="str">
            <v>BE0974264930</v>
          </cell>
          <cell r="E78">
            <v>56.1</v>
          </cell>
        </row>
        <row r="79">
          <cell r="A79" t="str">
            <v>BE0974259880</v>
          </cell>
          <cell r="E79">
            <v>174.7</v>
          </cell>
        </row>
        <row r="80">
          <cell r="A80" t="str">
            <v>BE0003822393</v>
          </cell>
          <cell r="E80">
            <v>94.95</v>
          </cell>
        </row>
        <row r="81">
          <cell r="A81" t="str">
            <v>BE0003797140</v>
          </cell>
          <cell r="E81">
            <v>71.95</v>
          </cell>
        </row>
        <row r="82">
          <cell r="A82" t="str">
            <v>BE0003764785</v>
          </cell>
          <cell r="E82">
            <v>220.4</v>
          </cell>
        </row>
        <row r="83">
          <cell r="A83" t="str">
            <v>BE0003739530</v>
          </cell>
          <cell r="E83">
            <v>158.15</v>
          </cell>
        </row>
        <row r="84">
          <cell r="A84" t="str">
            <v>BE0003717312</v>
          </cell>
          <cell r="E84">
            <v>258.8</v>
          </cell>
        </row>
        <row r="85">
          <cell r="A85" t="str">
            <v>BE0003604155</v>
          </cell>
          <cell r="E85">
            <v>8440</v>
          </cell>
        </row>
        <row r="86">
          <cell r="A86" t="str">
            <v>BE0003565737</v>
          </cell>
          <cell r="E86">
            <v>85.22</v>
          </cell>
        </row>
        <row r="87">
          <cell r="A87" t="str">
            <v>BE0003470755</v>
          </cell>
          <cell r="E87">
            <v>30.3</v>
          </cell>
        </row>
        <row r="88">
          <cell r="A88" t="str">
            <v>LU1598757687</v>
          </cell>
          <cell r="E88">
            <v>26.59</v>
          </cell>
        </row>
        <row r="89">
          <cell r="A89" t="str">
            <v>NL0015000IY2</v>
          </cell>
          <cell r="E89">
            <v>26.82</v>
          </cell>
        </row>
        <row r="90">
          <cell r="A90" t="str">
            <v>VGG885761301</v>
          </cell>
          <cell r="E90">
            <v>2.4637806844000001</v>
          </cell>
        </row>
        <row r="91">
          <cell r="A91" t="str">
            <v>BMG455841020</v>
          </cell>
          <cell r="E91">
            <v>121</v>
          </cell>
        </row>
        <row r="92">
          <cell r="A92" t="str">
            <v>BE0003851681</v>
          </cell>
          <cell r="E92">
            <v>65.25</v>
          </cell>
        </row>
        <row r="93">
          <cell r="A93" t="str">
            <v>BE0003720340</v>
          </cell>
          <cell r="E93">
            <v>61.1</v>
          </cell>
        </row>
        <row r="94">
          <cell r="A94" t="str">
            <v>SE0000115446</v>
          </cell>
          <cell r="E94">
            <v>23.799743583000001</v>
          </cell>
        </row>
        <row r="95">
          <cell r="A95" t="str">
            <v>CH0418792922</v>
          </cell>
          <cell r="E95">
            <v>229.31291244400001</v>
          </cell>
        </row>
        <row r="96">
          <cell r="A96" t="str">
            <v>FR0000125007</v>
          </cell>
          <cell r="E96">
            <v>96.74</v>
          </cell>
        </row>
        <row r="97">
          <cell r="A97" t="str">
            <v>FR0000125486</v>
          </cell>
          <cell r="E97">
            <v>124.3</v>
          </cell>
        </row>
        <row r="98">
          <cell r="A98" t="str">
            <v>FR0000121972</v>
          </cell>
          <cell r="E98">
            <v>221.9</v>
          </cell>
        </row>
        <row r="99">
          <cell r="A99" t="str">
            <v>DE0007164600</v>
          </cell>
          <cell r="E99">
            <v>256.05</v>
          </cell>
        </row>
        <row r="100">
          <cell r="A100" t="str">
            <v>SE0000667891</v>
          </cell>
          <cell r="E100">
            <v>19.44512997</v>
          </cell>
        </row>
        <row r="101">
          <cell r="A101" t="str">
            <v>FR0000073272</v>
          </cell>
          <cell r="E101">
            <v>259.8</v>
          </cell>
        </row>
        <row r="102">
          <cell r="A102" t="str">
            <v>GB00B63H8491</v>
          </cell>
          <cell r="E102">
            <v>10.440183184</v>
          </cell>
        </row>
        <row r="103">
          <cell r="A103" t="str">
            <v>DE0007030009</v>
          </cell>
          <cell r="E103">
            <v>1728.5</v>
          </cell>
        </row>
        <row r="104">
          <cell r="A104" t="str">
            <v>IT0004176001</v>
          </cell>
          <cell r="E104">
            <v>56.54</v>
          </cell>
        </row>
        <row r="105">
          <cell r="A105" t="str">
            <v>FR0010307819</v>
          </cell>
          <cell r="E105">
            <v>111.15</v>
          </cell>
        </row>
        <row r="106">
          <cell r="A106" t="str">
            <v>FI0009013403</v>
          </cell>
          <cell r="E106">
            <v>56.06</v>
          </cell>
        </row>
        <row r="107">
          <cell r="A107" t="str">
            <v>CH0012214059</v>
          </cell>
          <cell r="E107">
            <v>99.893639780800001</v>
          </cell>
        </row>
        <row r="108">
          <cell r="A108" t="str">
            <v>GB0004052071</v>
          </cell>
          <cell r="E108">
            <v>36.6918632</v>
          </cell>
        </row>
        <row r="109">
          <cell r="A109" t="str">
            <v>SE0015658109</v>
          </cell>
          <cell r="E109">
            <v>19.426871632000001</v>
          </cell>
        </row>
        <row r="110">
          <cell r="A110" t="str">
            <v>DE000DTR0CK8</v>
          </cell>
          <cell r="E110">
            <v>38.61</v>
          </cell>
        </row>
        <row r="111">
          <cell r="A111" t="str">
            <v>CWN814651014</v>
          </cell>
          <cell r="E111">
            <v>0.57499999999999996</v>
          </cell>
        </row>
        <row r="112">
          <cell r="A112" t="str">
            <v>NL0012194724</v>
          </cell>
          <cell r="E112">
            <v>1.56</v>
          </cell>
        </row>
        <row r="113">
          <cell r="A113" t="str">
            <v>NL0010696704</v>
          </cell>
          <cell r="E113">
            <v>1.17</v>
          </cell>
        </row>
        <row r="114">
          <cell r="A114" t="str">
            <v>NL0010661864</v>
          </cell>
          <cell r="E114">
            <v>6.15</v>
          </cell>
        </row>
        <row r="115">
          <cell r="A115" t="str">
            <v>NL0010556726</v>
          </cell>
          <cell r="E115">
            <v>2.14</v>
          </cell>
        </row>
        <row r="116">
          <cell r="A116" t="str">
            <v>NL0010545679</v>
          </cell>
          <cell r="E116">
            <v>0.53200000000000003</v>
          </cell>
        </row>
        <row r="117">
          <cell r="A117" t="str">
            <v>NL0015002AG2</v>
          </cell>
          <cell r="E117">
            <v>0.44979999999999998</v>
          </cell>
        </row>
        <row r="118">
          <cell r="A118" t="str">
            <v>NL0015001FS8</v>
          </cell>
          <cell r="E118">
            <v>45.25</v>
          </cell>
        </row>
        <row r="119">
          <cell r="A119" t="str">
            <v>NL00150006Z9</v>
          </cell>
          <cell r="E119">
            <v>1.31</v>
          </cell>
        </row>
        <row r="120">
          <cell r="A120" t="str">
            <v>NL00150002Q7</v>
          </cell>
          <cell r="E120">
            <v>1.5980000000000001</v>
          </cell>
        </row>
        <row r="121">
          <cell r="A121" t="str">
            <v>NL00150000S7</v>
          </cell>
          <cell r="E121">
            <v>2.0499999999999998</v>
          </cell>
        </row>
        <row r="122">
          <cell r="A122" t="str">
            <v>NL0015000X07</v>
          </cell>
          <cell r="E122">
            <v>9.4</v>
          </cell>
        </row>
        <row r="123">
          <cell r="A123" t="str">
            <v>NL0015000RT3</v>
          </cell>
          <cell r="E123">
            <v>6.6</v>
          </cell>
        </row>
        <row r="124">
          <cell r="A124" t="str">
            <v>NL0015000NM7</v>
          </cell>
          <cell r="E124">
            <v>6.9</v>
          </cell>
        </row>
        <row r="125">
          <cell r="A125" t="str">
            <v>NL0015000HT4</v>
          </cell>
          <cell r="E125">
            <v>4.3849999999999998</v>
          </cell>
        </row>
        <row r="126">
          <cell r="A126" t="str">
            <v>NL0015000D50</v>
          </cell>
          <cell r="E126">
            <v>3.9750000000000001</v>
          </cell>
        </row>
        <row r="127">
          <cell r="A127" t="str">
            <v>NL0015000CG2</v>
          </cell>
          <cell r="E127">
            <v>9.4</v>
          </cell>
        </row>
        <row r="128">
          <cell r="A128" t="str">
            <v>NL0010389508</v>
          </cell>
          <cell r="E128">
            <v>1.03</v>
          </cell>
        </row>
        <row r="129">
          <cell r="A129" t="str">
            <v>NL0009822014</v>
          </cell>
          <cell r="E129">
            <v>2.3E-2</v>
          </cell>
        </row>
        <row r="130">
          <cell r="A130" t="str">
            <v>NL0000285278</v>
          </cell>
          <cell r="E130">
            <v>3</v>
          </cell>
        </row>
        <row r="131">
          <cell r="A131" t="str">
            <v>NL0000018034</v>
          </cell>
          <cell r="E131">
            <v>9.76</v>
          </cell>
        </row>
        <row r="132">
          <cell r="A132" t="str">
            <v>NL0000008977</v>
          </cell>
          <cell r="E132">
            <v>65.5</v>
          </cell>
        </row>
        <row r="133">
          <cell r="A133" t="str">
            <v>LU2999653251</v>
          </cell>
          <cell r="E133">
            <v>10.199999999999999</v>
          </cell>
        </row>
        <row r="134">
          <cell r="A134" t="str">
            <v>KYG137071075</v>
          </cell>
          <cell r="E134">
            <v>8.6752841000000007</v>
          </cell>
        </row>
        <row r="135">
          <cell r="A135" t="str">
            <v>GG00B1RMC548</v>
          </cell>
          <cell r="E135">
            <v>13.706948878</v>
          </cell>
        </row>
        <row r="136">
          <cell r="A136" t="str">
            <v>GG00B1GHHH78</v>
          </cell>
          <cell r="E136">
            <v>6.42</v>
          </cell>
        </row>
        <row r="137">
          <cell r="A137" t="str">
            <v>GG00BMB5XZ39</v>
          </cell>
          <cell r="E137">
            <v>4.8062833429999996</v>
          </cell>
        </row>
        <row r="138">
          <cell r="A138" t="str">
            <v>GB00B94QM994</v>
          </cell>
          <cell r="E138">
            <v>9.25</v>
          </cell>
        </row>
        <row r="139">
          <cell r="A139" t="str">
            <v>GB00BS28ZN53</v>
          </cell>
          <cell r="E139">
            <v>2.4617548829999998</v>
          </cell>
        </row>
        <row r="140">
          <cell r="A140" t="str">
            <v>GB00BN0VZ646</v>
          </cell>
          <cell r="E140">
            <v>9.08</v>
          </cell>
        </row>
        <row r="141">
          <cell r="A141" t="str">
            <v>GB00BMXH3352</v>
          </cell>
          <cell r="E141">
            <v>3.7</v>
          </cell>
        </row>
        <row r="142">
          <cell r="A142" t="str">
            <v>NL0009391242</v>
          </cell>
          <cell r="E142">
            <v>169</v>
          </cell>
        </row>
        <row r="143">
          <cell r="A143" t="str">
            <v>NL0009312842</v>
          </cell>
          <cell r="E143">
            <v>7.3499999999999996E-2</v>
          </cell>
        </row>
        <row r="144">
          <cell r="A144" t="str">
            <v>NL0009169515</v>
          </cell>
          <cell r="E144">
            <v>0.56599999999999995</v>
          </cell>
        </row>
        <row r="145">
          <cell r="A145" t="str">
            <v>NL0006294274</v>
          </cell>
          <cell r="E145">
            <v>142.19999999999999</v>
          </cell>
        </row>
        <row r="146">
          <cell r="A146" t="str">
            <v>NL0000440311</v>
          </cell>
          <cell r="E146">
            <v>110</v>
          </cell>
        </row>
        <row r="147">
          <cell r="A147" t="str">
            <v>NL0000378669</v>
          </cell>
          <cell r="E147">
            <v>11.5</v>
          </cell>
        </row>
        <row r="148">
          <cell r="A148" t="str">
            <v>NL0000345627</v>
          </cell>
          <cell r="E148">
            <v>0.4</v>
          </cell>
        </row>
        <row r="149">
          <cell r="A149" t="str">
            <v>NL0000345577</v>
          </cell>
          <cell r="E149">
            <v>3.34</v>
          </cell>
        </row>
        <row r="150">
          <cell r="A150" t="str">
            <v>NL0000336303</v>
          </cell>
          <cell r="E150">
            <v>2.94</v>
          </cell>
        </row>
        <row r="151">
          <cell r="A151" t="str">
            <v>DE000BASF111</v>
          </cell>
          <cell r="E151">
            <v>42.57</v>
          </cell>
        </row>
        <row r="152">
          <cell r="A152" t="str">
            <v>FR0000120628</v>
          </cell>
          <cell r="E152">
            <v>41.63</v>
          </cell>
        </row>
        <row r="153">
          <cell r="A153" t="str">
            <v>NL0010832176</v>
          </cell>
          <cell r="E153">
            <v>472.8</v>
          </cell>
        </row>
        <row r="154">
          <cell r="A154" t="str">
            <v>DE0008404005</v>
          </cell>
          <cell r="E154">
            <v>338.8</v>
          </cell>
        </row>
        <row r="155">
          <cell r="A155" t="str">
            <v>FR0000120073</v>
          </cell>
          <cell r="E155">
            <v>182.24</v>
          </cell>
        </row>
        <row r="156">
          <cell r="A156" t="str">
            <v>NL0000235190</v>
          </cell>
          <cell r="E156">
            <v>160.74</v>
          </cell>
        </row>
        <row r="157">
          <cell r="A157" t="str">
            <v>DE000BAY0017</v>
          </cell>
          <cell r="E157">
            <v>27.16</v>
          </cell>
        </row>
        <row r="158">
          <cell r="A158" t="str">
            <v>DE000A1EWWW0</v>
          </cell>
          <cell r="E158">
            <v>197.55</v>
          </cell>
        </row>
        <row r="159">
          <cell r="A159" t="str">
            <v>FR0000120404</v>
          </cell>
          <cell r="E159">
            <v>43</v>
          </cell>
        </row>
        <row r="160">
          <cell r="A160" t="str">
            <v>CH0011075394</v>
          </cell>
          <cell r="E160">
            <v>592.85258532599994</v>
          </cell>
        </row>
        <row r="161">
          <cell r="A161" t="str">
            <v>FR0000124141</v>
          </cell>
          <cell r="E161">
            <v>29.91</v>
          </cell>
        </row>
        <row r="162">
          <cell r="A162" t="str">
            <v>FR0013326246</v>
          </cell>
          <cell r="E162">
            <v>83.02</v>
          </cell>
        </row>
        <row r="163">
          <cell r="A163" t="str">
            <v>IT0003242622</v>
          </cell>
          <cell r="E163">
            <v>8.8780000000000001</v>
          </cell>
        </row>
        <row r="164">
          <cell r="A164" t="str">
            <v>DE0005200000</v>
          </cell>
          <cell r="E164">
            <v>109.7</v>
          </cell>
        </row>
        <row r="165">
          <cell r="A165" t="str">
            <v>DE0005190003</v>
          </cell>
          <cell r="E165">
            <v>73.44</v>
          </cell>
        </row>
        <row r="166">
          <cell r="A166" t="str">
            <v>DE0005785604</v>
          </cell>
          <cell r="E166">
            <v>43.01</v>
          </cell>
        </row>
        <row r="167">
          <cell r="A167" t="str">
            <v>DE0005785802</v>
          </cell>
          <cell r="E167">
            <v>47.28</v>
          </cell>
        </row>
        <row r="168">
          <cell r="A168" t="str">
            <v>FR0000121667</v>
          </cell>
          <cell r="E168">
            <v>240.5</v>
          </cell>
        </row>
        <row r="169">
          <cell r="A169" t="str">
            <v>DE000ENAG999</v>
          </cell>
          <cell r="E169">
            <v>15.36</v>
          </cell>
        </row>
        <row r="170">
          <cell r="A170" t="str">
            <v>DE000ENER6Y0</v>
          </cell>
          <cell r="E170">
            <v>88.64</v>
          </cell>
        </row>
        <row r="171">
          <cell r="A171" t="str">
            <v>FR0010208488</v>
          </cell>
          <cell r="E171">
            <v>19.515000000000001</v>
          </cell>
        </row>
        <row r="172">
          <cell r="A172" t="str">
            <v>DE0005557508</v>
          </cell>
          <cell r="E172">
            <v>30.57</v>
          </cell>
        </row>
        <row r="173">
          <cell r="A173" t="str">
            <v>DE0005552004</v>
          </cell>
          <cell r="E173">
            <v>40.57</v>
          </cell>
        </row>
        <row r="174">
          <cell r="A174" t="str">
            <v>DE0005810055</v>
          </cell>
          <cell r="E174">
            <v>270.2</v>
          </cell>
        </row>
        <row r="175">
          <cell r="A175" t="str">
            <v>DE0005140008</v>
          </cell>
          <cell r="E175">
            <v>23.934999999999999</v>
          </cell>
        </row>
        <row r="176">
          <cell r="A176" t="str">
            <v>FR0014003TT8</v>
          </cell>
          <cell r="E176">
            <v>31.67</v>
          </cell>
        </row>
        <row r="177">
          <cell r="A177" t="str">
            <v>FR0000120644</v>
          </cell>
          <cell r="E177">
            <v>71.66</v>
          </cell>
        </row>
        <row r="178">
          <cell r="A178" t="str">
            <v>DE0005439004</v>
          </cell>
          <cell r="E178">
            <v>76.099999999999994</v>
          </cell>
        </row>
        <row r="179">
          <cell r="A179" t="str">
            <v>DE000CBK1001</v>
          </cell>
          <cell r="E179">
            <v>27.41</v>
          </cell>
        </row>
        <row r="180">
          <cell r="A180" t="str">
            <v>FR0000125338</v>
          </cell>
          <cell r="E180">
            <v>150.19999999999999</v>
          </cell>
        </row>
        <row r="181">
          <cell r="A181" t="str">
            <v>FR0000045072</v>
          </cell>
          <cell r="E181">
            <v>15.885</v>
          </cell>
        </row>
        <row r="182">
          <cell r="A182" t="str">
            <v>FR0006174348</v>
          </cell>
          <cell r="E182">
            <v>29</v>
          </cell>
        </row>
        <row r="183">
          <cell r="A183" t="str">
            <v>DE000A1DAHH0</v>
          </cell>
          <cell r="E183">
            <v>59.6</v>
          </cell>
        </row>
        <row r="184">
          <cell r="A184" t="str">
            <v>FR0000131104</v>
          </cell>
          <cell r="E184">
            <v>75.97</v>
          </cell>
        </row>
        <row r="185">
          <cell r="A185" t="str">
            <v>ES0178430E18</v>
          </cell>
          <cell r="E185">
            <v>4.5460000000000003</v>
          </cell>
        </row>
        <row r="186">
          <cell r="A186" t="str">
            <v>DE000SYM9999</v>
          </cell>
          <cell r="E186">
            <v>98.52</v>
          </cell>
        </row>
        <row r="187">
          <cell r="A187" t="str">
            <v>IT0003153415</v>
          </cell>
          <cell r="E187">
            <v>5.258</v>
          </cell>
        </row>
        <row r="188">
          <cell r="A188" t="str">
            <v>CH0126881561</v>
          </cell>
          <cell r="E188">
            <v>144.22463324399999</v>
          </cell>
        </row>
        <row r="189">
          <cell r="A189" t="str">
            <v>NO0010161896</v>
          </cell>
          <cell r="E189">
            <v>24.396652915000001</v>
          </cell>
        </row>
        <row r="190">
          <cell r="A190" t="str">
            <v>DK0010274414</v>
          </cell>
          <cell r="E190">
            <v>34.309618487999998</v>
          </cell>
        </row>
        <row r="191">
          <cell r="A191" t="str">
            <v>FR0000120503</v>
          </cell>
          <cell r="E191">
            <v>37.53</v>
          </cell>
        </row>
        <row r="192">
          <cell r="A192" t="str">
            <v>GB00B0744B38</v>
          </cell>
          <cell r="E192">
            <v>26.211823039999999</v>
          </cell>
        </row>
        <row r="193">
          <cell r="A193" t="str">
            <v>GB00BPQY8M80</v>
          </cell>
          <cell r="E193">
            <v>7.0875081440000001</v>
          </cell>
        </row>
        <row r="194">
          <cell r="A194" t="str">
            <v>SE0017486889</v>
          </cell>
          <cell r="E194">
            <v>13.880901464500001</v>
          </cell>
        </row>
        <row r="195">
          <cell r="A195" t="str">
            <v>SE0000695876</v>
          </cell>
          <cell r="E195">
            <v>36.544063506999997</v>
          </cell>
        </row>
        <row r="196">
          <cell r="A196" t="str">
            <v>GB0006731235</v>
          </cell>
          <cell r="E196">
            <v>24.301032719999998</v>
          </cell>
        </row>
        <row r="197">
          <cell r="A197" t="str">
            <v>CH0012221716</v>
          </cell>
          <cell r="E197">
            <v>50.723250438100003</v>
          </cell>
        </row>
        <row r="198">
          <cell r="A198" t="str">
            <v>GB00B1KJJ408</v>
          </cell>
          <cell r="E198">
            <v>32.588939199999999</v>
          </cell>
        </row>
        <row r="199">
          <cell r="A199" t="str">
            <v>FI0009003727</v>
          </cell>
          <cell r="E199">
            <v>19.295000000000002</v>
          </cell>
        </row>
        <row r="200">
          <cell r="A200" t="str">
            <v>JE00B8KF9B49</v>
          </cell>
          <cell r="E200">
            <v>6.227066368</v>
          </cell>
        </row>
        <row r="201">
          <cell r="A201" t="str">
            <v>DK0061539921</v>
          </cell>
          <cell r="E201">
            <v>14.480026560000001</v>
          </cell>
        </row>
        <row r="202">
          <cell r="A202" t="str">
            <v>GB00BH4HKS39</v>
          </cell>
          <cell r="E202">
            <v>0.8784946415999999</v>
          </cell>
        </row>
        <row r="203">
          <cell r="A203" t="str">
            <v>DE000A1ML7J1</v>
          </cell>
          <cell r="E203">
            <v>29.25</v>
          </cell>
        </row>
        <row r="204">
          <cell r="A204" t="str">
            <v>DE0006602006</v>
          </cell>
          <cell r="E204">
            <v>59.6</v>
          </cell>
        </row>
        <row r="205">
          <cell r="A205" t="str">
            <v>SE0009922164</v>
          </cell>
          <cell r="E205">
            <v>23.799743583000001</v>
          </cell>
        </row>
        <row r="206">
          <cell r="A206" t="str">
            <v>IT0000062072</v>
          </cell>
          <cell r="E206">
            <v>30.28</v>
          </cell>
        </row>
        <row r="207">
          <cell r="A207" t="str">
            <v>SE0007100599</v>
          </cell>
          <cell r="E207">
            <v>11.4708008485</v>
          </cell>
        </row>
        <row r="208">
          <cell r="A208" t="str">
            <v>GB00B5ZN1N88</v>
          </cell>
          <cell r="E208">
            <v>8.0886215999999997</v>
          </cell>
        </row>
        <row r="209">
          <cell r="A209" t="str">
            <v>CH0024638196</v>
          </cell>
          <cell r="E209">
            <v>310.57221908000002</v>
          </cell>
        </row>
        <row r="210">
          <cell r="A210" t="str">
            <v>FR0000120578</v>
          </cell>
          <cell r="E210">
            <v>84.85</v>
          </cell>
        </row>
        <row r="211">
          <cell r="A211" t="str">
            <v>GB00B24CGK77</v>
          </cell>
          <cell r="E211">
            <v>59.973026240000003</v>
          </cell>
        </row>
        <row r="212">
          <cell r="A212" t="str">
            <v>FR0000133308</v>
          </cell>
          <cell r="E212">
            <v>12.744999999999999</v>
          </cell>
        </row>
        <row r="213">
          <cell r="A213" t="str">
            <v>GB0032089863</v>
          </cell>
          <cell r="E213">
            <v>146.2985472</v>
          </cell>
        </row>
        <row r="214">
          <cell r="A214" t="str">
            <v>DK0060336014</v>
          </cell>
          <cell r="E214">
            <v>64.623822239999996</v>
          </cell>
        </row>
        <row r="215">
          <cell r="A215" t="str">
            <v>CH0012005267</v>
          </cell>
          <cell r="E215">
            <v>101.6485855393</v>
          </cell>
        </row>
        <row r="216">
          <cell r="A216" t="str">
            <v>CH0038863350</v>
          </cell>
          <cell r="E216">
            <v>88.045096902200001</v>
          </cell>
        </row>
        <row r="217">
          <cell r="A217" t="str">
            <v>GB0005603997</v>
          </cell>
          <cell r="E217">
            <v>2.9693447119999998</v>
          </cell>
        </row>
        <row r="218">
          <cell r="A218" t="str">
            <v>IE0004906560</v>
          </cell>
          <cell r="E218">
            <v>96</v>
          </cell>
        </row>
        <row r="219">
          <cell r="A219" t="str">
            <v>CH0025238863</v>
          </cell>
          <cell r="E219">
            <v>189.85322296499999</v>
          </cell>
        </row>
        <row r="220">
          <cell r="A220" t="str">
            <v>IT0000072618</v>
          </cell>
          <cell r="E220">
            <v>4.8010000000000002</v>
          </cell>
        </row>
        <row r="221">
          <cell r="A221" t="str">
            <v>SE0015811963</v>
          </cell>
          <cell r="E221">
            <v>25.068698074</v>
          </cell>
        </row>
        <row r="222">
          <cell r="A222" t="str">
            <v>GB00B1YW4409</v>
          </cell>
          <cell r="E222">
            <v>47.957320239999987</v>
          </cell>
        </row>
        <row r="223">
          <cell r="A223" t="str">
            <v>GB00BHJYC057</v>
          </cell>
          <cell r="E223">
            <v>96.782115839999989</v>
          </cell>
        </row>
        <row r="224">
          <cell r="A224" t="str">
            <v>ES0144580Y14</v>
          </cell>
          <cell r="E224">
            <v>16.245000000000001</v>
          </cell>
        </row>
        <row r="225">
          <cell r="A225" t="str">
            <v>DE0008402215</v>
          </cell>
          <cell r="E225">
            <v>267.8</v>
          </cell>
        </row>
        <row r="226">
          <cell r="A226" t="str">
            <v>GB00BN7SWP63</v>
          </cell>
          <cell r="E226">
            <v>17.349507200000001</v>
          </cell>
        </row>
        <row r="227">
          <cell r="A227" t="str">
            <v>CH0010645932</v>
          </cell>
          <cell r="E227">
            <v>4367.1559299399996</v>
          </cell>
        </row>
        <row r="228">
          <cell r="A228" t="str">
            <v>FR0000130452</v>
          </cell>
          <cell r="E228">
            <v>117.5</v>
          </cell>
        </row>
        <row r="229">
          <cell r="A229" t="str">
            <v>AT0000746409</v>
          </cell>
          <cell r="E229">
            <v>67.8</v>
          </cell>
        </row>
        <row r="230">
          <cell r="A230" t="str">
            <v>DE0006047004</v>
          </cell>
          <cell r="E230">
            <v>178.5</v>
          </cell>
        </row>
        <row r="231">
          <cell r="A231" t="str">
            <v>DE0006048432</v>
          </cell>
          <cell r="E231">
            <v>66.540000000000006</v>
          </cell>
        </row>
        <row r="232">
          <cell r="A232" t="str">
            <v>FR0010220475</v>
          </cell>
          <cell r="E232">
            <v>18.635000000000002</v>
          </cell>
        </row>
        <row r="233">
          <cell r="A233" t="str">
            <v>GB0009895292</v>
          </cell>
          <cell r="E233">
            <v>124.98678768000001</v>
          </cell>
        </row>
        <row r="234">
          <cell r="A234" t="str">
            <v>BE0974400328</v>
          </cell>
          <cell r="E234">
            <v>13.23</v>
          </cell>
        </row>
        <row r="235">
          <cell r="A235" t="str">
            <v>NO0005052605</v>
          </cell>
          <cell r="E235">
            <v>4.9091146476</v>
          </cell>
        </row>
        <row r="236">
          <cell r="A236" t="str">
            <v>DK0010244508</v>
          </cell>
          <cell r="E236">
            <v>1620.2881571999999</v>
          </cell>
        </row>
        <row r="237">
          <cell r="A237" t="str">
            <v>FR0000121014</v>
          </cell>
          <cell r="E237">
            <v>460.7</v>
          </cell>
        </row>
        <row r="238">
          <cell r="A238" t="str">
            <v>CH0025751329</v>
          </cell>
          <cell r="E238">
            <v>74.707509137599999</v>
          </cell>
        </row>
        <row r="239">
          <cell r="A239" t="str">
            <v>IE0004927939</v>
          </cell>
          <cell r="E239">
            <v>74.7</v>
          </cell>
        </row>
        <row r="240">
          <cell r="A240" t="str">
            <v>AT0000652011</v>
          </cell>
          <cell r="E240">
            <v>71.8</v>
          </cell>
        </row>
        <row r="241">
          <cell r="A241" t="str">
            <v>PTEDP0AM0009</v>
          </cell>
          <cell r="E241">
            <v>3.6230000000000002</v>
          </cell>
        </row>
        <row r="242">
          <cell r="A242" t="str">
            <v>DK0060079531</v>
          </cell>
          <cell r="E242">
            <v>211.10001683999999</v>
          </cell>
        </row>
        <row r="243">
          <cell r="A243" t="str">
            <v>GB0000811801</v>
          </cell>
          <cell r="E243">
            <v>5.4217209999999998</v>
          </cell>
        </row>
        <row r="244">
          <cell r="A244" t="str">
            <v>DE000A40KY26</v>
          </cell>
          <cell r="E244">
            <v>60.4</v>
          </cell>
        </row>
        <row r="245">
          <cell r="A245" t="str">
            <v>DE000ZAL1111</v>
          </cell>
          <cell r="E245">
            <v>28.02</v>
          </cell>
        </row>
        <row r="246">
          <cell r="A246" t="str">
            <v>FR0000130577</v>
          </cell>
          <cell r="E246">
            <v>95.74</v>
          </cell>
        </row>
        <row r="247">
          <cell r="A247" t="str">
            <v>FR0000121485</v>
          </cell>
          <cell r="E247">
            <v>185</v>
          </cell>
        </row>
        <row r="248">
          <cell r="A248" t="str">
            <v>FR0000120693</v>
          </cell>
          <cell r="E248">
            <v>88.5</v>
          </cell>
        </row>
        <row r="249">
          <cell r="A249" t="str">
            <v>FR0000120321</v>
          </cell>
          <cell r="E249">
            <v>369</v>
          </cell>
        </row>
        <row r="250">
          <cell r="A250" t="str">
            <v>DE0008430026</v>
          </cell>
          <cell r="E250">
            <v>554.20000000000005</v>
          </cell>
        </row>
        <row r="251">
          <cell r="A251" t="str">
            <v>DE000A0D9PT0</v>
          </cell>
          <cell r="E251">
            <v>354.4</v>
          </cell>
        </row>
        <row r="252">
          <cell r="A252" t="str">
            <v>DE0006599905</v>
          </cell>
          <cell r="E252">
            <v>112.1</v>
          </cell>
        </row>
        <row r="253">
          <cell r="A253" t="str">
            <v>FR001400AJ45</v>
          </cell>
          <cell r="E253">
            <v>32.17</v>
          </cell>
        </row>
        <row r="254">
          <cell r="A254" t="str">
            <v>DE0007100000</v>
          </cell>
          <cell r="E254">
            <v>49.524999999999999</v>
          </cell>
        </row>
        <row r="255">
          <cell r="A255" t="str">
            <v>DE0006231004</v>
          </cell>
          <cell r="E255">
            <v>34.935000000000002</v>
          </cell>
        </row>
        <row r="256">
          <cell r="A256" t="str">
            <v>FR0000052292</v>
          </cell>
          <cell r="E256">
            <v>2294</v>
          </cell>
        </row>
        <row r="257">
          <cell r="A257" t="str">
            <v>NL0015002CX3</v>
          </cell>
          <cell r="E257">
            <v>40.604999999999997</v>
          </cell>
        </row>
        <row r="258">
          <cell r="A258" t="str">
            <v>DE0007664039</v>
          </cell>
          <cell r="E258">
            <v>88.46</v>
          </cell>
        </row>
        <row r="259">
          <cell r="A259" t="str">
            <v>FR0000120271</v>
          </cell>
          <cell r="E259">
            <v>55.51</v>
          </cell>
        </row>
        <row r="260">
          <cell r="A260" t="str">
            <v>FR0000121329</v>
          </cell>
          <cell r="E260">
            <v>248.2</v>
          </cell>
        </row>
        <row r="261">
          <cell r="A261" t="str">
            <v>NL0000226223</v>
          </cell>
          <cell r="E261">
            <v>25.245000000000001</v>
          </cell>
        </row>
        <row r="262">
          <cell r="A262" t="str">
            <v>FR0000130809</v>
          </cell>
          <cell r="E262">
            <v>48.03</v>
          </cell>
        </row>
        <row r="263">
          <cell r="A263" t="str">
            <v>DE0007236101</v>
          </cell>
          <cell r="E263">
            <v>214</v>
          </cell>
        </row>
        <row r="264">
          <cell r="A264" t="str">
            <v>DE000SHL1006</v>
          </cell>
          <cell r="E264">
            <v>45.87</v>
          </cell>
        </row>
        <row r="265">
          <cell r="A265" t="str">
            <v>DE0007037129</v>
          </cell>
          <cell r="E265">
            <v>35.47</v>
          </cell>
        </row>
        <row r="266">
          <cell r="A266" t="str">
            <v>FR0000131906</v>
          </cell>
          <cell r="E266">
            <v>38.99</v>
          </cell>
        </row>
        <row r="267">
          <cell r="A267" t="str">
            <v>FI4000074984</v>
          </cell>
          <cell r="E267">
            <v>26.96</v>
          </cell>
        </row>
        <row r="268">
          <cell r="A268" t="str">
            <v>FI0009005987</v>
          </cell>
          <cell r="E268">
            <v>23.03</v>
          </cell>
        </row>
        <row r="269">
          <cell r="A269" t="str">
            <v>GB0002374006</v>
          </cell>
          <cell r="E269">
            <v>22.425410320000001</v>
          </cell>
        </row>
        <row r="270">
          <cell r="A270" t="str">
            <v>GB00BJFFLV09</v>
          </cell>
          <cell r="E270">
            <v>36.305016080000001</v>
          </cell>
        </row>
        <row r="271">
          <cell r="A271" t="str">
            <v>DK0060448595</v>
          </cell>
          <cell r="E271">
            <v>82.589781119999998</v>
          </cell>
        </row>
        <row r="272">
          <cell r="A272" t="str">
            <v>CH0198251305</v>
          </cell>
          <cell r="E272">
            <v>45.225945119999999</v>
          </cell>
        </row>
        <row r="273">
          <cell r="A273" t="str">
            <v>SE0000379190</v>
          </cell>
          <cell r="E273">
            <v>10.991519476000001</v>
          </cell>
        </row>
        <row r="274">
          <cell r="A274" t="str">
            <v>ES0140609019</v>
          </cell>
          <cell r="E274">
            <v>7.3</v>
          </cell>
        </row>
        <row r="275">
          <cell r="A275" t="str">
            <v>GB0000904986</v>
          </cell>
          <cell r="E275">
            <v>33.292297599999998</v>
          </cell>
        </row>
        <row r="276">
          <cell r="A276" t="str">
            <v>GB0030913577</v>
          </cell>
          <cell r="E276">
            <v>2.2062008479999999</v>
          </cell>
        </row>
        <row r="277">
          <cell r="A277" t="str">
            <v>GB0007980591</v>
          </cell>
          <cell r="E277">
            <v>4.5606930920000002</v>
          </cell>
        </row>
        <row r="278">
          <cell r="A278" t="str">
            <v>DK0010181759</v>
          </cell>
          <cell r="E278">
            <v>118.52169888</v>
          </cell>
        </row>
        <row r="279">
          <cell r="A279" t="str">
            <v>GB0001826634</v>
          </cell>
          <cell r="E279">
            <v>55.682540000000003</v>
          </cell>
        </row>
        <row r="280">
          <cell r="A280" t="str">
            <v>SE0015961909</v>
          </cell>
          <cell r="E280">
            <v>8.6270647049999987</v>
          </cell>
        </row>
        <row r="281">
          <cell r="A281" t="str">
            <v>CH0466642201</v>
          </cell>
          <cell r="E281">
            <v>196.02212320699999</v>
          </cell>
        </row>
        <row r="282">
          <cell r="A282" t="str">
            <v>FR0010040865</v>
          </cell>
          <cell r="E282">
            <v>94.2</v>
          </cell>
        </row>
        <row r="283">
          <cell r="A283" t="str">
            <v>FR0010533075</v>
          </cell>
          <cell r="E283">
            <v>16.350000000000001</v>
          </cell>
        </row>
        <row r="284">
          <cell r="A284" t="str">
            <v>FI0009007132</v>
          </cell>
          <cell r="E284">
            <v>15.86</v>
          </cell>
        </row>
        <row r="285">
          <cell r="A285" t="str">
            <v>FR0013451333</v>
          </cell>
          <cell r="E285">
            <v>32.9</v>
          </cell>
        </row>
        <row r="286">
          <cell r="A286" t="str">
            <v>FR0000121220</v>
          </cell>
          <cell r="E286">
            <v>54.9</v>
          </cell>
        </row>
        <row r="287">
          <cell r="A287" t="str">
            <v>NO0010096985</v>
          </cell>
          <cell r="E287">
            <v>24.379132877</v>
          </cell>
        </row>
        <row r="288">
          <cell r="A288" t="str">
            <v>IT0004776628</v>
          </cell>
          <cell r="E288">
            <v>14.08</v>
          </cell>
        </row>
        <row r="289">
          <cell r="A289" t="str">
            <v>IE00BD1RP616</v>
          </cell>
          <cell r="E289">
            <v>11.7</v>
          </cell>
        </row>
        <row r="290">
          <cell r="A290" t="str">
            <v>FR0013280286</v>
          </cell>
          <cell r="E290">
            <v>119.5</v>
          </cell>
        </row>
        <row r="291">
          <cell r="A291" t="str">
            <v>NL0011821269</v>
          </cell>
          <cell r="E291">
            <v>1</v>
          </cell>
        </row>
        <row r="292">
          <cell r="A292" t="str">
            <v>SE0011337708</v>
          </cell>
          <cell r="E292">
            <v>23.7358394</v>
          </cell>
        </row>
        <row r="293">
          <cell r="A293" t="str">
            <v>GB00BG49KP99</v>
          </cell>
          <cell r="E293">
            <v>1.7372952479999999</v>
          </cell>
        </row>
        <row r="294">
          <cell r="A294" t="str">
            <v>GB0031348658</v>
          </cell>
          <cell r="E294">
            <v>3.77175942</v>
          </cell>
        </row>
        <row r="295">
          <cell r="A295" t="str">
            <v>CH0102484968</v>
          </cell>
          <cell r="E295">
            <v>55.520102178000002</v>
          </cell>
        </row>
        <row r="296">
          <cell r="A296" t="str">
            <v>IT0003261697</v>
          </cell>
          <cell r="E296">
            <v>25.98</v>
          </cell>
        </row>
        <row r="297">
          <cell r="A297" t="str">
            <v>SE0007100581</v>
          </cell>
          <cell r="E297">
            <v>27.314473648</v>
          </cell>
        </row>
        <row r="298">
          <cell r="A298" t="str">
            <v>GB0000456144</v>
          </cell>
          <cell r="E298">
            <v>20.778379399999999</v>
          </cell>
        </row>
        <row r="299">
          <cell r="A299" t="str">
            <v>FR0004125920</v>
          </cell>
          <cell r="E299">
            <v>67</v>
          </cell>
        </row>
        <row r="300">
          <cell r="A300" t="str">
            <v>FR0010313833</v>
          </cell>
          <cell r="E300">
            <v>60.35</v>
          </cell>
        </row>
        <row r="301">
          <cell r="A301" t="str">
            <v>IE00BF0L3536</v>
          </cell>
          <cell r="E301">
            <v>6.7949999999999999</v>
          </cell>
        </row>
        <row r="302">
          <cell r="A302" t="str">
            <v>SE0014781795</v>
          </cell>
          <cell r="E302">
            <v>28.775140688</v>
          </cell>
        </row>
        <row r="303">
          <cell r="A303" t="str">
            <v>GB00BF8Q6K64</v>
          </cell>
          <cell r="E303">
            <v>2.2448855600000002</v>
          </cell>
        </row>
        <row r="304">
          <cell r="A304" t="str">
            <v>SE0000106270</v>
          </cell>
          <cell r="E304">
            <v>11.9363884675</v>
          </cell>
        </row>
        <row r="305">
          <cell r="A305" t="str">
            <v>GB0005405286</v>
          </cell>
          <cell r="E305">
            <v>10.121327376</v>
          </cell>
        </row>
        <row r="306">
          <cell r="A306" t="str">
            <v>GB00B8C3BL03</v>
          </cell>
          <cell r="E306">
            <v>14.87016884</v>
          </cell>
        </row>
        <row r="307">
          <cell r="A307" t="str">
            <v>CH0239229302</v>
          </cell>
          <cell r="E307">
            <v>117.84726669200001</v>
          </cell>
        </row>
        <row r="308">
          <cell r="A308" t="str">
            <v>GB00BP9LHF23</v>
          </cell>
          <cell r="E308">
            <v>4.262351904</v>
          </cell>
        </row>
        <row r="309">
          <cell r="A309" t="str">
            <v>CH0008742519</v>
          </cell>
          <cell r="E309">
            <v>591.36354043999995</v>
          </cell>
        </row>
        <row r="310">
          <cell r="A310" t="str">
            <v>SE0000112724</v>
          </cell>
          <cell r="E310">
            <v>11.192361194</v>
          </cell>
        </row>
        <row r="311">
          <cell r="A311" t="str">
            <v>ES0113900J37</v>
          </cell>
          <cell r="E311">
            <v>6.9370000000000003</v>
          </cell>
        </row>
        <row r="312">
          <cell r="A312" t="str">
            <v>FR0010451203</v>
          </cell>
          <cell r="E312">
            <v>25.37</v>
          </cell>
        </row>
        <row r="313">
          <cell r="A313" t="str">
            <v>GB0003096442</v>
          </cell>
          <cell r="E313">
            <v>6.6232915999999999</v>
          </cell>
        </row>
        <row r="314">
          <cell r="A314" t="str">
            <v>DK0063855168</v>
          </cell>
          <cell r="E314">
            <v>39.645776423999997</v>
          </cell>
        </row>
        <row r="315">
          <cell r="A315" t="str">
            <v>IT0005282865</v>
          </cell>
          <cell r="E315">
            <v>144.80000000000001</v>
          </cell>
        </row>
        <row r="316">
          <cell r="A316" t="str">
            <v>ES0173516115</v>
          </cell>
          <cell r="E316">
            <v>12.605</v>
          </cell>
        </row>
        <row r="317">
          <cell r="A317" t="str">
            <v>ES0173093024</v>
          </cell>
          <cell r="E317">
            <v>18.100000000000001</v>
          </cell>
        </row>
        <row r="318">
          <cell r="A318" t="str">
            <v>IT0003828271</v>
          </cell>
          <cell r="E318">
            <v>54.25</v>
          </cell>
        </row>
        <row r="319">
          <cell r="A319" t="str">
            <v>ES0113860A34</v>
          </cell>
          <cell r="E319">
            <v>2.7690000000000001</v>
          </cell>
        </row>
        <row r="320">
          <cell r="A320" t="str">
            <v>IT0004810054</v>
          </cell>
          <cell r="E320">
            <v>16.649999999999999</v>
          </cell>
        </row>
        <row r="321">
          <cell r="A321" t="str">
            <v>GB0008782301</v>
          </cell>
          <cell r="E321">
            <v>1.410819724</v>
          </cell>
        </row>
        <row r="322">
          <cell r="A322" t="str">
            <v>SE0000114837</v>
          </cell>
          <cell r="E322">
            <v>31.532149726</v>
          </cell>
        </row>
        <row r="323">
          <cell r="A323" t="str">
            <v>NO0012470089</v>
          </cell>
          <cell r="E323">
            <v>13.954710266999999</v>
          </cell>
        </row>
        <row r="324">
          <cell r="A324" t="str">
            <v>AT0000720008</v>
          </cell>
          <cell r="E324">
            <v>9.4499999999999993</v>
          </cell>
        </row>
        <row r="325">
          <cell r="A325" t="str">
            <v>GB0003308607</v>
          </cell>
          <cell r="E325">
            <v>38.801938399999997</v>
          </cell>
        </row>
        <row r="326">
          <cell r="A326" t="str">
            <v>GB00B1FH8J72</v>
          </cell>
          <cell r="E326">
            <v>31.4752884</v>
          </cell>
        </row>
        <row r="327">
          <cell r="A327" t="str">
            <v>LU0075646355</v>
          </cell>
          <cell r="E327">
            <v>16.617756043</v>
          </cell>
        </row>
        <row r="328">
          <cell r="A328" t="str">
            <v>FI0009005961</v>
          </cell>
          <cell r="E328">
            <v>8.3659999999999997</v>
          </cell>
        </row>
        <row r="329">
          <cell r="A329" t="str">
            <v>NO0003053605</v>
          </cell>
          <cell r="E329">
            <v>11.677105327</v>
          </cell>
        </row>
        <row r="330">
          <cell r="A330" t="str">
            <v>CH0012549785</v>
          </cell>
          <cell r="E330">
            <v>261.11465679499997</v>
          </cell>
        </row>
        <row r="331">
          <cell r="A331" t="str">
            <v>SE0000113250</v>
          </cell>
          <cell r="E331">
            <v>20.787117812999998</v>
          </cell>
        </row>
        <row r="332">
          <cell r="A332" t="str">
            <v>GB0007669376</v>
          </cell>
          <cell r="E332">
            <v>12.719064400000001</v>
          </cell>
        </row>
        <row r="333">
          <cell r="A333" t="str">
            <v>CH0435377954</v>
          </cell>
          <cell r="E333">
            <v>16.549670304399999</v>
          </cell>
        </row>
        <row r="334">
          <cell r="A334" t="str">
            <v>DE000PAG9113</v>
          </cell>
          <cell r="E334">
            <v>41</v>
          </cell>
        </row>
        <row r="335">
          <cell r="A335" t="str">
            <v>GB0006776081</v>
          </cell>
          <cell r="E335">
            <v>12.414275760000001</v>
          </cell>
        </row>
        <row r="336">
          <cell r="A336" t="str">
            <v>GB0006825383</v>
          </cell>
          <cell r="E336">
            <v>15.977958320000001</v>
          </cell>
        </row>
        <row r="337">
          <cell r="A337" t="str">
            <v>GB00BYW0PQ60</v>
          </cell>
          <cell r="E337">
            <v>7.2504528399999986</v>
          </cell>
        </row>
        <row r="338">
          <cell r="A338" t="str">
            <v>FI0009005870</v>
          </cell>
          <cell r="E338">
            <v>66.95</v>
          </cell>
        </row>
        <row r="339">
          <cell r="A339" t="str">
            <v>DE000KBX1006</v>
          </cell>
          <cell r="E339">
            <v>84.2</v>
          </cell>
        </row>
        <row r="340">
          <cell r="A340" t="str">
            <v>DK0010307958</v>
          </cell>
          <cell r="E340">
            <v>83.930524320000004</v>
          </cell>
        </row>
        <row r="341">
          <cell r="A341" t="str">
            <v>PTJMT0AE0001</v>
          </cell>
          <cell r="E341">
            <v>21.18</v>
          </cell>
        </row>
        <row r="342">
          <cell r="A342" t="str">
            <v>GB00BMJ6DW54</v>
          </cell>
          <cell r="E342">
            <v>9.2749527680000003</v>
          </cell>
        </row>
        <row r="343">
          <cell r="A343" t="str">
            <v>GB00B61TVQ02</v>
          </cell>
          <cell r="E343">
            <v>7.9889791600000004</v>
          </cell>
        </row>
        <row r="344">
          <cell r="A344" t="str">
            <v>GB00BYT1DJ19</v>
          </cell>
          <cell r="E344">
            <v>22.706753679999998</v>
          </cell>
        </row>
        <row r="345">
          <cell r="A345" t="str">
            <v>GB0005576813</v>
          </cell>
          <cell r="E345">
            <v>10.25731</v>
          </cell>
        </row>
        <row r="346">
          <cell r="A346" t="str">
            <v>GB00BGXQNP29</v>
          </cell>
          <cell r="E346">
            <v>7.6548839199999996</v>
          </cell>
        </row>
        <row r="347">
          <cell r="A347" t="str">
            <v>CH0024608827</v>
          </cell>
          <cell r="E347">
            <v>1079.025740605</v>
          </cell>
        </row>
        <row r="348">
          <cell r="A348" t="str">
            <v>DK0060094928</v>
          </cell>
          <cell r="E348">
            <v>37.031327183999998</v>
          </cell>
        </row>
        <row r="349">
          <cell r="A349" t="str">
            <v>FI0009014377</v>
          </cell>
          <cell r="E349">
            <v>63.05</v>
          </cell>
        </row>
        <row r="350">
          <cell r="A350" t="str">
            <v>NO0003733800</v>
          </cell>
          <cell r="E350">
            <v>9.4082604060000001</v>
          </cell>
        </row>
        <row r="351">
          <cell r="A351" t="str">
            <v>GB00BM8PJY71</v>
          </cell>
          <cell r="E351">
            <v>6.07232752</v>
          </cell>
        </row>
        <row r="352">
          <cell r="A352" t="str">
            <v>DK0062498333</v>
          </cell>
          <cell r="E352">
            <v>65.428268160000002</v>
          </cell>
        </row>
        <row r="353">
          <cell r="A353" t="str">
            <v>DK0010287663</v>
          </cell>
          <cell r="E353">
            <v>69.785683559999995</v>
          </cell>
        </row>
        <row r="354">
          <cell r="A354" t="str">
            <v>FR0000044448</v>
          </cell>
          <cell r="E354">
            <v>101.9</v>
          </cell>
        </row>
        <row r="355">
          <cell r="A355" t="str">
            <v>FI0009013296</v>
          </cell>
          <cell r="E355">
            <v>10.94</v>
          </cell>
        </row>
        <row r="356">
          <cell r="A356" t="str">
            <v>IT0004965148</v>
          </cell>
          <cell r="E356">
            <v>51.36</v>
          </cell>
        </row>
        <row r="357">
          <cell r="A357" t="str">
            <v>FR0000121964</v>
          </cell>
          <cell r="E357">
            <v>34.06</v>
          </cell>
        </row>
        <row r="358">
          <cell r="A358" t="str">
            <v>IT0005482333</v>
          </cell>
          <cell r="E358">
            <v>7.4349999999999996</v>
          </cell>
        </row>
        <row r="359">
          <cell r="A359" t="str">
            <v>DE000A2YN900</v>
          </cell>
          <cell r="E359">
            <v>9.9600000000000009</v>
          </cell>
        </row>
        <row r="360">
          <cell r="A360" t="str">
            <v>FI0009000277</v>
          </cell>
          <cell r="E360">
            <v>16.190000000000001</v>
          </cell>
        </row>
        <row r="361">
          <cell r="A361" t="str">
            <v>FR0000051807</v>
          </cell>
          <cell r="E361">
            <v>94.76</v>
          </cell>
        </row>
        <row r="362">
          <cell r="A362" t="str">
            <v>CH0012453913</v>
          </cell>
          <cell r="E362">
            <v>64.879812889999997</v>
          </cell>
        </row>
        <row r="363">
          <cell r="A363" t="str">
            <v>CH0496451508</v>
          </cell>
          <cell r="E363">
            <v>8.2907892045500002</v>
          </cell>
        </row>
        <row r="364">
          <cell r="A364" t="str">
            <v>CH0038388911</v>
          </cell>
          <cell r="E364">
            <v>161.88045117799999</v>
          </cell>
        </row>
        <row r="365">
          <cell r="A365" t="str">
            <v>GB00BNK9TP58</v>
          </cell>
          <cell r="E365">
            <v>2.682140032</v>
          </cell>
        </row>
        <row r="366">
          <cell r="A366" t="str">
            <v>FR0000050809</v>
          </cell>
          <cell r="E366">
            <v>207</v>
          </cell>
        </row>
        <row r="367">
          <cell r="A367" t="str">
            <v>FR0013227113</v>
          </cell>
          <cell r="E367">
            <v>46.45</v>
          </cell>
        </row>
        <row r="368">
          <cell r="A368" t="str">
            <v>SE0000872095</v>
          </cell>
          <cell r="E368">
            <v>25.616448213999998</v>
          </cell>
        </row>
        <row r="369">
          <cell r="A369" t="str">
            <v>GB00B1WY2338</v>
          </cell>
          <cell r="E369">
            <v>26.37594</v>
          </cell>
        </row>
        <row r="370">
          <cell r="A370" t="str">
            <v>DE000A1K0235</v>
          </cell>
          <cell r="E370">
            <v>41.34</v>
          </cell>
        </row>
        <row r="371">
          <cell r="A371" t="str">
            <v>ES0165386014</v>
          </cell>
          <cell r="E371">
            <v>9.1880000000000006</v>
          </cell>
        </row>
        <row r="372">
          <cell r="A372" t="str">
            <v>SE0016101844</v>
          </cell>
          <cell r="E372">
            <v>2.3443705991999999</v>
          </cell>
        </row>
        <row r="373">
          <cell r="A373" t="str">
            <v>DE000SHA0019</v>
          </cell>
          <cell r="E373">
            <v>4.12</v>
          </cell>
        </row>
        <row r="374">
          <cell r="A374" t="str">
            <v>FR0013154002</v>
          </cell>
          <cell r="E374">
            <v>197.8</v>
          </cell>
        </row>
        <row r="375">
          <cell r="A375" t="str">
            <v>SE0016787071</v>
          </cell>
          <cell r="E375">
            <v>5.7650702235000004</v>
          </cell>
        </row>
        <row r="376">
          <cell r="A376" t="str">
            <v>FR0000054470</v>
          </cell>
          <cell r="E376">
            <v>9.2279999999999998</v>
          </cell>
        </row>
        <row r="377">
          <cell r="A377" t="str">
            <v>DE000A0WMPJ6</v>
          </cell>
          <cell r="E377">
            <v>14.225</v>
          </cell>
        </row>
        <row r="378">
          <cell r="A378" t="str">
            <v>GB0000536739</v>
          </cell>
          <cell r="E378">
            <v>53.50212896</v>
          </cell>
        </row>
        <row r="379">
          <cell r="A379" t="str">
            <v>DE000A2LQ884</v>
          </cell>
          <cell r="E379">
            <v>23.12</v>
          </cell>
        </row>
        <row r="380">
          <cell r="A380" t="str">
            <v>NO0010872468</v>
          </cell>
          <cell r="E380">
            <v>2.2557048924999998</v>
          </cell>
        </row>
        <row r="381">
          <cell r="A381" t="str">
            <v>FI4000251830</v>
          </cell>
          <cell r="E381">
            <v>52.3</v>
          </cell>
        </row>
        <row r="382">
          <cell r="A382" t="str">
            <v>GB00B9GQVG73</v>
          </cell>
          <cell r="E382">
            <v>20.338780400000001</v>
          </cell>
        </row>
        <row r="383">
          <cell r="A383" t="str">
            <v>SE0015657788</v>
          </cell>
          <cell r="E383">
            <v>12.662157403</v>
          </cell>
        </row>
        <row r="384">
          <cell r="A384" t="str">
            <v>FR0011981968</v>
          </cell>
          <cell r="E384">
            <v>4.9969999999999999</v>
          </cell>
        </row>
        <row r="385">
          <cell r="A385" t="str">
            <v>GB00BL9YR756</v>
          </cell>
          <cell r="E385">
            <v>12.32049464</v>
          </cell>
        </row>
        <row r="386">
          <cell r="A386" t="str">
            <v>GB0009465807</v>
          </cell>
          <cell r="E386">
            <v>29.658279199999999</v>
          </cell>
        </row>
        <row r="387">
          <cell r="A387" t="str">
            <v>DE000WAF3001</v>
          </cell>
          <cell r="E387">
            <v>37.82</v>
          </cell>
        </row>
        <row r="388">
          <cell r="A388" t="str">
            <v>FR0010282822</v>
          </cell>
          <cell r="E388">
            <v>254.4</v>
          </cell>
        </row>
        <row r="389">
          <cell r="A389" t="str">
            <v>FR0013176526</v>
          </cell>
          <cell r="E389">
            <v>9.09</v>
          </cell>
        </row>
        <row r="390">
          <cell r="A390" t="str">
            <v>CH0311864901</v>
          </cell>
          <cell r="E390">
            <v>358.22165543199998</v>
          </cell>
        </row>
        <row r="391">
          <cell r="A391" t="str">
            <v>SE0007158910</v>
          </cell>
          <cell r="E391">
            <v>12.762578262</v>
          </cell>
        </row>
        <row r="392">
          <cell r="A392" t="str">
            <v>IT0004729759</v>
          </cell>
          <cell r="E392">
            <v>79.55</v>
          </cell>
        </row>
        <row r="393">
          <cell r="A393" t="str">
            <v>SE0022419784</v>
          </cell>
          <cell r="E393">
            <v>28.994240743999999</v>
          </cell>
        </row>
        <row r="394">
          <cell r="A394" t="str">
            <v>SE0025158629</v>
          </cell>
          <cell r="E394">
            <v>16.697250101000002</v>
          </cell>
        </row>
        <row r="395">
          <cell r="A395" t="str">
            <v>BE0165385973</v>
          </cell>
          <cell r="E395">
            <v>66.2</v>
          </cell>
        </row>
        <row r="396">
          <cell r="A396" t="str">
            <v>GB00B0SWJX34</v>
          </cell>
          <cell r="E396">
            <v>127.83538919999999</v>
          </cell>
        </row>
        <row r="397">
          <cell r="A397" t="str">
            <v>CH0371153492</v>
          </cell>
          <cell r="E397">
            <v>59.136354044000001</v>
          </cell>
        </row>
        <row r="398">
          <cell r="A398" t="str">
            <v>DE0006335003</v>
          </cell>
          <cell r="E398">
            <v>138.80000000000001</v>
          </cell>
        </row>
        <row r="399">
          <cell r="A399" t="str">
            <v>GB00BZ0D6727</v>
          </cell>
          <cell r="E399">
            <v>8.7333667999999989</v>
          </cell>
        </row>
        <row r="400">
          <cell r="A400" t="str">
            <v>DE000A0SMU87</v>
          </cell>
          <cell r="E400">
            <v>28.58</v>
          </cell>
        </row>
        <row r="401">
          <cell r="A401" t="str">
            <v>GB00BM8Q5M07</v>
          </cell>
          <cell r="E401">
            <v>0.8740400384</v>
          </cell>
        </row>
        <row r="402">
          <cell r="A402" t="str">
            <v>IT0005090300</v>
          </cell>
          <cell r="E402">
            <v>10.1</v>
          </cell>
        </row>
        <row r="403">
          <cell r="A403" t="str">
            <v>GB00BN4HT335</v>
          </cell>
          <cell r="E403">
            <v>12.062596559999999</v>
          </cell>
        </row>
        <row r="404">
          <cell r="A404" t="str">
            <v>CH1431598916</v>
          </cell>
          <cell r="E404">
            <v>106.99851109399999</v>
          </cell>
        </row>
        <row r="405">
          <cell r="A405" t="str">
            <v>ES0118594417</v>
          </cell>
          <cell r="E405">
            <v>35.74</v>
          </cell>
        </row>
        <row r="406">
          <cell r="A406" t="str">
            <v>DE0005493365</v>
          </cell>
          <cell r="E406">
            <v>183.6</v>
          </cell>
        </row>
        <row r="407">
          <cell r="A407" t="str">
            <v>SE0018040677</v>
          </cell>
          <cell r="E407">
            <v>2.3133314245999999</v>
          </cell>
        </row>
        <row r="408">
          <cell r="A408" t="str">
            <v>DK0061804770</v>
          </cell>
          <cell r="E408">
            <v>4.9956091631999993</v>
          </cell>
        </row>
        <row r="409">
          <cell r="A409" t="str">
            <v>DE000A2NB601</v>
          </cell>
          <cell r="E409">
            <v>19.16</v>
          </cell>
        </row>
        <row r="410">
          <cell r="A410" t="str">
            <v>DE0006452907</v>
          </cell>
          <cell r="E410">
            <v>122.9</v>
          </cell>
        </row>
        <row r="411">
          <cell r="A411" t="str">
            <v>DK0060952919</v>
          </cell>
          <cell r="E411">
            <v>39.659183855999999</v>
          </cell>
        </row>
        <row r="412">
          <cell r="A412" t="str">
            <v>IT0005366767</v>
          </cell>
          <cell r="E412">
            <v>4.9189999999999996</v>
          </cell>
        </row>
        <row r="413">
          <cell r="A413" t="str">
            <v>GB00BYZDVK82</v>
          </cell>
          <cell r="E413">
            <v>21.522767040000002</v>
          </cell>
        </row>
        <row r="414">
          <cell r="A414" t="str">
            <v>NO0010715139</v>
          </cell>
          <cell r="E414">
            <v>7.7964169099999996</v>
          </cell>
        </row>
        <row r="415">
          <cell r="A415" t="str">
            <v>SE0015192067</v>
          </cell>
          <cell r="E415">
            <v>22.439497402000001</v>
          </cell>
        </row>
        <row r="416">
          <cell r="A416" t="str">
            <v>DE0007165631</v>
          </cell>
          <cell r="E416">
            <v>209.4</v>
          </cell>
        </row>
        <row r="417">
          <cell r="A417" t="str">
            <v>GB00BNC5T391</v>
          </cell>
          <cell r="E417">
            <v>2.0573233200000001</v>
          </cell>
        </row>
        <row r="418">
          <cell r="A418" t="str">
            <v>GB00BGDT3G23</v>
          </cell>
          <cell r="E418">
            <v>9.0522226079999992</v>
          </cell>
        </row>
        <row r="419">
          <cell r="A419" t="str">
            <v>NL0012044747</v>
          </cell>
          <cell r="E419">
            <v>88.1</v>
          </cell>
        </row>
        <row r="420">
          <cell r="A420" t="str">
            <v>FI4000198031</v>
          </cell>
          <cell r="E420">
            <v>55.6</v>
          </cell>
        </row>
        <row r="421">
          <cell r="A421" t="str">
            <v>IM00B7S9G985</v>
          </cell>
          <cell r="E421">
            <v>3.9915589200000001</v>
          </cell>
        </row>
        <row r="422">
          <cell r="A422" t="str">
            <v>CH0000816824</v>
          </cell>
          <cell r="E422">
            <v>3.8800255315199998</v>
          </cell>
        </row>
        <row r="423">
          <cell r="A423" t="str">
            <v>FI0009000681</v>
          </cell>
          <cell r="E423">
            <v>4.5030000000000001</v>
          </cell>
        </row>
        <row r="424">
          <cell r="A424" t="str">
            <v>NO0003055501</v>
          </cell>
          <cell r="E424">
            <v>12.220226504999999</v>
          </cell>
        </row>
        <row r="425">
          <cell r="A425" t="str">
            <v>LU0088087324</v>
          </cell>
          <cell r="E425">
            <v>5.22</v>
          </cell>
        </row>
        <row r="426">
          <cell r="A426" t="str">
            <v>DK0061802139</v>
          </cell>
          <cell r="E426">
            <v>24.200414760000001</v>
          </cell>
        </row>
        <row r="427">
          <cell r="A427" t="str">
            <v>ES0157097017</v>
          </cell>
          <cell r="E427">
            <v>10.9</v>
          </cell>
        </row>
        <row r="428">
          <cell r="A428" t="str">
            <v>CH0024590272</v>
          </cell>
          <cell r="E428">
            <v>277.06870914500001</v>
          </cell>
        </row>
        <row r="429">
          <cell r="A429" t="str">
            <v>DK0010234467</v>
          </cell>
          <cell r="E429">
            <v>52.396244256000003</v>
          </cell>
        </row>
        <row r="430">
          <cell r="A430" t="str">
            <v>SE0012673267</v>
          </cell>
          <cell r="E430">
            <v>65.310075025999993</v>
          </cell>
        </row>
        <row r="431">
          <cell r="A431" t="str">
            <v>DE0005659700</v>
          </cell>
          <cell r="E431">
            <v>64.8</v>
          </cell>
        </row>
        <row r="432">
          <cell r="A432" t="str">
            <v>FR0014000MR3</v>
          </cell>
          <cell r="E432">
            <v>60.64</v>
          </cell>
        </row>
        <row r="433">
          <cell r="A433" t="str">
            <v>SE0000108656</v>
          </cell>
          <cell r="E433">
            <v>7.3069868676</v>
          </cell>
        </row>
        <row r="434">
          <cell r="A434" t="str">
            <v>IT0001157020</v>
          </cell>
          <cell r="E434">
            <v>18.829999999999998</v>
          </cell>
        </row>
        <row r="435">
          <cell r="A435" t="str">
            <v>SE0015658117</v>
          </cell>
          <cell r="E435">
            <v>16.870704312000001</v>
          </cell>
        </row>
        <row r="436">
          <cell r="A436" t="str">
            <v>ES0129743318</v>
          </cell>
          <cell r="E436">
            <v>20.95</v>
          </cell>
        </row>
        <row r="437">
          <cell r="A437" t="str">
            <v>SE0017161243</v>
          </cell>
          <cell r="E437">
            <v>8.1943420943999996</v>
          </cell>
        </row>
        <row r="438">
          <cell r="A438" t="str">
            <v>SE0000163628</v>
          </cell>
          <cell r="E438">
            <v>4.3345294411999991</v>
          </cell>
        </row>
        <row r="439">
          <cell r="A439" t="str">
            <v>ES0127797019</v>
          </cell>
          <cell r="E439">
            <v>9.58</v>
          </cell>
        </row>
        <row r="440">
          <cell r="A440" t="str">
            <v>FR0010908533</v>
          </cell>
          <cell r="E440">
            <v>25.16</v>
          </cell>
        </row>
        <row r="441">
          <cell r="A441" t="str">
            <v>SE0017105620</v>
          </cell>
          <cell r="E441">
            <v>10.032956731000001</v>
          </cell>
        </row>
        <row r="442">
          <cell r="A442" t="str">
            <v>GB00BMWRZ071</v>
          </cell>
          <cell r="E442">
            <v>0.78541687999999998</v>
          </cell>
        </row>
        <row r="443">
          <cell r="A443" t="str">
            <v>DE0005565204</v>
          </cell>
          <cell r="E443">
            <v>22.85</v>
          </cell>
        </row>
        <row r="444">
          <cell r="A444" t="str">
            <v>GB0000055888</v>
          </cell>
          <cell r="E444">
            <v>7.8190008799999999</v>
          </cell>
        </row>
        <row r="445">
          <cell r="A445" t="str">
            <v>CH0011795959</v>
          </cell>
          <cell r="E445">
            <v>754.09487440999999</v>
          </cell>
        </row>
        <row r="446">
          <cell r="A446" t="str">
            <v>IT0005453250</v>
          </cell>
          <cell r="E446">
            <v>10.65</v>
          </cell>
        </row>
        <row r="447">
          <cell r="A447" t="str">
            <v>GB00BYZN9041</v>
          </cell>
          <cell r="E447">
            <v>8.1706800800000003</v>
          </cell>
        </row>
        <row r="448">
          <cell r="A448" t="str">
            <v>CH1335392721</v>
          </cell>
          <cell r="E448">
            <v>114.975537269</v>
          </cell>
        </row>
        <row r="449">
          <cell r="A449" t="str">
            <v>GB0006870611</v>
          </cell>
          <cell r="E449">
            <v>2.8134336000000002</v>
          </cell>
        </row>
        <row r="450">
          <cell r="A450" t="str">
            <v>FI0009006407</v>
          </cell>
          <cell r="E450">
            <v>11.24</v>
          </cell>
        </row>
        <row r="451">
          <cell r="A451" t="str">
            <v>CH0030380734</v>
          </cell>
          <cell r="E451">
            <v>91.469900139999993</v>
          </cell>
        </row>
        <row r="452">
          <cell r="A452" t="str">
            <v>GB00BJVQC708</v>
          </cell>
          <cell r="E452">
            <v>1.3926496319999999</v>
          </cell>
        </row>
        <row r="453">
          <cell r="A453" t="str">
            <v>SE0009997018</v>
          </cell>
          <cell r="E453">
            <v>35.311625692</v>
          </cell>
        </row>
        <row r="454">
          <cell r="A454" t="str">
            <v>NO0003067902</v>
          </cell>
          <cell r="E454">
            <v>1.4524111501999999</v>
          </cell>
        </row>
        <row r="455">
          <cell r="A455" t="str">
            <v>SE0015671995</v>
          </cell>
          <cell r="E455">
            <v>24.009714469999999</v>
          </cell>
        </row>
        <row r="456">
          <cell r="A456" t="str">
            <v>DE000HAG0005</v>
          </cell>
          <cell r="E456">
            <v>91.95</v>
          </cell>
        </row>
        <row r="457">
          <cell r="A457" t="str">
            <v>DE000A12DM80</v>
          </cell>
          <cell r="E457">
            <v>116.7</v>
          </cell>
        </row>
        <row r="458">
          <cell r="A458" t="str">
            <v>IT0005411209</v>
          </cell>
          <cell r="E458">
            <v>4.51</v>
          </cell>
        </row>
        <row r="459">
          <cell r="A459" t="str">
            <v>GB0002074580</v>
          </cell>
          <cell r="E459">
            <v>22.765366879999998</v>
          </cell>
        </row>
        <row r="460">
          <cell r="A460" t="str">
            <v>DK0010272632</v>
          </cell>
          <cell r="E460">
            <v>13.1848686288</v>
          </cell>
        </row>
        <row r="461">
          <cell r="A461" t="str">
            <v>DK0010272202</v>
          </cell>
          <cell r="E461">
            <v>193.20109511999999</v>
          </cell>
        </row>
        <row r="462">
          <cell r="A462" t="str">
            <v>SE0000202624</v>
          </cell>
          <cell r="E462">
            <v>16.788541791</v>
          </cell>
        </row>
        <row r="463">
          <cell r="A463" t="str">
            <v>IT0003492391</v>
          </cell>
          <cell r="E463">
            <v>93.44</v>
          </cell>
        </row>
        <row r="464">
          <cell r="A464" t="str">
            <v>DE000A2E4K43</v>
          </cell>
          <cell r="E464">
            <v>21.99</v>
          </cell>
        </row>
        <row r="465">
          <cell r="A465" t="str">
            <v>GB00B4Y7R145</v>
          </cell>
          <cell r="E465">
            <v>1.462985472</v>
          </cell>
        </row>
        <row r="466">
          <cell r="A466" t="str">
            <v>DK0015998017</v>
          </cell>
          <cell r="E466">
            <v>23.449598567999999</v>
          </cell>
        </row>
        <row r="467">
          <cell r="A467" t="str">
            <v>BE0974362940</v>
          </cell>
          <cell r="E467">
            <v>12.62</v>
          </cell>
        </row>
        <row r="468">
          <cell r="A468" t="str">
            <v>GB00BNDRMJ14</v>
          </cell>
          <cell r="E468">
            <v>2.0807685999999999</v>
          </cell>
        </row>
        <row r="469">
          <cell r="A469" t="str">
            <v>BMG0670A1099</v>
          </cell>
          <cell r="E469">
            <v>0.46997501935000002</v>
          </cell>
        </row>
        <row r="470">
          <cell r="A470" t="str">
            <v>GB00BVYVFW23</v>
          </cell>
          <cell r="E470">
            <v>9.4015572799999987</v>
          </cell>
        </row>
        <row r="471">
          <cell r="A471" t="str">
            <v>AT0000969985</v>
          </cell>
          <cell r="E471">
            <v>16.899999999999999</v>
          </cell>
        </row>
        <row r="472">
          <cell r="A472" t="str">
            <v>GB00BMVQDZ64</v>
          </cell>
          <cell r="E472">
            <v>5.1286550000000002</v>
          </cell>
        </row>
        <row r="473">
          <cell r="A473" t="str">
            <v>NO0004822503</v>
          </cell>
          <cell r="E473">
            <v>13.104988424</v>
          </cell>
        </row>
        <row r="474">
          <cell r="A474" t="str">
            <v>SE0017486897</v>
          </cell>
          <cell r="E474">
            <v>12.3289427345</v>
          </cell>
        </row>
        <row r="475">
          <cell r="A475" t="str">
            <v>SE0010468116</v>
          </cell>
          <cell r="E475">
            <v>2.9122049109999999</v>
          </cell>
        </row>
        <row r="476">
          <cell r="A476" t="str">
            <v>SE0022062196</v>
          </cell>
          <cell r="E476">
            <v>16.980254339999998</v>
          </cell>
        </row>
        <row r="477">
          <cell r="A477" t="str">
            <v>DE0005104400</v>
          </cell>
          <cell r="E477">
            <v>136.6</v>
          </cell>
        </row>
        <row r="478">
          <cell r="A478" t="str">
            <v>SE0017885767</v>
          </cell>
          <cell r="E478">
            <v>9.3300107180000005</v>
          </cell>
        </row>
        <row r="479">
          <cell r="A479" t="str">
            <v>ES0105563003</v>
          </cell>
          <cell r="E479">
            <v>18.88</v>
          </cell>
        </row>
        <row r="480">
          <cell r="A480" t="str">
            <v>AT0000730007</v>
          </cell>
          <cell r="E480">
            <v>60.75</v>
          </cell>
        </row>
        <row r="481">
          <cell r="A481" t="str">
            <v>AT0000A3EPA4</v>
          </cell>
          <cell r="E481">
            <v>9.1629440663500006</v>
          </cell>
        </row>
        <row r="482">
          <cell r="A482" t="str">
            <v>DK0060946788</v>
          </cell>
          <cell r="E482">
            <v>12.549356352</v>
          </cell>
        </row>
        <row r="483">
          <cell r="A483" t="str">
            <v>ES0109067019</v>
          </cell>
          <cell r="E483">
            <v>70.239999999999995</v>
          </cell>
        </row>
        <row r="484">
          <cell r="A484" t="str">
            <v>GB00BN44P254</v>
          </cell>
          <cell r="E484">
            <v>4.1967051199999998</v>
          </cell>
        </row>
        <row r="485">
          <cell r="A485" t="str">
            <v>CH0025536027</v>
          </cell>
          <cell r="E485">
            <v>703.04190688999995</v>
          </cell>
        </row>
        <row r="486">
          <cell r="A486" t="str">
            <v>GB00B2425G68</v>
          </cell>
          <cell r="E486">
            <v>23.9141856</v>
          </cell>
        </row>
        <row r="487">
          <cell r="A487" t="str">
            <v>CH0360826991</v>
          </cell>
          <cell r="E487">
            <v>246.33056828400001</v>
          </cell>
        </row>
        <row r="488">
          <cell r="A488" t="str">
            <v>NO0010876642</v>
          </cell>
          <cell r="E488">
            <v>0.99689016220000004</v>
          </cell>
        </row>
        <row r="489">
          <cell r="A489" t="str">
            <v>ES0105066007</v>
          </cell>
          <cell r="E489">
            <v>32.9</v>
          </cell>
        </row>
        <row r="490">
          <cell r="A490" t="str">
            <v>IT0000070786</v>
          </cell>
          <cell r="E490">
            <v>0.59299999999999997</v>
          </cell>
        </row>
        <row r="491">
          <cell r="A491" t="str">
            <v>DK0060055861</v>
          </cell>
          <cell r="E491">
            <v>70.456055160000005</v>
          </cell>
        </row>
        <row r="492">
          <cell r="A492" t="str">
            <v>GB00BYYX6C66</v>
          </cell>
          <cell r="E492">
            <v>18.052865600000001</v>
          </cell>
        </row>
        <row r="493">
          <cell r="A493" t="str">
            <v>GB00BV9FP302</v>
          </cell>
          <cell r="E493">
            <v>29.892731999999999</v>
          </cell>
        </row>
        <row r="494">
          <cell r="A494" t="str">
            <v>SE0007692850</v>
          </cell>
          <cell r="E494">
            <v>53.770805409999987</v>
          </cell>
        </row>
        <row r="495">
          <cell r="A495" t="str">
            <v>GB00BMH18Q19</v>
          </cell>
          <cell r="E495">
            <v>5.9844077200000001</v>
          </cell>
        </row>
        <row r="496">
          <cell r="A496" t="str">
            <v>CH0002432174</v>
          </cell>
          <cell r="E496">
            <v>419.05977505999999</v>
          </cell>
        </row>
        <row r="497">
          <cell r="A497" t="str">
            <v>GB00B3FLWH99</v>
          </cell>
          <cell r="E497">
            <v>6.5881236799999998</v>
          </cell>
        </row>
        <row r="498">
          <cell r="A498" t="str">
            <v>NO0010360266</v>
          </cell>
          <cell r="E498">
            <v>6.7714946869999997</v>
          </cell>
        </row>
        <row r="499">
          <cell r="A499" t="str">
            <v>SE0009888738</v>
          </cell>
          <cell r="E499">
            <v>7.3170289535000004</v>
          </cell>
        </row>
        <row r="500">
          <cell r="A500" t="str">
            <v>SE0020050417</v>
          </cell>
          <cell r="E500">
            <v>26.228102537000002</v>
          </cell>
        </row>
        <row r="501">
          <cell r="A501" t="str">
            <v>USU7744C1063</v>
          </cell>
          <cell r="E501">
            <v>2.2859148</v>
          </cell>
        </row>
        <row r="502">
          <cell r="A502" t="str">
            <v>FI0009007264</v>
          </cell>
          <cell r="E502">
            <v>7.75</v>
          </cell>
        </row>
        <row r="503">
          <cell r="A503" t="str">
            <v>SE0000454746</v>
          </cell>
          <cell r="E503">
            <v>13.009065825</v>
          </cell>
        </row>
        <row r="504">
          <cell r="A504" t="str">
            <v>SE0010323311</v>
          </cell>
          <cell r="E504">
            <v>17.993592099000001</v>
          </cell>
        </row>
        <row r="505">
          <cell r="A505" t="str">
            <v>SE0010948588</v>
          </cell>
          <cell r="E505">
            <v>2.1106638728</v>
          </cell>
        </row>
        <row r="506">
          <cell r="A506" t="str">
            <v>DK0060952240</v>
          </cell>
          <cell r="E506">
            <v>12.096148925</v>
          </cell>
        </row>
        <row r="507">
          <cell r="A507" t="str">
            <v>DE0005158703</v>
          </cell>
          <cell r="E507">
            <v>37.119999999999997</v>
          </cell>
        </row>
        <row r="508">
          <cell r="A508" t="str">
            <v>IT0005239360</v>
          </cell>
          <cell r="E508">
            <v>55.98</v>
          </cell>
        </row>
        <row r="509">
          <cell r="A509" t="str">
            <v>IT0004764699</v>
          </cell>
          <cell r="E509">
            <v>101.45</v>
          </cell>
        </row>
        <row r="510">
          <cell r="A510" t="str">
            <v>ES0113211835</v>
          </cell>
          <cell r="E510">
            <v>13.05</v>
          </cell>
        </row>
        <row r="511">
          <cell r="A511" t="str">
            <v>AT0000743059</v>
          </cell>
          <cell r="E511">
            <v>45.12</v>
          </cell>
        </row>
        <row r="512">
          <cell r="A512" t="str">
            <v>GB00BMBVGQ36</v>
          </cell>
          <cell r="E512">
            <v>2.454720816</v>
          </cell>
        </row>
        <row r="513">
          <cell r="A513" t="str">
            <v>PTGAL0AM0009</v>
          </cell>
          <cell r="E513">
            <v>15.904999999999999</v>
          </cell>
        </row>
        <row r="514">
          <cell r="A514" t="str">
            <v>IT0003132476</v>
          </cell>
          <cell r="E514">
            <v>14.151999999999999</v>
          </cell>
        </row>
        <row r="515">
          <cell r="A515" t="str">
            <v>NO0010345853</v>
          </cell>
          <cell r="E515">
            <v>24.457973047999999</v>
          </cell>
        </row>
        <row r="516">
          <cell r="A516" t="str">
            <v>GB00B62G9D36</v>
          </cell>
          <cell r="E516">
            <v>1.76425732</v>
          </cell>
        </row>
        <row r="517">
          <cell r="A517" t="str">
            <v>SE0009554454</v>
          </cell>
          <cell r="E517">
            <v>0.58371906586</v>
          </cell>
        </row>
        <row r="518">
          <cell r="A518" t="str">
            <v>SE0009161052</v>
          </cell>
          <cell r="E518">
            <v>3.094788291</v>
          </cell>
        </row>
        <row r="519">
          <cell r="A519" t="str">
            <v>SE0005127818</v>
          </cell>
          <cell r="E519">
            <v>19.079963209999999</v>
          </cell>
        </row>
        <row r="520">
          <cell r="A520" t="str">
            <v>GB00B1N7Z094</v>
          </cell>
          <cell r="E520">
            <v>7.7955555999999993</v>
          </cell>
        </row>
        <row r="521">
          <cell r="A521" t="str">
            <v>NO0013178616</v>
          </cell>
          <cell r="E521">
            <v>1.9053041325</v>
          </cell>
        </row>
        <row r="522">
          <cell r="A522" t="str">
            <v>CH0018294154</v>
          </cell>
          <cell r="E522">
            <v>154.96702849299999</v>
          </cell>
        </row>
        <row r="523">
          <cell r="A523" t="str">
            <v>GB00BF01NH51</v>
          </cell>
          <cell r="E523">
            <v>1.3457590719999999</v>
          </cell>
        </row>
        <row r="524">
          <cell r="A524" t="str">
            <v>SE0004977692</v>
          </cell>
          <cell r="E524">
            <v>7.1663976649999999</v>
          </cell>
        </row>
        <row r="525">
          <cell r="A525" t="str">
            <v>GB00BYRJ5J14</v>
          </cell>
          <cell r="E525">
            <v>1.2074319200000001</v>
          </cell>
        </row>
        <row r="526">
          <cell r="A526" t="str">
            <v>GB00B0LCW208</v>
          </cell>
          <cell r="E526">
            <v>0.95187836800000003</v>
          </cell>
        </row>
        <row r="527">
          <cell r="A527" t="str">
            <v>SE0007100359</v>
          </cell>
          <cell r="E527">
            <v>14.898803808</v>
          </cell>
        </row>
        <row r="528">
          <cell r="A528" t="str">
            <v>SE0011426428</v>
          </cell>
          <cell r="E528">
            <v>7.9743291214999994</v>
          </cell>
        </row>
        <row r="529">
          <cell r="A529" t="str">
            <v>GB00BD7XPJ64</v>
          </cell>
          <cell r="E529">
            <v>0.90967686399999992</v>
          </cell>
        </row>
        <row r="530">
          <cell r="A530" t="str">
            <v>SE0006342333</v>
          </cell>
          <cell r="E530">
            <v>23.325026794999999</v>
          </cell>
        </row>
        <row r="531">
          <cell r="A531" t="str">
            <v>ES0105025003</v>
          </cell>
          <cell r="E531">
            <v>10.82</v>
          </cell>
        </row>
        <row r="532">
          <cell r="A532" t="str">
            <v>BE0003853703</v>
          </cell>
          <cell r="E532">
            <v>64.5</v>
          </cell>
        </row>
        <row r="533">
          <cell r="A533" t="str">
            <v>CH0011108872</v>
          </cell>
          <cell r="E533">
            <v>344.60753075999997</v>
          </cell>
        </row>
        <row r="534">
          <cell r="A534" t="str">
            <v>FR0010241638</v>
          </cell>
          <cell r="E534">
            <v>10.88</v>
          </cell>
        </row>
        <row r="535">
          <cell r="A535" t="str">
            <v>GB00BYV8MN78</v>
          </cell>
          <cell r="E535">
            <v>1.8170092</v>
          </cell>
        </row>
        <row r="536">
          <cell r="A536" t="str">
            <v>LU2598331598</v>
          </cell>
          <cell r="E536">
            <v>15.91</v>
          </cell>
        </row>
        <row r="537">
          <cell r="A537" t="str">
            <v>GG00BQZCBZ44</v>
          </cell>
          <cell r="E537">
            <v>35.5</v>
          </cell>
        </row>
        <row r="538">
          <cell r="A538" t="str">
            <v>CH0008038389</v>
          </cell>
          <cell r="E538">
            <v>125.824292867</v>
          </cell>
        </row>
        <row r="539">
          <cell r="A539" t="str">
            <v>IT0003128367</v>
          </cell>
          <cell r="E539">
            <v>7.968</v>
          </cell>
        </row>
        <row r="540">
          <cell r="A540" t="str">
            <v>FR0000120172</v>
          </cell>
          <cell r="E540">
            <v>12.82</v>
          </cell>
        </row>
        <row r="541">
          <cell r="A541" t="str">
            <v>BE0974288202</v>
          </cell>
          <cell r="E541">
            <v>31.15</v>
          </cell>
        </row>
        <row r="542">
          <cell r="A542" t="str">
            <v>GB00B67G5X01</v>
          </cell>
          <cell r="E542">
            <v>4.8355889999999997</v>
          </cell>
        </row>
        <row r="543">
          <cell r="A543" t="str">
            <v>SE0018012635</v>
          </cell>
          <cell r="E543">
            <v>8.9602793735000006</v>
          </cell>
        </row>
        <row r="544">
          <cell r="A544" t="str">
            <v>GB00BD2NCM38</v>
          </cell>
          <cell r="E544">
            <v>1.2543224799999999</v>
          </cell>
        </row>
        <row r="545">
          <cell r="A545" t="str">
            <v>SE0017780133</v>
          </cell>
          <cell r="E545">
            <v>4.2322827483999994</v>
          </cell>
        </row>
        <row r="546">
          <cell r="A546" t="str">
            <v>BE0003878957</v>
          </cell>
          <cell r="E546">
            <v>82.7</v>
          </cell>
        </row>
        <row r="547">
          <cell r="A547" t="str">
            <v>GB0006928617</v>
          </cell>
          <cell r="E547">
            <v>9.9056307999999991</v>
          </cell>
        </row>
        <row r="548">
          <cell r="A548" t="str">
            <v>DE0008303504</v>
          </cell>
          <cell r="E548">
            <v>14.84</v>
          </cell>
        </row>
        <row r="549">
          <cell r="A549" t="str">
            <v>GB00B135BJ46</v>
          </cell>
          <cell r="E549">
            <v>11.59369096</v>
          </cell>
        </row>
        <row r="550">
          <cell r="A550" t="str">
            <v>SE0022243812</v>
          </cell>
          <cell r="E550">
            <v>3.3321466850000001</v>
          </cell>
        </row>
        <row r="551">
          <cell r="A551" t="str">
            <v>GB00BF345X11</v>
          </cell>
          <cell r="E551">
            <v>0.97297911999999998</v>
          </cell>
        </row>
        <row r="552">
          <cell r="A552" t="str">
            <v>SE0006543344</v>
          </cell>
          <cell r="E552">
            <v>16.88896265</v>
          </cell>
        </row>
        <row r="553">
          <cell r="A553" t="str">
            <v>GG00B1W3VF54</v>
          </cell>
          <cell r="E553">
            <v>1.1148230640000001</v>
          </cell>
        </row>
        <row r="554">
          <cell r="A554" t="str">
            <v>SE0017565476</v>
          </cell>
          <cell r="E554">
            <v>3.6653613534999998</v>
          </cell>
        </row>
        <row r="555">
          <cell r="A555" t="str">
            <v>NO0003078800</v>
          </cell>
          <cell r="E555">
            <v>7.8007969194999989</v>
          </cell>
        </row>
        <row r="556">
          <cell r="A556" t="str">
            <v>NO0011202772</v>
          </cell>
          <cell r="E556">
            <v>3.0003065074999999</v>
          </cell>
        </row>
        <row r="557">
          <cell r="A557" t="str">
            <v>DE0006969603</v>
          </cell>
          <cell r="E557">
            <v>21.34</v>
          </cell>
        </row>
        <row r="558">
          <cell r="A558" t="str">
            <v>DE000KGX8881</v>
          </cell>
          <cell r="E558">
            <v>41.78</v>
          </cell>
        </row>
        <row r="559">
          <cell r="A559" t="str">
            <v>AT0000937503</v>
          </cell>
          <cell r="E559">
            <v>22.66</v>
          </cell>
        </row>
        <row r="560">
          <cell r="A560" t="str">
            <v>FR0013506730</v>
          </cell>
          <cell r="E560">
            <v>15.43</v>
          </cell>
        </row>
        <row r="561">
          <cell r="A561" t="str">
            <v>ZAE000013181</v>
          </cell>
          <cell r="E561">
            <v>35.285146400000002</v>
          </cell>
        </row>
        <row r="562">
          <cell r="A562" t="str">
            <v>SE0000120669</v>
          </cell>
          <cell r="E562">
            <v>5.1378963131999997</v>
          </cell>
        </row>
        <row r="563">
          <cell r="A563" t="str">
            <v>SE0000108227</v>
          </cell>
          <cell r="E563">
            <v>19.180384068999999</v>
          </cell>
        </row>
        <row r="564">
          <cell r="A564" t="str">
            <v>GB0007188757</v>
          </cell>
          <cell r="E564">
            <v>49.850526599999988</v>
          </cell>
        </row>
        <row r="565">
          <cell r="A565" t="str">
            <v>DE0006766504</v>
          </cell>
          <cell r="E565">
            <v>81.650000000000006</v>
          </cell>
        </row>
        <row r="566">
          <cell r="A566" t="str">
            <v>JE00B4T3BW64</v>
          </cell>
          <cell r="E566">
            <v>3.359122492</v>
          </cell>
        </row>
        <row r="567">
          <cell r="A567" t="str">
            <v>GB00BL6K5J42</v>
          </cell>
          <cell r="E567">
            <v>27.196524799999999</v>
          </cell>
        </row>
        <row r="568">
          <cell r="A568" t="str">
            <v>ES0132105018</v>
          </cell>
          <cell r="E568">
            <v>10.66</v>
          </cell>
        </row>
        <row r="569">
          <cell r="A569" t="str">
            <v>GB00BTK05J60</v>
          </cell>
          <cell r="E569">
            <v>24.810967560000002</v>
          </cell>
        </row>
        <row r="570">
          <cell r="A570" t="str">
            <v>SE0021921269</v>
          </cell>
          <cell r="E570">
            <v>44.308421741499998</v>
          </cell>
        </row>
        <row r="571">
          <cell r="A571" t="str">
            <v>GB00B0WMWD03</v>
          </cell>
          <cell r="E571">
            <v>5.9609624399999994</v>
          </cell>
        </row>
        <row r="572">
          <cell r="A572" t="str">
            <v>GB00BNGDN821</v>
          </cell>
          <cell r="E572">
            <v>5.5588758879999993</v>
          </cell>
        </row>
        <row r="573">
          <cell r="A573" t="str">
            <v>IT0003856405</v>
          </cell>
          <cell r="E573">
            <v>48.24</v>
          </cell>
        </row>
        <row r="574">
          <cell r="A574" t="str">
            <v>GB0002634946</v>
          </cell>
          <cell r="E574">
            <v>22.63641784</v>
          </cell>
        </row>
        <row r="575">
          <cell r="A575" t="str">
            <v>GB0009697037</v>
          </cell>
          <cell r="E575">
            <v>12.32049464</v>
          </cell>
        </row>
        <row r="576">
          <cell r="A576" t="str">
            <v>FR0014004L86</v>
          </cell>
          <cell r="E576">
            <v>305</v>
          </cell>
        </row>
        <row r="577">
          <cell r="A577" t="str">
            <v>SE0001200015</v>
          </cell>
          <cell r="E577">
            <v>29.624153405000001</v>
          </cell>
        </row>
        <row r="578">
          <cell r="A578" t="str">
            <v>NO0003054108</v>
          </cell>
          <cell r="E578">
            <v>16.363715492000001</v>
          </cell>
        </row>
        <row r="579">
          <cell r="A579" t="str">
            <v>DK0010244425</v>
          </cell>
          <cell r="E579">
            <v>1610.2325831999999</v>
          </cell>
        </row>
        <row r="580">
          <cell r="A580" t="str">
            <v>GB0008706128</v>
          </cell>
          <cell r="E580">
            <v>0.88787275359999995</v>
          </cell>
        </row>
        <row r="581">
          <cell r="A581" t="str">
            <v>CH0010570767</v>
          </cell>
          <cell r="E581">
            <v>14369.2831499</v>
          </cell>
        </row>
        <row r="582">
          <cell r="A582" t="str">
            <v>CH0010570759</v>
          </cell>
          <cell r="E582">
            <v>141033.822774</v>
          </cell>
        </row>
        <row r="583">
          <cell r="A583" t="str">
            <v>BMG396372051</v>
          </cell>
          <cell r="E583">
            <v>6.8328148199999994</v>
          </cell>
        </row>
        <row r="584">
          <cell r="A584" t="str">
            <v>CH1169151003</v>
          </cell>
          <cell r="E584">
            <v>67.326100916999991</v>
          </cell>
        </row>
        <row r="585">
          <cell r="A585" t="str">
            <v>CH0030170408</v>
          </cell>
          <cell r="E585">
            <v>667.09210892800002</v>
          </cell>
        </row>
        <row r="586">
          <cell r="A586" t="str">
            <v>DE0005773303</v>
          </cell>
          <cell r="E586">
            <v>60.9</v>
          </cell>
        </row>
        <row r="587">
          <cell r="A587" t="str">
            <v>FI4000297767</v>
          </cell>
          <cell r="E587">
            <v>12.44</v>
          </cell>
        </row>
        <row r="588">
          <cell r="A588" t="str">
            <v>NO0010310956</v>
          </cell>
          <cell r="E588">
            <v>39.560245803999997</v>
          </cell>
        </row>
        <row r="589">
          <cell r="A589" t="str">
            <v>CH0319416936</v>
          </cell>
          <cell r="E589">
            <v>239.09806455200001</v>
          </cell>
        </row>
        <row r="590">
          <cell r="A590" t="str">
            <v>NL0015001FS8</v>
          </cell>
          <cell r="E590">
            <v>44.26</v>
          </cell>
        </row>
        <row r="591">
          <cell r="A591" t="str">
            <v>ES0105046009</v>
          </cell>
          <cell r="E591">
            <v>231.2</v>
          </cell>
        </row>
        <row r="592">
          <cell r="A592" t="str">
            <v>FR0010340141</v>
          </cell>
          <cell r="E592">
            <v>106.8</v>
          </cell>
        </row>
        <row r="593">
          <cell r="A593" t="str">
            <v>ES0130670112</v>
          </cell>
          <cell r="E593">
            <v>26.75</v>
          </cell>
        </row>
        <row r="594">
          <cell r="A594" t="str">
            <v>NO0012851874</v>
          </cell>
          <cell r="E594">
            <v>7.9803773089999988</v>
          </cell>
        </row>
        <row r="595">
          <cell r="A595" t="str">
            <v>CH0009002962</v>
          </cell>
          <cell r="E595">
            <v>941.28908864999994</v>
          </cell>
        </row>
        <row r="596">
          <cell r="A596" t="str">
            <v>NGSEPLAT0008</v>
          </cell>
          <cell r="E596">
            <v>2.8134336000000002</v>
          </cell>
        </row>
        <row r="597">
          <cell r="A597" t="str">
            <v>AT0000946652</v>
          </cell>
          <cell r="E597">
            <v>30.65</v>
          </cell>
        </row>
        <row r="598">
          <cell r="A598" t="str">
            <v>PTREL0AM0008</v>
          </cell>
          <cell r="E598">
            <v>3.0350000000000001</v>
          </cell>
        </row>
        <row r="599">
          <cell r="A599" t="str">
            <v>NO0003117202</v>
          </cell>
          <cell r="E599">
            <v>0.70167752189999999</v>
          </cell>
        </row>
        <row r="600">
          <cell r="A600" t="str">
            <v>KYG236271055</v>
          </cell>
          <cell r="E600">
            <v>0.71394154850000002</v>
          </cell>
        </row>
        <row r="601">
          <cell r="A601" t="str">
            <v>NO0010564701</v>
          </cell>
          <cell r="E601">
            <v>2.2688449209999999</v>
          </cell>
        </row>
        <row r="602">
          <cell r="A602" t="str">
            <v>ES0116870314</v>
          </cell>
          <cell r="E602">
            <v>26.58</v>
          </cell>
        </row>
        <row r="603">
          <cell r="A603" t="str">
            <v>GB00BDR05C01</v>
          </cell>
          <cell r="E603">
            <v>12.29118804</v>
          </cell>
        </row>
        <row r="604">
          <cell r="A604" t="str">
            <v>NO0010081235</v>
          </cell>
          <cell r="E604">
            <v>0.20428364307999999</v>
          </cell>
        </row>
        <row r="605">
          <cell r="A605" t="str">
            <v>DE000A0D6554</v>
          </cell>
          <cell r="E605">
            <v>17.38</v>
          </cell>
        </row>
        <row r="606">
          <cell r="A606" t="str">
            <v>NO0010187032</v>
          </cell>
          <cell r="E606">
            <v>2.0848845219999999</v>
          </cell>
        </row>
        <row r="607">
          <cell r="A607" t="str">
            <v>IT0003027817</v>
          </cell>
          <cell r="E607">
            <v>2.7080000000000002</v>
          </cell>
        </row>
        <row r="608">
          <cell r="A608" t="str">
            <v>CA46016U1084</v>
          </cell>
          <cell r="E608">
            <v>14.889674639000001</v>
          </cell>
        </row>
        <row r="609">
          <cell r="A609" t="str">
            <v>IT0005211237</v>
          </cell>
          <cell r="E609">
            <v>6.9850000000000003</v>
          </cell>
        </row>
        <row r="610">
          <cell r="A610" t="str">
            <v>GB00B125SX82</v>
          </cell>
          <cell r="E610">
            <v>0.32471712800000002</v>
          </cell>
        </row>
        <row r="611">
          <cell r="A611" t="str">
            <v>CA8193201024</v>
          </cell>
          <cell r="E611">
            <v>0.11721852996</v>
          </cell>
        </row>
        <row r="612">
          <cell r="A612" t="str">
            <v>NO0003080608</v>
          </cell>
          <cell r="E612">
            <v>3.5259076475</v>
          </cell>
        </row>
        <row r="613">
          <cell r="A613" t="str">
            <v>ES0178165017</v>
          </cell>
          <cell r="E613">
            <v>19.57</v>
          </cell>
        </row>
        <row r="614">
          <cell r="A614" t="str">
            <v>GB0008794710</v>
          </cell>
          <cell r="E614">
            <v>23.7969592</v>
          </cell>
        </row>
        <row r="615">
          <cell r="A615" t="str">
            <v>NL0014559478</v>
          </cell>
          <cell r="E615">
            <v>34.659999999999997</v>
          </cell>
        </row>
        <row r="616">
          <cell r="A616" t="str">
            <v>GB0007908733</v>
          </cell>
          <cell r="E616">
            <v>21.31762084</v>
          </cell>
        </row>
        <row r="617">
          <cell r="A617" t="str">
            <v>GB00B0CY5V57</v>
          </cell>
          <cell r="E617">
            <v>2.0116050240000001</v>
          </cell>
        </row>
        <row r="618">
          <cell r="A618" t="str">
            <v>IT0005495657</v>
          </cell>
          <cell r="E618">
            <v>2.3940000000000001</v>
          </cell>
        </row>
        <row r="619">
          <cell r="A619" t="str">
            <v>GB0004478896</v>
          </cell>
          <cell r="E619">
            <v>3.2120033600000002</v>
          </cell>
        </row>
        <row r="620">
          <cell r="A620" t="str">
            <v>IT0001250932</v>
          </cell>
          <cell r="E620">
            <v>4.2439999999999998</v>
          </cell>
        </row>
        <row r="621">
          <cell r="A621" t="str">
            <v>NO0010379266</v>
          </cell>
          <cell r="E621">
            <v>55.450920269999997</v>
          </cell>
        </row>
        <row r="622">
          <cell r="A622" t="str">
            <v>CH0130293662</v>
          </cell>
          <cell r="E622">
            <v>181.98255713899999</v>
          </cell>
        </row>
        <row r="623">
          <cell r="A623" t="str">
            <v>IT0001233417</v>
          </cell>
          <cell r="E623">
            <v>2.2989999999999999</v>
          </cell>
        </row>
        <row r="624">
          <cell r="A624" t="str">
            <v>GB00BLH42507</v>
          </cell>
          <cell r="E624">
            <v>5.1755455599999998</v>
          </cell>
        </row>
        <row r="625">
          <cell r="A625" t="str">
            <v>BMG0451H2087</v>
          </cell>
          <cell r="E625">
            <v>2.0848845219999999</v>
          </cell>
        </row>
        <row r="626">
          <cell r="A626" t="str">
            <v>NO0010716582</v>
          </cell>
          <cell r="E626">
            <v>3.2744951022</v>
          </cell>
        </row>
        <row r="627">
          <cell r="A627" t="str">
            <v>NO0010215684</v>
          </cell>
          <cell r="E627">
            <v>1.0914983674000001</v>
          </cell>
        </row>
        <row r="628">
          <cell r="A628" t="str">
            <v>IT0001207098</v>
          </cell>
          <cell r="E628">
            <v>21.42</v>
          </cell>
        </row>
        <row r="629">
          <cell r="A629" t="str">
            <v>NO0010208051</v>
          </cell>
          <cell r="E629">
            <v>35.110156152000002</v>
          </cell>
        </row>
        <row r="630">
          <cell r="A630" t="str">
            <v>SE0000242455</v>
          </cell>
          <cell r="E630">
            <v>22.494272416000001</v>
          </cell>
        </row>
        <row r="631">
          <cell r="A631" t="str">
            <v>BMG0702P1086</v>
          </cell>
          <cell r="E631">
            <v>3.2455870395000002</v>
          </cell>
        </row>
        <row r="632">
          <cell r="A632" t="str">
            <v>BMG1738J1247</v>
          </cell>
          <cell r="E632">
            <v>2.9521264029999998</v>
          </cell>
        </row>
        <row r="633">
          <cell r="A633" t="str">
            <v>GB00B033F229</v>
          </cell>
          <cell r="E633">
            <v>1.9576808800000001</v>
          </cell>
        </row>
        <row r="634">
          <cell r="A634" t="str">
            <v>FR0011726835</v>
          </cell>
          <cell r="E634">
            <v>165.9</v>
          </cell>
        </row>
        <row r="635">
          <cell r="A635" t="str">
            <v>IE00BF2NR112</v>
          </cell>
          <cell r="E635">
            <v>0.77</v>
          </cell>
        </row>
        <row r="636">
          <cell r="A636" t="str">
            <v>AT0000741053</v>
          </cell>
          <cell r="E636">
            <v>23.25</v>
          </cell>
        </row>
        <row r="637">
          <cell r="A637" t="str">
            <v>GB00BG12Y042</v>
          </cell>
          <cell r="E637">
            <v>9.8411562799999999</v>
          </cell>
        </row>
        <row r="638">
          <cell r="A638" t="str">
            <v>ES0130960018</v>
          </cell>
          <cell r="E638">
            <v>14.265000000000001</v>
          </cell>
        </row>
        <row r="639">
          <cell r="A639" t="str">
            <v>NO0010815673</v>
          </cell>
          <cell r="E639">
            <v>2.9127063175000001</v>
          </cell>
        </row>
        <row r="640">
          <cell r="A640" t="str">
            <v>GB00B1VNSX38</v>
          </cell>
          <cell r="E640">
            <v>7.8014169199999994</v>
          </cell>
        </row>
        <row r="641">
          <cell r="A641" t="str">
            <v>NO0003921009</v>
          </cell>
          <cell r="E641">
            <v>1.2246506561999999</v>
          </cell>
        </row>
        <row r="642">
          <cell r="A642" t="str">
            <v>SE0000201253</v>
          </cell>
          <cell r="E642">
            <v>11.41146125</v>
          </cell>
        </row>
        <row r="643">
          <cell r="A643" t="str">
            <v>GB00BQHP5P93</v>
          </cell>
          <cell r="E643">
            <v>12.859736079999999</v>
          </cell>
        </row>
        <row r="644">
          <cell r="A644" t="str">
            <v>NL00150001Q9</v>
          </cell>
          <cell r="E644">
            <v>8.3989999999999991</v>
          </cell>
        </row>
        <row r="645">
          <cell r="A645" t="str">
            <v>CH0406705126</v>
          </cell>
          <cell r="E645">
            <v>80.302063494999999</v>
          </cell>
        </row>
        <row r="646">
          <cell r="A646" t="str">
            <v>SE0009268279</v>
          </cell>
          <cell r="E646">
            <v>5.7970223150000004</v>
          </cell>
        </row>
        <row r="647">
          <cell r="A647" t="str">
            <v>DE000RENK730</v>
          </cell>
          <cell r="E647">
            <v>69.38</v>
          </cell>
        </row>
        <row r="648">
          <cell r="A648" t="str">
            <v>SE0015962485</v>
          </cell>
          <cell r="E648">
            <v>3.8890259939999998</v>
          </cell>
        </row>
        <row r="649">
          <cell r="A649" t="str">
            <v>GB0007323586</v>
          </cell>
          <cell r="E649">
            <v>33.350910800000001</v>
          </cell>
        </row>
        <row r="650">
          <cell r="A650" t="str">
            <v>SE0000135485</v>
          </cell>
          <cell r="E650">
            <v>27.798319605</v>
          </cell>
        </row>
        <row r="651">
          <cell r="A651" t="str">
            <v>DE000SAFH001</v>
          </cell>
          <cell r="E651">
            <v>16.38</v>
          </cell>
        </row>
        <row r="652">
          <cell r="A652" t="str">
            <v>SE0015346135</v>
          </cell>
          <cell r="E652">
            <v>0.68560059189999989</v>
          </cell>
        </row>
        <row r="653">
          <cell r="A653" t="str">
            <v>SE0007439443</v>
          </cell>
          <cell r="E653">
            <v>8.0793145649999989</v>
          </cell>
        </row>
        <row r="654">
          <cell r="A654" t="str">
            <v>GB0004726096</v>
          </cell>
          <cell r="E654">
            <v>2.2577804640000001</v>
          </cell>
        </row>
        <row r="655">
          <cell r="A655" t="str">
            <v>NO0011008971</v>
          </cell>
          <cell r="E655">
            <v>2.2162848070000001</v>
          </cell>
        </row>
        <row r="656">
          <cell r="A656" t="str">
            <v>NO0010000045</v>
          </cell>
          <cell r="E656">
            <v>4.4062895569999991</v>
          </cell>
        </row>
        <row r="657">
          <cell r="A657" t="str">
            <v>GB00B1ZBKY84</v>
          </cell>
          <cell r="E657">
            <v>2.5250566559999998</v>
          </cell>
        </row>
        <row r="658">
          <cell r="A658" t="str">
            <v>SE0017562523</v>
          </cell>
          <cell r="E658">
            <v>14.551895386</v>
          </cell>
        </row>
        <row r="659">
          <cell r="A659" t="str">
            <v>SE0016074249</v>
          </cell>
          <cell r="E659">
            <v>17.199354396</v>
          </cell>
        </row>
        <row r="660">
          <cell r="A660" t="str">
            <v>NO0010894231</v>
          </cell>
          <cell r="E660">
            <v>2.3214050350000002</v>
          </cell>
        </row>
        <row r="661">
          <cell r="A661" t="str">
            <v>SE0011870195</v>
          </cell>
          <cell r="E661">
            <v>36.242800930000001</v>
          </cell>
        </row>
        <row r="662">
          <cell r="A662" t="str">
            <v>FR0000065484</v>
          </cell>
          <cell r="E662">
            <v>23.4</v>
          </cell>
        </row>
        <row r="663">
          <cell r="A663" t="str">
            <v>AT0000A0E9W5</v>
          </cell>
          <cell r="E663">
            <v>23.7</v>
          </cell>
        </row>
        <row r="664">
          <cell r="A664" t="str">
            <v>NO0003033102</v>
          </cell>
          <cell r="E664">
            <v>0.13910910171999999</v>
          </cell>
        </row>
        <row r="665">
          <cell r="A665" t="str">
            <v>SE0000421273</v>
          </cell>
          <cell r="E665">
            <v>11.940953051999999</v>
          </cell>
        </row>
        <row r="666">
          <cell r="A666" t="str">
            <v>NO0003079709</v>
          </cell>
          <cell r="E666">
            <v>4.8924706114999994</v>
          </cell>
        </row>
        <row r="667">
          <cell r="A667" t="str">
            <v>FI4000513593</v>
          </cell>
          <cell r="E667">
            <v>10.58</v>
          </cell>
        </row>
        <row r="668">
          <cell r="A668" t="str">
            <v>MT0000780107</v>
          </cell>
          <cell r="E668">
            <v>11.457107095</v>
          </cell>
        </row>
        <row r="669">
          <cell r="A669" t="str">
            <v>SE0018012494</v>
          </cell>
          <cell r="E669">
            <v>9.9599233789999992</v>
          </cell>
        </row>
        <row r="670">
          <cell r="A670" t="str">
            <v>DK0060520450</v>
          </cell>
          <cell r="E670">
            <v>1.9885243130000001</v>
          </cell>
        </row>
        <row r="671">
          <cell r="A671" t="str">
            <v>NO0010840507</v>
          </cell>
          <cell r="E671">
            <v>5.387411685</v>
          </cell>
        </row>
        <row r="672">
          <cell r="A672" t="str">
            <v>SE0008294953</v>
          </cell>
          <cell r="E672">
            <v>16.752025114999999</v>
          </cell>
        </row>
        <row r="673">
          <cell r="A673" t="str">
            <v>GB00B02QND93</v>
          </cell>
          <cell r="E673">
            <v>9.3077761599999995</v>
          </cell>
        </row>
        <row r="674">
          <cell r="A674" t="str">
            <v>SE0015961222</v>
          </cell>
          <cell r="E674">
            <v>10.224669280000001</v>
          </cell>
        </row>
        <row r="675">
          <cell r="A675" t="str">
            <v>GB0006650450</v>
          </cell>
          <cell r="E675">
            <v>20.444284159999999</v>
          </cell>
        </row>
        <row r="676">
          <cell r="A676" t="str">
            <v>GB00BP6S8Z30</v>
          </cell>
          <cell r="E676">
            <v>1.4008554799999999</v>
          </cell>
        </row>
        <row r="677">
          <cell r="A677" t="str">
            <v>SE0017766843</v>
          </cell>
          <cell r="E677">
            <v>12.671286572</v>
          </cell>
        </row>
        <row r="678">
          <cell r="A678" t="str">
            <v>SE0001161654</v>
          </cell>
          <cell r="E678">
            <v>14.844028794</v>
          </cell>
        </row>
        <row r="679">
          <cell r="A679" t="str">
            <v>NO0010856511</v>
          </cell>
          <cell r="E679">
            <v>18.264639615</v>
          </cell>
        </row>
        <row r="680">
          <cell r="A680" t="str">
            <v>GB00B01QGK86</v>
          </cell>
          <cell r="E680">
            <v>1.9061012639999999</v>
          </cell>
        </row>
        <row r="681">
          <cell r="A681" t="str">
            <v>SE0017160773</v>
          </cell>
          <cell r="E681">
            <v>3.9876210192000001</v>
          </cell>
        </row>
        <row r="682">
          <cell r="A682" t="str">
            <v>DE000A3H2200</v>
          </cell>
          <cell r="E682">
            <v>57.4</v>
          </cell>
        </row>
        <row r="683">
          <cell r="A683" t="str">
            <v>NL0011585146</v>
          </cell>
          <cell r="E683">
            <v>402.1</v>
          </cell>
        </row>
        <row r="684">
          <cell r="A684" t="str">
            <v>ES0148396007</v>
          </cell>
          <cell r="E684">
            <v>44.91</v>
          </cell>
        </row>
        <row r="685">
          <cell r="A685" t="str">
            <v>GB0009390070</v>
          </cell>
          <cell r="E685">
            <v>3.5754052000000001</v>
          </cell>
        </row>
        <row r="686">
          <cell r="A686" t="str">
            <v>SE0007871363</v>
          </cell>
          <cell r="E686">
            <v>42.249794131999998</v>
          </cell>
        </row>
        <row r="687">
          <cell r="A687" t="str">
            <v>SE0018538068</v>
          </cell>
          <cell r="E687">
            <v>2.7460540351999998</v>
          </cell>
        </row>
        <row r="688">
          <cell r="A688" t="str">
            <v>SE0000115107</v>
          </cell>
          <cell r="E688">
            <v>22.822922500000001</v>
          </cell>
        </row>
        <row r="689">
          <cell r="A689" t="str">
            <v>FR0010259150</v>
          </cell>
          <cell r="E689">
            <v>102.7</v>
          </cell>
        </row>
        <row r="690">
          <cell r="A690" t="str">
            <v>DE000A0LD6E6</v>
          </cell>
          <cell r="E690">
            <v>43.02</v>
          </cell>
        </row>
        <row r="691">
          <cell r="A691" t="str">
            <v>DE000EVNK013</v>
          </cell>
          <cell r="E691">
            <v>18.68</v>
          </cell>
        </row>
        <row r="692">
          <cell r="A692" t="str">
            <v>FR0000121121</v>
          </cell>
          <cell r="E692">
            <v>59.35</v>
          </cell>
        </row>
        <row r="693">
          <cell r="A693" t="str">
            <v>DE000PAH0038</v>
          </cell>
          <cell r="E693">
            <v>33.229999999999997</v>
          </cell>
        </row>
        <row r="694">
          <cell r="A694" t="str">
            <v>DE0005470405</v>
          </cell>
          <cell r="E694">
            <v>25.7</v>
          </cell>
        </row>
        <row r="695">
          <cell r="A695" t="str">
            <v>FR0012435121</v>
          </cell>
          <cell r="E695">
            <v>23.6</v>
          </cell>
        </row>
        <row r="696">
          <cell r="A696" t="str">
            <v>FR0010828137</v>
          </cell>
          <cell r="E696">
            <v>17</v>
          </cell>
        </row>
        <row r="697">
          <cell r="A697" t="str">
            <v>FR0000130395</v>
          </cell>
          <cell r="E697">
            <v>47.14</v>
          </cell>
        </row>
        <row r="698">
          <cell r="A698" t="str">
            <v>FR0000121709</v>
          </cell>
          <cell r="E698">
            <v>83.05</v>
          </cell>
        </row>
        <row r="699">
          <cell r="A699" t="str">
            <v>FR0000064578</v>
          </cell>
          <cell r="E699">
            <v>51.55</v>
          </cell>
        </row>
        <row r="700">
          <cell r="A700" t="str">
            <v>DE000A1PHFF7</v>
          </cell>
          <cell r="E700">
            <v>38.01</v>
          </cell>
        </row>
        <row r="701">
          <cell r="A701" t="str">
            <v>DE0005313704</v>
          </cell>
          <cell r="E701">
            <v>60</v>
          </cell>
        </row>
        <row r="702">
          <cell r="A702" t="str">
            <v>FR0010411983</v>
          </cell>
          <cell r="E702">
            <v>28</v>
          </cell>
        </row>
        <row r="703">
          <cell r="A703" t="str">
            <v>CH1169360919</v>
          </cell>
          <cell r="E703">
            <v>57.806849681499997</v>
          </cell>
        </row>
        <row r="704">
          <cell r="A704" t="str">
            <v>DK0015250344</v>
          </cell>
          <cell r="E704">
            <v>2.1760262136000001</v>
          </cell>
        </row>
        <row r="705">
          <cell r="A705" t="str">
            <v>CH0008837566</v>
          </cell>
          <cell r="E705">
            <v>198.255690536</v>
          </cell>
        </row>
        <row r="706">
          <cell r="A706" t="str">
            <v>CH0432492467</v>
          </cell>
          <cell r="E706">
            <v>74.516060509400006</v>
          </cell>
        </row>
        <row r="707">
          <cell r="A707" t="str">
            <v>GB00B02J6398</v>
          </cell>
          <cell r="E707">
            <v>39.01294592</v>
          </cell>
        </row>
        <row r="708">
          <cell r="A708" t="str">
            <v>CH0012138605</v>
          </cell>
          <cell r="E708">
            <v>25.335035131800002</v>
          </cell>
        </row>
        <row r="709">
          <cell r="A709" t="str">
            <v>ES0167050915</v>
          </cell>
          <cell r="E709">
            <v>55.95</v>
          </cell>
        </row>
        <row r="710">
          <cell r="A710" t="str">
            <v>FR0000121147</v>
          </cell>
          <cell r="E710">
            <v>8.2799999999999994</v>
          </cell>
        </row>
        <row r="711">
          <cell r="A711" t="str">
            <v>IT0000072170</v>
          </cell>
          <cell r="E711">
            <v>18.954999999999998</v>
          </cell>
        </row>
        <row r="712">
          <cell r="A712" t="str">
            <v>FR0000077919</v>
          </cell>
          <cell r="E712">
            <v>14.85</v>
          </cell>
        </row>
        <row r="713">
          <cell r="A713" t="str">
            <v>FR0000071946</v>
          </cell>
          <cell r="E713">
            <v>71</v>
          </cell>
        </row>
        <row r="714">
          <cell r="A714" t="str">
            <v>FI4000552500</v>
          </cell>
          <cell r="E714">
            <v>9.0760000000000005</v>
          </cell>
        </row>
        <row r="715">
          <cell r="A715" t="str">
            <v>SE0015988019</v>
          </cell>
          <cell r="E715">
            <v>3.6425384310000002</v>
          </cell>
        </row>
        <row r="716">
          <cell r="A716" t="str">
            <v>DK0060634707</v>
          </cell>
          <cell r="E716">
            <v>71.729761199999999</v>
          </cell>
        </row>
        <row r="717">
          <cell r="A717" t="str">
            <v>AT0000606306</v>
          </cell>
          <cell r="E717">
            <v>25.34</v>
          </cell>
        </row>
        <row r="718">
          <cell r="A718" t="str">
            <v>DE0007010803</v>
          </cell>
          <cell r="E718">
            <v>693.5</v>
          </cell>
        </row>
        <row r="719">
          <cell r="A719" t="str">
            <v>IT0003796171</v>
          </cell>
          <cell r="E719">
            <v>18.66</v>
          </cell>
        </row>
        <row r="720">
          <cell r="A720" t="str">
            <v>GB0007099541</v>
          </cell>
          <cell r="E720">
            <v>10.526930719999999</v>
          </cell>
        </row>
        <row r="721">
          <cell r="A721" t="str">
            <v>DK0060252690</v>
          </cell>
          <cell r="E721">
            <v>157.2021402</v>
          </cell>
        </row>
        <row r="722">
          <cell r="A722" t="str">
            <v>DE000LEG1110</v>
          </cell>
          <cell r="E722">
            <v>72.8</v>
          </cell>
        </row>
        <row r="723">
          <cell r="A723" t="str">
            <v>SE0010100958</v>
          </cell>
          <cell r="E723">
            <v>22.311689036000001</v>
          </cell>
        </row>
        <row r="724">
          <cell r="A724" t="str">
            <v>SE0014990966</v>
          </cell>
          <cell r="E724">
            <v>19.792038391999998</v>
          </cell>
        </row>
        <row r="725">
          <cell r="A725" t="str">
            <v>NO0013536151</v>
          </cell>
          <cell r="E725">
            <v>34.072093900499993</v>
          </cell>
        </row>
        <row r="726">
          <cell r="A726" t="str">
            <v>GB0033195214</v>
          </cell>
          <cell r="E726">
            <v>3.1955916640000002</v>
          </cell>
        </row>
        <row r="727">
          <cell r="A727" t="str">
            <v>FI0009000202</v>
          </cell>
          <cell r="E727">
            <v>20.46</v>
          </cell>
        </row>
        <row r="728">
          <cell r="A728" t="str">
            <v>GB00BZ4BQC70</v>
          </cell>
          <cell r="E728">
            <v>20.362225680000002</v>
          </cell>
        </row>
        <row r="729">
          <cell r="A729" t="str">
            <v>GB0033986497</v>
          </cell>
          <cell r="E729">
            <v>0.96946232799999998</v>
          </cell>
        </row>
        <row r="730">
          <cell r="A730" t="str">
            <v>DE0008232125</v>
          </cell>
          <cell r="E730">
            <v>6.82</v>
          </cell>
        </row>
        <row r="731">
          <cell r="A731" t="str">
            <v>SE0015949201</v>
          </cell>
          <cell r="E731">
            <v>35.110783974</v>
          </cell>
        </row>
        <row r="732">
          <cell r="A732" t="str">
            <v>GB00BKFB1C65</v>
          </cell>
          <cell r="E732">
            <v>3.0314747039999999</v>
          </cell>
        </row>
        <row r="733">
          <cell r="A733" t="str">
            <v>GB00BMWC6P49</v>
          </cell>
          <cell r="E733">
            <v>13.844437839999999</v>
          </cell>
        </row>
        <row r="734">
          <cell r="A734" t="str">
            <v>GB0031274896</v>
          </cell>
          <cell r="E734">
            <v>4.353788496</v>
          </cell>
        </row>
        <row r="735">
          <cell r="A735" t="str">
            <v>FI0009014575</v>
          </cell>
          <cell r="E735">
            <v>10.96</v>
          </cell>
        </row>
        <row r="736">
          <cell r="A736" t="str">
            <v>IT0000062957</v>
          </cell>
          <cell r="E736">
            <v>19.22</v>
          </cell>
        </row>
        <row r="737">
          <cell r="A737" t="str">
            <v>SE0000108847</v>
          </cell>
          <cell r="E737">
            <v>42.852319285999997</v>
          </cell>
        </row>
        <row r="738">
          <cell r="A738" t="str">
            <v>CH0013841017</v>
          </cell>
          <cell r="E738">
            <v>595.40523370199992</v>
          </cell>
        </row>
        <row r="739">
          <cell r="A739" t="str">
            <v>GB00B4WFW713</v>
          </cell>
          <cell r="E739">
            <v>2.3562506399999998</v>
          </cell>
        </row>
        <row r="740">
          <cell r="A740" t="str">
            <v>GB0031638363</v>
          </cell>
          <cell r="E740">
            <v>55.682540000000003</v>
          </cell>
        </row>
        <row r="741">
          <cell r="A741" t="str">
            <v>DK0060854669</v>
          </cell>
          <cell r="E741">
            <v>179.39144016</v>
          </cell>
        </row>
        <row r="742">
          <cell r="A742" t="str">
            <v>CH1175448666</v>
          </cell>
          <cell r="E742">
            <v>110.9870241815</v>
          </cell>
        </row>
        <row r="743">
          <cell r="A743" t="str">
            <v>GB0004082847</v>
          </cell>
          <cell r="E743">
            <v>13.55137184</v>
          </cell>
        </row>
        <row r="744">
          <cell r="A744" t="str">
            <v>AT000000STR1</v>
          </cell>
          <cell r="E744">
            <v>77.400000000000006</v>
          </cell>
        </row>
        <row r="745">
          <cell r="A745" t="str">
            <v>GB00BWFGQN14</v>
          </cell>
          <cell r="E745">
            <v>68.987736400000003</v>
          </cell>
        </row>
        <row r="746">
          <cell r="A746" t="str">
            <v>FR0012757854</v>
          </cell>
          <cell r="E746">
            <v>44.94</v>
          </cell>
        </row>
        <row r="747">
          <cell r="A747" t="str">
            <v>GB0009223206</v>
          </cell>
          <cell r="E747">
            <v>12.631144600000001</v>
          </cell>
        </row>
        <row r="748">
          <cell r="A748" t="str">
            <v>CH0010675863</v>
          </cell>
          <cell r="E748">
            <v>462.45479745199998</v>
          </cell>
        </row>
        <row r="749">
          <cell r="A749" t="str">
            <v>CH1386220409</v>
          </cell>
          <cell r="E749">
            <v>45.671133860599987</v>
          </cell>
        </row>
        <row r="750">
          <cell r="A750" t="str">
            <v>DK0060636678</v>
          </cell>
          <cell r="E750">
            <v>21.974781048000001</v>
          </cell>
        </row>
        <row r="751">
          <cell r="A751" t="str">
            <v>DE000TLX1005</v>
          </cell>
          <cell r="E751">
            <v>109.3</v>
          </cell>
        </row>
        <row r="752">
          <cell r="A752" t="str">
            <v>DE0007500001</v>
          </cell>
          <cell r="E752">
            <v>8.8480000000000008</v>
          </cell>
        </row>
        <row r="753">
          <cell r="A753" t="str">
            <v>SE0006422390</v>
          </cell>
          <cell r="E753">
            <v>24.265331201999999</v>
          </cell>
        </row>
        <row r="754">
          <cell r="A754" t="str">
            <v>SE0005190238</v>
          </cell>
          <cell r="E754">
            <v>12.7488845085</v>
          </cell>
        </row>
        <row r="755">
          <cell r="A755" t="str">
            <v>NO0010063308</v>
          </cell>
          <cell r="E755">
            <v>13.253908747000001</v>
          </cell>
        </row>
        <row r="756">
          <cell r="A756" t="str">
            <v>SE0000667925</v>
          </cell>
          <cell r="E756">
            <v>3.1732991444</v>
          </cell>
        </row>
        <row r="757">
          <cell r="A757" t="str">
            <v>DK0010311471</v>
          </cell>
          <cell r="E757">
            <v>59.743516992000004</v>
          </cell>
        </row>
        <row r="758">
          <cell r="A758" t="str">
            <v>SE0014960373</v>
          </cell>
          <cell r="E758">
            <v>14.615799569</v>
          </cell>
        </row>
        <row r="759">
          <cell r="A759" t="str">
            <v>CH0014852781</v>
          </cell>
          <cell r="E759">
            <v>849.81918851</v>
          </cell>
        </row>
        <row r="760">
          <cell r="A760" t="str">
            <v>IE00BYTBXV33</v>
          </cell>
          <cell r="E760">
            <v>23.34</v>
          </cell>
        </row>
        <row r="761">
          <cell r="A761" t="str">
            <v>GB00B082RF11</v>
          </cell>
          <cell r="E761">
            <v>4.1357473919999999</v>
          </cell>
        </row>
        <row r="762">
          <cell r="A762" t="str">
            <v>GB00BVFNZH21</v>
          </cell>
          <cell r="E762">
            <v>3.9130172320000001</v>
          </cell>
        </row>
        <row r="763">
          <cell r="A763" t="str">
            <v>CH0012032048</v>
          </cell>
          <cell r="E763">
            <v>278.238672984</v>
          </cell>
        </row>
        <row r="764">
          <cell r="A764" t="str">
            <v>GB00B019KW72</v>
          </cell>
          <cell r="E764">
            <v>3.3526750399999998</v>
          </cell>
        </row>
        <row r="765">
          <cell r="A765" t="str">
            <v>CH1256740924</v>
          </cell>
          <cell r="E765">
            <v>90.172303882199998</v>
          </cell>
        </row>
        <row r="766">
          <cell r="A766" t="str">
            <v>CH1429326825</v>
          </cell>
          <cell r="E766">
            <v>99.446926314999999</v>
          </cell>
        </row>
        <row r="767">
          <cell r="A767" t="str">
            <v>SE0000163594</v>
          </cell>
          <cell r="E767">
            <v>12.5206552835</v>
          </cell>
        </row>
        <row r="768">
          <cell r="A768" t="str">
            <v>SE0000148884</v>
          </cell>
          <cell r="E768">
            <v>14.839464209499999</v>
          </cell>
        </row>
        <row r="769">
          <cell r="A769" t="str">
            <v>CH1243598427</v>
          </cell>
          <cell r="E769">
            <v>45.096787975999987</v>
          </cell>
        </row>
        <row r="770">
          <cell r="A770" t="str">
            <v>NO0010631567</v>
          </cell>
          <cell r="E770">
            <v>16.030834769999998</v>
          </cell>
        </row>
        <row r="771">
          <cell r="A771" t="str">
            <v>IT0001078911</v>
          </cell>
          <cell r="E771">
            <v>34.299999999999997</v>
          </cell>
        </row>
        <row r="772">
          <cell r="A772" t="str">
            <v>IT0001347308</v>
          </cell>
          <cell r="E772">
            <v>44.64</v>
          </cell>
        </row>
        <row r="773">
          <cell r="A773" t="str">
            <v>GG00BMGYLN96</v>
          </cell>
          <cell r="E773">
            <v>9.5891195199999988</v>
          </cell>
        </row>
        <row r="774">
          <cell r="A774" t="str">
            <v>GB0031743007</v>
          </cell>
          <cell r="E774">
            <v>12.601838000000001</v>
          </cell>
        </row>
        <row r="775">
          <cell r="A775" t="str">
            <v>GB00BND88V85</v>
          </cell>
          <cell r="E775">
            <v>3.3175071200000001</v>
          </cell>
        </row>
        <row r="776">
          <cell r="A776" t="str">
            <v>IT0000784196</v>
          </cell>
          <cell r="E776">
            <v>11.574999999999999</v>
          </cell>
        </row>
        <row r="777">
          <cell r="A777" t="str">
            <v>FR0000039299</v>
          </cell>
          <cell r="E777">
            <v>5.25</v>
          </cell>
        </row>
        <row r="778">
          <cell r="A778" t="str">
            <v>CH0210483332</v>
          </cell>
          <cell r="E778">
            <v>160.4445864665</v>
          </cell>
        </row>
        <row r="779">
          <cell r="A779" t="str">
            <v>CH0225173167</v>
          </cell>
          <cell r="E779">
            <v>104.8181239395</v>
          </cell>
        </row>
        <row r="780">
          <cell r="A780" t="str">
            <v>GB00BY9D0Y18</v>
          </cell>
          <cell r="E780">
            <v>3.5472708640000001</v>
          </cell>
        </row>
        <row r="781">
          <cell r="A781" t="str">
            <v>DK0060738599</v>
          </cell>
          <cell r="E781">
            <v>37.084956912000003</v>
          </cell>
        </row>
        <row r="782">
          <cell r="A782" t="str">
            <v>IE0002424939</v>
          </cell>
          <cell r="E782">
            <v>54.322713759999999</v>
          </cell>
        </row>
        <row r="783">
          <cell r="A783" t="str">
            <v>GB0002318888</v>
          </cell>
          <cell r="E783">
            <v>61.426633600000002</v>
          </cell>
        </row>
        <row r="784">
          <cell r="A784" t="str">
            <v>GB00BD3VFW73</v>
          </cell>
          <cell r="E784">
            <v>3.3526750399999998</v>
          </cell>
        </row>
        <row r="785">
          <cell r="A785" t="str">
            <v>NL0015435975</v>
          </cell>
          <cell r="E785">
            <v>5.67</v>
          </cell>
        </row>
        <row r="786">
          <cell r="A786" t="str">
            <v>GB00BD6K4575</v>
          </cell>
          <cell r="E786">
            <v>29.845841440000001</v>
          </cell>
        </row>
        <row r="787">
          <cell r="A787" t="str">
            <v>IT0005508921</v>
          </cell>
          <cell r="E787">
            <v>6.9859999999999998</v>
          </cell>
        </row>
        <row r="788">
          <cell r="A788" t="str">
            <v>CH0023405456</v>
          </cell>
          <cell r="E788">
            <v>45.054243836399998</v>
          </cell>
        </row>
        <row r="789">
          <cell r="A789" t="str">
            <v>SE0012454072</v>
          </cell>
          <cell r="E789">
            <v>28.574298970000001</v>
          </cell>
        </row>
        <row r="790">
          <cell r="A790" t="str">
            <v>IT0004056880</v>
          </cell>
          <cell r="E790">
            <v>20.58</v>
          </cell>
        </row>
        <row r="791">
          <cell r="A791" t="str">
            <v>SE0017832488</v>
          </cell>
          <cell r="E791">
            <v>6.0782007201999999</v>
          </cell>
        </row>
        <row r="792">
          <cell r="A792" t="str">
            <v>IT0005218380</v>
          </cell>
          <cell r="E792">
            <v>10.025</v>
          </cell>
        </row>
        <row r="793">
          <cell r="A793" t="str">
            <v>LU1072616219</v>
          </cell>
          <cell r="E793">
            <v>3.099466016</v>
          </cell>
        </row>
        <row r="794">
          <cell r="A794" t="str">
            <v>GB0001367019</v>
          </cell>
          <cell r="E794">
            <v>4.5272835679999996</v>
          </cell>
        </row>
        <row r="795">
          <cell r="A795" t="str">
            <v>ES0113679I37</v>
          </cell>
          <cell r="E795">
            <v>11.085000000000001</v>
          </cell>
        </row>
        <row r="796">
          <cell r="A796" t="str">
            <v>GB00BP0RGD03</v>
          </cell>
          <cell r="E796">
            <v>49.32886912</v>
          </cell>
        </row>
        <row r="797">
          <cell r="A797" t="str">
            <v>GB00BYQ0JC66</v>
          </cell>
          <cell r="E797">
            <v>10.8727486</v>
          </cell>
        </row>
        <row r="798">
          <cell r="A798" t="str">
            <v>SE0015949748</v>
          </cell>
          <cell r="E798">
            <v>13.492911782</v>
          </cell>
        </row>
        <row r="799">
          <cell r="A799" t="str">
            <v>CH1101098163</v>
          </cell>
          <cell r="E799">
            <v>862.58243039000001</v>
          </cell>
        </row>
        <row r="800">
          <cell r="A800" t="str">
            <v>CH0531751755</v>
          </cell>
          <cell r="E800">
            <v>95.192512355000005</v>
          </cell>
        </row>
        <row r="801">
          <cell r="A801" t="str">
            <v>PTBCP0AM0015</v>
          </cell>
          <cell r="E801">
            <v>0.67200000000000004</v>
          </cell>
        </row>
        <row r="802">
          <cell r="A802" t="str">
            <v>AT0000BAWAG2</v>
          </cell>
          <cell r="E802">
            <v>107.2</v>
          </cell>
        </row>
        <row r="803">
          <cell r="A803" t="str">
            <v>GB0002875804</v>
          </cell>
          <cell r="E803">
            <v>42.365620960000001</v>
          </cell>
        </row>
        <row r="804">
          <cell r="A804" t="str">
            <v>CH0012410517</v>
          </cell>
          <cell r="E804">
            <v>196.34120425399999</v>
          </cell>
        </row>
        <row r="805">
          <cell r="A805" t="str">
            <v>DK0060542181</v>
          </cell>
          <cell r="E805">
            <v>23.261894519999998</v>
          </cell>
        </row>
        <row r="806">
          <cell r="A806" t="str">
            <v>DE0006070006</v>
          </cell>
          <cell r="E806">
            <v>156.80000000000001</v>
          </cell>
        </row>
        <row r="807">
          <cell r="A807" t="str">
            <v>SE0011090018</v>
          </cell>
          <cell r="E807">
            <v>34.398708792000001</v>
          </cell>
        </row>
        <row r="808">
          <cell r="A808" t="str">
            <v>GB00BMX86B70</v>
          </cell>
          <cell r="E808">
            <v>4.5132164000000001</v>
          </cell>
        </row>
        <row r="809">
          <cell r="A809" t="str">
            <v>GB00B0LCW083</v>
          </cell>
          <cell r="E809">
            <v>24.383091199999999</v>
          </cell>
        </row>
        <row r="810">
          <cell r="A810" t="str">
            <v>NO0010582521</v>
          </cell>
          <cell r="E810">
            <v>21.63724693</v>
          </cell>
        </row>
        <row r="811">
          <cell r="A811" t="str">
            <v>BMG4593F1389</v>
          </cell>
          <cell r="E811">
            <v>14.934643360000001</v>
          </cell>
        </row>
        <row r="812">
          <cell r="A812" t="str">
            <v>FI0009000459</v>
          </cell>
          <cell r="E812">
            <v>30.84</v>
          </cell>
        </row>
        <row r="813">
          <cell r="A813" t="str">
            <v>GB00B17BBQ50</v>
          </cell>
          <cell r="E813">
            <v>5.9609624399999994</v>
          </cell>
        </row>
        <row r="814">
          <cell r="A814" t="str">
            <v>SE0000107203</v>
          </cell>
          <cell r="E814">
            <v>31.020916262</v>
          </cell>
        </row>
        <row r="815">
          <cell r="A815" t="str">
            <v>SE0001515552</v>
          </cell>
          <cell r="E815">
            <v>23.334155964000001</v>
          </cell>
        </row>
        <row r="816">
          <cell r="A816" t="str">
            <v>GB00BGLP8L22</v>
          </cell>
          <cell r="E816">
            <v>24.500317599999999</v>
          </cell>
        </row>
        <row r="817">
          <cell r="A817" t="str">
            <v>GB0004544929</v>
          </cell>
          <cell r="E817">
            <v>34.312167279999997</v>
          </cell>
        </row>
        <row r="818">
          <cell r="A818" t="str">
            <v>GB00B06QFB75</v>
          </cell>
          <cell r="E818">
            <v>12.39083048</v>
          </cell>
        </row>
        <row r="819">
          <cell r="A819" t="str">
            <v>ES0177542018</v>
          </cell>
          <cell r="E819">
            <v>3.6691863200000001</v>
          </cell>
        </row>
        <row r="820">
          <cell r="A820" t="str">
            <v>SE0012853455</v>
          </cell>
          <cell r="E820">
            <v>25.223893947000001</v>
          </cell>
        </row>
        <row r="821">
          <cell r="A821" t="str">
            <v>IM00B5VQMV65</v>
          </cell>
          <cell r="E821">
            <v>9.8188832640000001</v>
          </cell>
        </row>
        <row r="822">
          <cell r="A822" t="str">
            <v>CH0016440353</v>
          </cell>
          <cell r="E822">
            <v>633.37587829500001</v>
          </cell>
        </row>
        <row r="823">
          <cell r="A823" t="str">
            <v>IT0000066123</v>
          </cell>
          <cell r="E823">
            <v>7.55</v>
          </cell>
        </row>
        <row r="824">
          <cell r="A824" t="str">
            <v>JE00BJ1DLW90</v>
          </cell>
          <cell r="E824">
            <v>2.0373948319999999</v>
          </cell>
        </row>
        <row r="825">
          <cell r="A825" t="str">
            <v>FI0009007884</v>
          </cell>
          <cell r="E825">
            <v>45.64</v>
          </cell>
        </row>
        <row r="826">
          <cell r="A826" t="str">
            <v>DE0005470306</v>
          </cell>
          <cell r="E826">
            <v>102</v>
          </cell>
        </row>
        <row r="827">
          <cell r="A827" t="str">
            <v>GB0003718474</v>
          </cell>
          <cell r="E827">
            <v>192.1340696</v>
          </cell>
        </row>
        <row r="828">
          <cell r="A828" t="str">
            <v>CH0360674466</v>
          </cell>
          <cell r="E828">
            <v>91.257179441999995</v>
          </cell>
        </row>
        <row r="829">
          <cell r="A829" t="str">
            <v>DE000A3E5D64</v>
          </cell>
          <cell r="E829">
            <v>47</v>
          </cell>
        </row>
        <row r="830">
          <cell r="A830" t="str">
            <v>DE000A0Z2ZZ5</v>
          </cell>
          <cell r="E830">
            <v>27.02</v>
          </cell>
        </row>
        <row r="831">
          <cell r="A831" t="str">
            <v>GB00B7KR2P84</v>
          </cell>
          <cell r="E831">
            <v>6.2809905119999989</v>
          </cell>
        </row>
        <row r="832">
          <cell r="A832" t="str">
            <v>GB00B19NLV48</v>
          </cell>
          <cell r="E832">
            <v>44.674981039999999</v>
          </cell>
        </row>
        <row r="833">
          <cell r="A833" t="str">
            <v>FR0013447729</v>
          </cell>
          <cell r="E833">
            <v>28.12</v>
          </cell>
        </row>
        <row r="834">
          <cell r="A834" t="str">
            <v>NL00150001Q9</v>
          </cell>
          <cell r="E834">
            <v>8.4079999999999995</v>
          </cell>
        </row>
        <row r="835">
          <cell r="A835" t="str">
            <v>SE0017131337</v>
          </cell>
          <cell r="E835">
            <v>1.314600336</v>
          </cell>
        </row>
        <row r="836">
          <cell r="A836" t="str">
            <v>FR0000120859</v>
          </cell>
          <cell r="E836">
            <v>28.66</v>
          </cell>
        </row>
        <row r="837">
          <cell r="A837" t="str">
            <v>GB00BLGZ9862</v>
          </cell>
          <cell r="E837">
            <v>4.6445099679999986</v>
          </cell>
        </row>
        <row r="838">
          <cell r="A838" t="str">
            <v>JP3226450009</v>
          </cell>
          <cell r="E838">
            <v>16.44953289</v>
          </cell>
        </row>
        <row r="839">
          <cell r="A839" t="str">
            <v>JP3324500002</v>
          </cell>
          <cell r="E839">
            <v>17.477255249999999</v>
          </cell>
        </row>
        <row r="840">
          <cell r="A840" t="str">
            <v>JP3245400001</v>
          </cell>
          <cell r="E840">
            <v>16.186627170000001</v>
          </cell>
        </row>
        <row r="841">
          <cell r="A841" t="str">
            <v>JP3840000008</v>
          </cell>
          <cell r="E841">
            <v>11.537976029999999</v>
          </cell>
        </row>
        <row r="842">
          <cell r="A842" t="str">
            <v>JP3816400000</v>
          </cell>
          <cell r="E842">
            <v>17.050033455000001</v>
          </cell>
        </row>
        <row r="843">
          <cell r="A843" t="str">
            <v>JP3677200002</v>
          </cell>
          <cell r="E843">
            <v>28.0233597</v>
          </cell>
        </row>
        <row r="844">
          <cell r="A844" t="str">
            <v>JP3236300004</v>
          </cell>
          <cell r="E844">
            <v>11.75905584</v>
          </cell>
        </row>
        <row r="845">
          <cell r="A845" t="str">
            <v>JP3143000101</v>
          </cell>
          <cell r="E845">
            <v>10.58793036</v>
          </cell>
        </row>
        <row r="846">
          <cell r="A846" t="str">
            <v>JP3143000002</v>
          </cell>
          <cell r="E846">
            <v>19.204067819999999</v>
          </cell>
        </row>
        <row r="847">
          <cell r="A847" t="str">
            <v>JP3488400007</v>
          </cell>
          <cell r="E847">
            <v>15.86994528</v>
          </cell>
        </row>
        <row r="848">
          <cell r="A848" t="str">
            <v>JP3152740001</v>
          </cell>
          <cell r="E848">
            <v>17.142647969999999</v>
          </cell>
        </row>
        <row r="849">
          <cell r="A849" t="str">
            <v>JP3336560002</v>
          </cell>
          <cell r="E849">
            <v>27.718628070000001</v>
          </cell>
        </row>
        <row r="850">
          <cell r="A850" t="str">
            <v>JP3293200006</v>
          </cell>
          <cell r="E850">
            <v>13.85035134</v>
          </cell>
        </row>
        <row r="851">
          <cell r="A851" t="str">
            <v>JP3629810007</v>
          </cell>
          <cell r="E851">
            <v>10.94046303</v>
          </cell>
        </row>
        <row r="852">
          <cell r="A852" t="str">
            <v>JP3386930006</v>
          </cell>
          <cell r="E852">
            <v>17.453354730000001</v>
          </cell>
        </row>
        <row r="853">
          <cell r="A853" t="str">
            <v>JP3953800004</v>
          </cell>
          <cell r="E853">
            <v>18.612529949999999</v>
          </cell>
        </row>
        <row r="854">
          <cell r="A854" t="str">
            <v>JP3459600007</v>
          </cell>
          <cell r="E854">
            <v>7.0237653150000003</v>
          </cell>
        </row>
        <row r="855">
          <cell r="A855" t="str">
            <v>JP3258000003</v>
          </cell>
          <cell r="E855">
            <v>12.237066240000001</v>
          </cell>
        </row>
        <row r="856">
          <cell r="A856" t="str">
            <v>JP3116000005</v>
          </cell>
          <cell r="E856">
            <v>11.385610215</v>
          </cell>
        </row>
        <row r="857">
          <cell r="A857" t="str">
            <v>JP3320800000</v>
          </cell>
          <cell r="E857">
            <v>43.020936000000013</v>
          </cell>
        </row>
        <row r="858">
          <cell r="A858" t="str">
            <v>JP3153480003</v>
          </cell>
          <cell r="E858">
            <v>2.4438281700000002</v>
          </cell>
        </row>
        <row r="859">
          <cell r="A859" t="str">
            <v>JP3160060004</v>
          </cell>
          <cell r="E859">
            <v>34.117992299999997</v>
          </cell>
        </row>
        <row r="860">
          <cell r="A860" t="str">
            <v>JP3966680005</v>
          </cell>
          <cell r="E860">
            <v>12.41632014</v>
          </cell>
        </row>
        <row r="861">
          <cell r="A861" t="str">
            <v>JP3457710006</v>
          </cell>
          <cell r="E861">
            <v>13.12736061</v>
          </cell>
        </row>
        <row r="862">
          <cell r="A862" t="str">
            <v>JP3119920001</v>
          </cell>
          <cell r="E862">
            <v>8.8909934400000008</v>
          </cell>
        </row>
        <row r="863">
          <cell r="A863" t="str">
            <v>JP3969750003</v>
          </cell>
          <cell r="E863">
            <v>4.2961184700000006</v>
          </cell>
        </row>
        <row r="864">
          <cell r="A864" t="str">
            <v>JP3119600009</v>
          </cell>
          <cell r="E864">
            <v>22.125906390000001</v>
          </cell>
        </row>
        <row r="865">
          <cell r="A865" t="str">
            <v>JP3240400006</v>
          </cell>
          <cell r="E865">
            <v>7.6362161400000002</v>
          </cell>
        </row>
        <row r="866">
          <cell r="A866" t="str">
            <v>JP3770080004</v>
          </cell>
          <cell r="E866">
            <v>9.0284214299999999</v>
          </cell>
        </row>
        <row r="867">
          <cell r="A867" t="str">
            <v>JP3483050005</v>
          </cell>
          <cell r="E867">
            <v>41.049143100000002</v>
          </cell>
        </row>
        <row r="868">
          <cell r="A868" t="str">
            <v>JP3651160008</v>
          </cell>
          <cell r="E868">
            <v>10.235397689999999</v>
          </cell>
        </row>
        <row r="869">
          <cell r="A869" t="str">
            <v>JP3126340003</v>
          </cell>
          <cell r="E869">
            <v>11.6515035</v>
          </cell>
        </row>
        <row r="870">
          <cell r="A870" t="str">
            <v>JP3423520000</v>
          </cell>
          <cell r="E870">
            <v>15.60703956</v>
          </cell>
        </row>
        <row r="871">
          <cell r="A871" t="str">
            <v>JP3546450002</v>
          </cell>
          <cell r="E871">
            <v>32.385204600000002</v>
          </cell>
        </row>
        <row r="872">
          <cell r="A872" t="str">
            <v>JP3663900003</v>
          </cell>
          <cell r="E872">
            <v>20.865153960000001</v>
          </cell>
        </row>
        <row r="873">
          <cell r="A873" t="str">
            <v>JP3802680003</v>
          </cell>
          <cell r="E873">
            <v>13.57549536</v>
          </cell>
        </row>
        <row r="874">
          <cell r="A874" t="str">
            <v>JP3571600000</v>
          </cell>
          <cell r="E874">
            <v>16.724388869999999</v>
          </cell>
        </row>
        <row r="875">
          <cell r="A875" t="str">
            <v>JP3807770007</v>
          </cell>
          <cell r="E875">
            <v>7.1701560000000004</v>
          </cell>
        </row>
        <row r="876">
          <cell r="A876" t="str">
            <v>JP3386190007</v>
          </cell>
          <cell r="E876">
            <v>3.2205950699999999</v>
          </cell>
        </row>
        <row r="877">
          <cell r="A877" t="str">
            <v>JP3773750009</v>
          </cell>
          <cell r="E877">
            <v>28.501370099999999</v>
          </cell>
        </row>
        <row r="878">
          <cell r="A878" t="str">
            <v>JP3310350008</v>
          </cell>
          <cell r="E878">
            <v>5.5210201200000002</v>
          </cell>
        </row>
        <row r="879">
          <cell r="A879" t="str">
            <v>JP3125100002</v>
          </cell>
          <cell r="E879">
            <v>18.01501695</v>
          </cell>
        </row>
        <row r="880">
          <cell r="A880" t="str">
            <v>JP3164470001</v>
          </cell>
          <cell r="E880">
            <v>12.05781234</v>
          </cell>
        </row>
        <row r="881">
          <cell r="A881" t="str">
            <v>JP3781650001</v>
          </cell>
          <cell r="E881">
            <v>21.181835849999999</v>
          </cell>
        </row>
        <row r="882">
          <cell r="A882" t="str">
            <v>JP3750500005</v>
          </cell>
          <cell r="E882">
            <v>35.671526100000001</v>
          </cell>
        </row>
        <row r="883">
          <cell r="A883" t="str">
            <v>JP3268200007</v>
          </cell>
          <cell r="E883">
            <v>19.508799450000001</v>
          </cell>
        </row>
        <row r="884">
          <cell r="A884" t="str">
            <v>JP3143700007</v>
          </cell>
          <cell r="E884">
            <v>59.512294800000006</v>
          </cell>
        </row>
        <row r="885">
          <cell r="A885" t="str">
            <v>JP3856000009</v>
          </cell>
          <cell r="E885">
            <v>16.987294590000001</v>
          </cell>
        </row>
        <row r="886">
          <cell r="A886" t="str">
            <v>JP3282400005</v>
          </cell>
          <cell r="E886">
            <v>9.3690038400000013</v>
          </cell>
        </row>
        <row r="887">
          <cell r="A887" t="str">
            <v>JP3766550002</v>
          </cell>
          <cell r="E887">
            <v>6.9998647950000006</v>
          </cell>
        </row>
        <row r="888">
          <cell r="A888" t="str">
            <v>JP3163600004</v>
          </cell>
          <cell r="E888">
            <v>18.672281250000001</v>
          </cell>
        </row>
        <row r="889">
          <cell r="A889" t="str">
            <v>JP3548610009</v>
          </cell>
          <cell r="E889">
            <v>16.530197144999999</v>
          </cell>
        </row>
        <row r="890">
          <cell r="A890" t="str">
            <v>JP3379950003</v>
          </cell>
          <cell r="E890">
            <v>8.1500773200000012</v>
          </cell>
        </row>
        <row r="891">
          <cell r="A891" t="str">
            <v>JP3149200002</v>
          </cell>
          <cell r="E891">
            <v>14.531516160000001</v>
          </cell>
        </row>
        <row r="892">
          <cell r="A892" t="str">
            <v>JP3920200007</v>
          </cell>
          <cell r="E892">
            <v>11.97416052</v>
          </cell>
        </row>
        <row r="893">
          <cell r="A893" t="str">
            <v>JP3161200005</v>
          </cell>
          <cell r="E893">
            <v>27.05538864</v>
          </cell>
        </row>
        <row r="894">
          <cell r="A894" t="str">
            <v>JP3926400007</v>
          </cell>
          <cell r="E894">
            <v>13.95192855</v>
          </cell>
        </row>
        <row r="895">
          <cell r="A895" t="str">
            <v>JP3547670004</v>
          </cell>
          <cell r="E895">
            <v>1.6640737050000001</v>
          </cell>
        </row>
        <row r="896">
          <cell r="A896" t="str">
            <v>JP3162350007</v>
          </cell>
          <cell r="E896">
            <v>8.2964680050000013</v>
          </cell>
        </row>
        <row r="897">
          <cell r="A897" t="str">
            <v>JP3977020001</v>
          </cell>
          <cell r="E897">
            <v>2.94573909</v>
          </cell>
        </row>
        <row r="898">
          <cell r="A898" t="str">
            <v>JP3781490002</v>
          </cell>
          <cell r="E898">
            <v>13.031758529999999</v>
          </cell>
        </row>
        <row r="899">
          <cell r="A899" t="str">
            <v>JP3386370005</v>
          </cell>
          <cell r="E899">
            <v>22.585991400000001</v>
          </cell>
        </row>
        <row r="900">
          <cell r="A900" t="str">
            <v>JP3297360004</v>
          </cell>
          <cell r="E900">
            <v>6.4889911800000002</v>
          </cell>
        </row>
        <row r="901">
          <cell r="A901" t="str">
            <v>JP3821200007</v>
          </cell>
          <cell r="E901">
            <v>14.065456019999999</v>
          </cell>
        </row>
        <row r="902">
          <cell r="A902" t="str">
            <v>JP3635580008</v>
          </cell>
          <cell r="E902">
            <v>10.044193529999999</v>
          </cell>
        </row>
        <row r="903">
          <cell r="A903" t="str">
            <v>JP3949500007</v>
          </cell>
          <cell r="E903">
            <v>14.28653583</v>
          </cell>
        </row>
        <row r="904">
          <cell r="A904" t="str">
            <v>JP3689050007</v>
          </cell>
          <cell r="E904">
            <v>4.2644502810000002</v>
          </cell>
        </row>
        <row r="905">
          <cell r="A905" t="str">
            <v>JP3386130003</v>
          </cell>
          <cell r="E905">
            <v>5.8317268800000006</v>
          </cell>
        </row>
        <row r="906">
          <cell r="A906" t="str">
            <v>JP3882750007</v>
          </cell>
          <cell r="E906">
            <v>20.046561149999999</v>
          </cell>
        </row>
        <row r="907">
          <cell r="A907" t="str">
            <v>JP3890400009</v>
          </cell>
          <cell r="E907">
            <v>18.373524750000001</v>
          </cell>
        </row>
        <row r="908">
          <cell r="A908" t="str">
            <v>JP3288940004</v>
          </cell>
          <cell r="E908">
            <v>15.14695455</v>
          </cell>
        </row>
        <row r="909">
          <cell r="A909" t="str">
            <v>JP3525400002</v>
          </cell>
          <cell r="E909">
            <v>9.351078450000001</v>
          </cell>
        </row>
        <row r="910">
          <cell r="A910" t="str">
            <v>JP3366400004</v>
          </cell>
          <cell r="E910">
            <v>17.453354730000001</v>
          </cell>
        </row>
        <row r="911">
          <cell r="A911" t="str">
            <v>JP3676800000</v>
          </cell>
          <cell r="E911">
            <v>10.29514899</v>
          </cell>
        </row>
        <row r="912">
          <cell r="A912" t="str">
            <v>JP3723000000</v>
          </cell>
          <cell r="E912">
            <v>12.655325339999999</v>
          </cell>
        </row>
        <row r="913">
          <cell r="A913" t="str">
            <v>JP3449040009</v>
          </cell>
          <cell r="E913">
            <v>10.56402984</v>
          </cell>
        </row>
        <row r="914">
          <cell r="A914" t="str">
            <v>JP3935600001</v>
          </cell>
          <cell r="E914">
            <v>19.030789049999999</v>
          </cell>
        </row>
        <row r="915">
          <cell r="A915" t="str">
            <v>JP3233400005</v>
          </cell>
          <cell r="E915">
            <v>25.84243725</v>
          </cell>
        </row>
        <row r="916">
          <cell r="A916" t="str">
            <v>JP3927600001</v>
          </cell>
          <cell r="E916">
            <v>9.4944815700000014</v>
          </cell>
        </row>
        <row r="917">
          <cell r="A917" t="str">
            <v>JP3163500006</v>
          </cell>
          <cell r="E917">
            <v>16.634761919999999</v>
          </cell>
        </row>
        <row r="918">
          <cell r="A918" t="str">
            <v>JP3548640006</v>
          </cell>
          <cell r="E918">
            <v>12.96005697</v>
          </cell>
        </row>
        <row r="919">
          <cell r="A919" t="str">
            <v>JP3206000006</v>
          </cell>
          <cell r="E919">
            <v>15.92969658</v>
          </cell>
        </row>
        <row r="920">
          <cell r="A920" t="str">
            <v>JP3728000005</v>
          </cell>
          <cell r="E920">
            <v>1.5117078900000001</v>
          </cell>
        </row>
        <row r="921">
          <cell r="A921" t="str">
            <v>JP3120010008</v>
          </cell>
          <cell r="E921">
            <v>2.3900519999999998</v>
          </cell>
        </row>
        <row r="922">
          <cell r="A922" t="str">
            <v>JP3431900004</v>
          </cell>
          <cell r="E922">
            <v>6.1394460750000004</v>
          </cell>
        </row>
        <row r="923">
          <cell r="A923" t="str">
            <v>JP3379900008</v>
          </cell>
          <cell r="E923">
            <v>24.74301333</v>
          </cell>
        </row>
        <row r="924">
          <cell r="A924" t="str">
            <v>JP3549020000</v>
          </cell>
          <cell r="E924">
            <v>45.231734099999997</v>
          </cell>
        </row>
        <row r="925">
          <cell r="A925" t="str">
            <v>JP3718600004</v>
          </cell>
          <cell r="E925">
            <v>36.149536500000004</v>
          </cell>
        </row>
        <row r="926">
          <cell r="A926" t="str">
            <v>JP3351050004</v>
          </cell>
          <cell r="E926">
            <v>2.41395252</v>
          </cell>
        </row>
        <row r="927">
          <cell r="A927" t="str">
            <v>JP3144500000</v>
          </cell>
          <cell r="E927">
            <v>29.66652045</v>
          </cell>
        </row>
        <row r="928">
          <cell r="A928" t="str">
            <v>JP3206500005</v>
          </cell>
          <cell r="E928">
            <v>15.51143748</v>
          </cell>
        </row>
        <row r="929">
          <cell r="A929" t="str">
            <v>JP3399300007</v>
          </cell>
          <cell r="E929">
            <v>15.415835400000001</v>
          </cell>
        </row>
        <row r="930">
          <cell r="A930" t="str">
            <v>JP3876400007</v>
          </cell>
          <cell r="E930">
            <v>10.575980100000001</v>
          </cell>
        </row>
        <row r="931">
          <cell r="A931" t="str">
            <v>JP3743000006</v>
          </cell>
          <cell r="E931">
            <v>30.443287349999999</v>
          </cell>
        </row>
        <row r="932">
          <cell r="A932" t="str">
            <v>JP3833200003</v>
          </cell>
          <cell r="E932">
            <v>13.683047699999999</v>
          </cell>
        </row>
        <row r="933">
          <cell r="A933" t="str">
            <v>JP3947800003</v>
          </cell>
          <cell r="E933">
            <v>16.4913588</v>
          </cell>
        </row>
        <row r="934">
          <cell r="A934" t="str">
            <v>JP3918000005</v>
          </cell>
          <cell r="E934">
            <v>19.0606647</v>
          </cell>
        </row>
        <row r="935">
          <cell r="A935" t="str">
            <v>JP3931600005</v>
          </cell>
          <cell r="E935">
            <v>16.909617900000001</v>
          </cell>
        </row>
        <row r="936">
          <cell r="A936" t="str">
            <v>JP3926800008</v>
          </cell>
          <cell r="E936">
            <v>19.508799450000001</v>
          </cell>
        </row>
        <row r="937">
          <cell r="A937" t="str">
            <v>JP3220580009</v>
          </cell>
          <cell r="E937">
            <v>16.312104900000001</v>
          </cell>
        </row>
        <row r="938">
          <cell r="A938" t="str">
            <v>JP3299600001</v>
          </cell>
          <cell r="E938">
            <v>12.51789735</v>
          </cell>
        </row>
        <row r="939">
          <cell r="A939" t="str">
            <v>JP3219800004</v>
          </cell>
          <cell r="E939">
            <v>21.958602750000001</v>
          </cell>
        </row>
        <row r="940">
          <cell r="A940" t="str">
            <v>JP3435750009</v>
          </cell>
          <cell r="E940">
            <v>11.962210260000001</v>
          </cell>
        </row>
        <row r="941">
          <cell r="A941" t="str">
            <v>JP3244800003</v>
          </cell>
          <cell r="E941">
            <v>19.843406730000002</v>
          </cell>
        </row>
        <row r="942">
          <cell r="A942" t="str">
            <v>JP3765400001</v>
          </cell>
          <cell r="E942">
            <v>16.53915984</v>
          </cell>
        </row>
        <row r="943">
          <cell r="A943" t="str">
            <v>JP3208200000</v>
          </cell>
          <cell r="E943">
            <v>17.274100829999998</v>
          </cell>
        </row>
        <row r="944">
          <cell r="A944" t="str">
            <v>JP3047540004</v>
          </cell>
          <cell r="E944">
            <v>1726.8125700000001</v>
          </cell>
        </row>
        <row r="945">
          <cell r="A945" t="str">
            <v>JP3047510007</v>
          </cell>
          <cell r="E945">
            <v>774.97436100000004</v>
          </cell>
        </row>
        <row r="946">
          <cell r="A946" t="str">
            <v>JP3047490002</v>
          </cell>
          <cell r="E946">
            <v>730.160886</v>
          </cell>
        </row>
        <row r="947">
          <cell r="A947" t="str">
            <v>JP3047160001</v>
          </cell>
          <cell r="E947">
            <v>905.23219500000005</v>
          </cell>
        </row>
        <row r="948">
          <cell r="A948" t="str">
            <v>JP3714200007</v>
          </cell>
          <cell r="E948">
            <v>12.888355410000001</v>
          </cell>
        </row>
        <row r="949">
          <cell r="A949" t="str">
            <v>JP3046500009</v>
          </cell>
          <cell r="E949">
            <v>738.52606800000001</v>
          </cell>
        </row>
        <row r="950">
          <cell r="A950" t="str">
            <v>JP3548720006</v>
          </cell>
          <cell r="E950">
            <v>6.9132254100000008</v>
          </cell>
        </row>
        <row r="951">
          <cell r="A951" t="str">
            <v>JP3046470005</v>
          </cell>
          <cell r="E951">
            <v>806.04503700000009</v>
          </cell>
        </row>
        <row r="952">
          <cell r="A952" t="str">
            <v>JP3332510001</v>
          </cell>
          <cell r="E952">
            <v>2.8800126599999998</v>
          </cell>
        </row>
        <row r="953">
          <cell r="A953" t="str">
            <v>JP3762900003</v>
          </cell>
          <cell r="E953">
            <v>5.074677909</v>
          </cell>
        </row>
        <row r="954">
          <cell r="A954" t="str">
            <v>JP3047550003</v>
          </cell>
          <cell r="E954">
            <v>477.41288700000001</v>
          </cell>
        </row>
        <row r="955">
          <cell r="A955" t="str">
            <v>JP3046440008</v>
          </cell>
          <cell r="E955">
            <v>710.44295700000009</v>
          </cell>
        </row>
        <row r="956">
          <cell r="A956" t="str">
            <v>JP3488600002</v>
          </cell>
          <cell r="E956">
            <v>6.0528066900000006</v>
          </cell>
        </row>
        <row r="957">
          <cell r="A957" t="str">
            <v>JP3700800000</v>
          </cell>
          <cell r="E957">
            <v>8.4428586900000013</v>
          </cell>
        </row>
        <row r="958">
          <cell r="A958" t="str">
            <v>JP3993830003</v>
          </cell>
          <cell r="E958">
            <v>9.2913271500000008</v>
          </cell>
        </row>
        <row r="959">
          <cell r="A959" t="str">
            <v>JP3396210001</v>
          </cell>
          <cell r="E959">
            <v>18.30779832</v>
          </cell>
        </row>
        <row r="960">
          <cell r="A960" t="str">
            <v>JP3851950000</v>
          </cell>
          <cell r="E960">
            <v>12.721051770000001</v>
          </cell>
        </row>
        <row r="961">
          <cell r="A961" t="str">
            <v>JP3392920009</v>
          </cell>
          <cell r="E961">
            <v>12.063787469999999</v>
          </cell>
        </row>
        <row r="962">
          <cell r="A962" t="str">
            <v>JP3758210003</v>
          </cell>
          <cell r="E962">
            <v>10.07406918</v>
          </cell>
        </row>
        <row r="963">
          <cell r="A963" t="str">
            <v>JP3174190003</v>
          </cell>
          <cell r="E963">
            <v>9.76336242</v>
          </cell>
        </row>
        <row r="964">
          <cell r="A964" t="str">
            <v>JP3342500000</v>
          </cell>
          <cell r="E964">
            <v>8.5324856400000009</v>
          </cell>
        </row>
        <row r="965">
          <cell r="A965" t="str">
            <v>JP3552260006</v>
          </cell>
          <cell r="E965">
            <v>5.9811051300000004</v>
          </cell>
        </row>
        <row r="966">
          <cell r="A966" t="str">
            <v>JP3949450005</v>
          </cell>
          <cell r="E966">
            <v>5.4254180400000003</v>
          </cell>
        </row>
        <row r="967">
          <cell r="A967" t="str">
            <v>JP3802060008</v>
          </cell>
          <cell r="E967">
            <v>7.2418575600000006</v>
          </cell>
        </row>
        <row r="968">
          <cell r="A968" t="str">
            <v>JP3047610005</v>
          </cell>
          <cell r="E968">
            <v>1510.512864</v>
          </cell>
        </row>
        <row r="969">
          <cell r="A969" t="str">
            <v>JP3173540000</v>
          </cell>
          <cell r="E969">
            <v>37.45211484</v>
          </cell>
        </row>
        <row r="970">
          <cell r="A970" t="str">
            <v>JP3111200006</v>
          </cell>
          <cell r="E970">
            <v>5.7498675989999999</v>
          </cell>
        </row>
        <row r="971">
          <cell r="A971" t="str">
            <v>JP3269600007</v>
          </cell>
          <cell r="E971">
            <v>10.853823645</v>
          </cell>
        </row>
        <row r="972">
          <cell r="A972" t="str">
            <v>JP3621000003</v>
          </cell>
          <cell r="E972">
            <v>5.8502497830000006</v>
          </cell>
        </row>
        <row r="973">
          <cell r="A973" t="str">
            <v>JP3544000007</v>
          </cell>
          <cell r="E973">
            <v>6.7578720300000006</v>
          </cell>
        </row>
        <row r="974">
          <cell r="A974" t="str">
            <v>JP3636650008</v>
          </cell>
          <cell r="E974">
            <v>24.390480660000001</v>
          </cell>
        </row>
        <row r="975">
          <cell r="A975" t="str">
            <v>JP3337070001</v>
          </cell>
          <cell r="E975">
            <v>13.856326470000001</v>
          </cell>
        </row>
        <row r="976">
          <cell r="A976" t="str">
            <v>JP3536150000</v>
          </cell>
          <cell r="E976">
            <v>67.070834250000004</v>
          </cell>
        </row>
        <row r="977">
          <cell r="A977" t="str">
            <v>JP3269930008</v>
          </cell>
          <cell r="E977">
            <v>8.4189581699999998</v>
          </cell>
        </row>
        <row r="978">
          <cell r="A978" t="str">
            <v>JP3422950000</v>
          </cell>
          <cell r="E978">
            <v>13.270763730000001</v>
          </cell>
        </row>
        <row r="979">
          <cell r="A979" t="str">
            <v>JP3436040004</v>
          </cell>
          <cell r="E979">
            <v>13.246863210000001</v>
          </cell>
        </row>
        <row r="980">
          <cell r="A980" t="str">
            <v>JP3274150006</v>
          </cell>
          <cell r="E980">
            <v>11.463286905</v>
          </cell>
        </row>
        <row r="981">
          <cell r="A981" t="str">
            <v>JP3481200008</v>
          </cell>
          <cell r="E981">
            <v>11.02411485</v>
          </cell>
        </row>
        <row r="982">
          <cell r="A982" t="str">
            <v>JP3298400007</v>
          </cell>
          <cell r="E982">
            <v>53.142806219999997</v>
          </cell>
        </row>
        <row r="983">
          <cell r="A983" t="str">
            <v>JP3110500000</v>
          </cell>
          <cell r="E983">
            <v>8.0724006300000006</v>
          </cell>
        </row>
        <row r="984">
          <cell r="A984" t="str">
            <v>JP3758110005</v>
          </cell>
          <cell r="E984">
            <v>23.7810174</v>
          </cell>
        </row>
        <row r="985">
          <cell r="A985" t="str">
            <v>JP3047820000</v>
          </cell>
          <cell r="E985">
            <v>459.48749700000002</v>
          </cell>
        </row>
        <row r="986">
          <cell r="A986" t="str">
            <v>JP3540800004</v>
          </cell>
          <cell r="E986">
            <v>16.03127379</v>
          </cell>
        </row>
        <row r="987">
          <cell r="A987" t="str">
            <v>JP3047750009</v>
          </cell>
          <cell r="E987">
            <v>533.57910900000002</v>
          </cell>
        </row>
        <row r="988">
          <cell r="A988" t="str">
            <v>JP3047660000</v>
          </cell>
          <cell r="E988">
            <v>928.53520200000003</v>
          </cell>
        </row>
        <row r="989">
          <cell r="A989" t="str">
            <v>JP3047650001</v>
          </cell>
          <cell r="E989">
            <v>763.62161400000002</v>
          </cell>
        </row>
        <row r="990">
          <cell r="A990" t="str">
            <v>JP3131090007</v>
          </cell>
          <cell r="E990">
            <v>11.827769835</v>
          </cell>
        </row>
        <row r="991">
          <cell r="A991" t="str">
            <v>JP3047640002</v>
          </cell>
          <cell r="E991">
            <v>1510.512864</v>
          </cell>
        </row>
        <row r="992">
          <cell r="A992" t="str">
            <v>JP3569200003</v>
          </cell>
          <cell r="E992">
            <v>6.3186999750000004</v>
          </cell>
        </row>
        <row r="993">
          <cell r="A993" t="str">
            <v>JP3944360001</v>
          </cell>
          <cell r="E993">
            <v>14.782471620000001</v>
          </cell>
        </row>
        <row r="994">
          <cell r="A994" t="str">
            <v>JP3931700003</v>
          </cell>
          <cell r="E994">
            <v>10.02029301</v>
          </cell>
        </row>
        <row r="995">
          <cell r="A995" t="str">
            <v>JP3778280002</v>
          </cell>
          <cell r="E995">
            <v>7.2000316500000006</v>
          </cell>
        </row>
        <row r="996">
          <cell r="A996" t="str">
            <v>JP3269940007</v>
          </cell>
          <cell r="E996">
            <v>18.821659499999999</v>
          </cell>
        </row>
        <row r="997">
          <cell r="A997" t="str">
            <v>JP3360800001</v>
          </cell>
          <cell r="E997">
            <v>8.7446027550000007</v>
          </cell>
        </row>
        <row r="998">
          <cell r="A998" t="str">
            <v>JP3275200008</v>
          </cell>
          <cell r="E998">
            <v>21.12208455</v>
          </cell>
        </row>
        <row r="999">
          <cell r="A999" t="str">
            <v>JP3211400001</v>
          </cell>
          <cell r="E999">
            <v>13.497818669999999</v>
          </cell>
        </row>
        <row r="1000">
          <cell r="A1000" t="str">
            <v>JP3049110004</v>
          </cell>
          <cell r="E1000">
            <v>659.05683900000008</v>
          </cell>
        </row>
        <row r="1001">
          <cell r="A1001" t="str">
            <v>JP3968300008</v>
          </cell>
          <cell r="E1001">
            <v>37.942075500000001</v>
          </cell>
        </row>
        <row r="1002">
          <cell r="A1002" t="str">
            <v>JP3161320001</v>
          </cell>
          <cell r="E1002">
            <v>21.181835849999999</v>
          </cell>
        </row>
        <row r="1003">
          <cell r="A1003" t="str">
            <v>JP3048960003</v>
          </cell>
          <cell r="E1003">
            <v>682.35984600000006</v>
          </cell>
        </row>
        <row r="1004">
          <cell r="A1004" t="str">
            <v>JP3048880003</v>
          </cell>
          <cell r="E1004">
            <v>540.15175199999999</v>
          </cell>
        </row>
        <row r="1005">
          <cell r="A1005" t="str">
            <v>JP3048810000</v>
          </cell>
          <cell r="E1005">
            <v>711.63798300000008</v>
          </cell>
        </row>
        <row r="1006">
          <cell r="A1006" t="str">
            <v>JP3944370000</v>
          </cell>
          <cell r="E1006">
            <v>2.5633307699999999</v>
          </cell>
        </row>
        <row r="1007">
          <cell r="A1007" t="str">
            <v>JP3651060000</v>
          </cell>
          <cell r="E1007">
            <v>12.045862079999999</v>
          </cell>
        </row>
        <row r="1008">
          <cell r="A1008" t="str">
            <v>JP3994400004</v>
          </cell>
          <cell r="E1008">
            <v>13.45001763</v>
          </cell>
        </row>
        <row r="1009">
          <cell r="A1009" t="str">
            <v>JP3281850002</v>
          </cell>
          <cell r="E1009">
            <v>10.552079579999999</v>
          </cell>
        </row>
        <row r="1010">
          <cell r="A1010" t="str">
            <v>JP3726800000</v>
          </cell>
          <cell r="E1010">
            <v>26.021691149999999</v>
          </cell>
        </row>
        <row r="1011">
          <cell r="A1011" t="str">
            <v>JP3984200000</v>
          </cell>
          <cell r="E1011">
            <v>8.8431924000000013</v>
          </cell>
        </row>
        <row r="1012">
          <cell r="A1012" t="str">
            <v>JP3818700001</v>
          </cell>
          <cell r="E1012">
            <v>9.5243572200000006</v>
          </cell>
        </row>
        <row r="1013">
          <cell r="A1013" t="str">
            <v>JP3376720003</v>
          </cell>
          <cell r="E1013">
            <v>6.59654352</v>
          </cell>
        </row>
        <row r="1014">
          <cell r="A1014" t="str">
            <v>JP3675600005</v>
          </cell>
          <cell r="E1014">
            <v>17.626633500000001</v>
          </cell>
        </row>
        <row r="1015">
          <cell r="A1015" t="str">
            <v>JP3613000003</v>
          </cell>
          <cell r="E1015">
            <v>56.494854150000002</v>
          </cell>
        </row>
        <row r="1016">
          <cell r="A1016" t="str">
            <v>JP3957000007</v>
          </cell>
          <cell r="E1016">
            <v>5.32384083</v>
          </cell>
        </row>
        <row r="1017">
          <cell r="A1017" t="str">
            <v>JP3665200006</v>
          </cell>
          <cell r="E1017">
            <v>11.182455794999999</v>
          </cell>
        </row>
        <row r="1018">
          <cell r="A1018" t="str">
            <v>JP3236330001</v>
          </cell>
          <cell r="E1018">
            <v>12.45217092</v>
          </cell>
        </row>
        <row r="1019">
          <cell r="A1019" t="str">
            <v>JP3125800007</v>
          </cell>
          <cell r="E1019">
            <v>38.778593700000002</v>
          </cell>
        </row>
        <row r="1020">
          <cell r="A1020" t="str">
            <v>JP3126470008</v>
          </cell>
          <cell r="E1020">
            <v>14.05350576</v>
          </cell>
        </row>
        <row r="1021">
          <cell r="A1021" t="str">
            <v>JP3793400007</v>
          </cell>
          <cell r="E1021">
            <v>21.450716700000001</v>
          </cell>
        </row>
        <row r="1022">
          <cell r="A1022" t="str">
            <v>JP3266160005</v>
          </cell>
          <cell r="E1022">
            <v>11.19141849</v>
          </cell>
        </row>
        <row r="1023">
          <cell r="A1023" t="str">
            <v>JP3291200008</v>
          </cell>
          <cell r="E1023">
            <v>26.732731619999999</v>
          </cell>
        </row>
        <row r="1024">
          <cell r="A1024" t="str">
            <v>JP3274280001</v>
          </cell>
          <cell r="E1024">
            <v>15.096165944999999</v>
          </cell>
        </row>
        <row r="1025">
          <cell r="A1025" t="str">
            <v>JP3967250006</v>
          </cell>
          <cell r="E1025">
            <v>21.9287271</v>
          </cell>
        </row>
        <row r="1026">
          <cell r="A1026" t="str">
            <v>JP3205670007</v>
          </cell>
          <cell r="E1026">
            <v>4.3200189900000003</v>
          </cell>
        </row>
        <row r="1027">
          <cell r="A1027" t="str">
            <v>JP3862960006</v>
          </cell>
          <cell r="E1027">
            <v>11.412498299999999</v>
          </cell>
        </row>
        <row r="1028">
          <cell r="A1028" t="str">
            <v>JP3635400009</v>
          </cell>
          <cell r="E1028">
            <v>11.44834908</v>
          </cell>
        </row>
        <row r="1029">
          <cell r="A1029" t="str">
            <v>JP3684400009</v>
          </cell>
          <cell r="E1029">
            <v>29.995152600000001</v>
          </cell>
        </row>
        <row r="1030">
          <cell r="A1030" t="str">
            <v>JP3505400006</v>
          </cell>
          <cell r="E1030">
            <v>14.851185615</v>
          </cell>
        </row>
        <row r="1031">
          <cell r="A1031" t="str">
            <v>JP3268800004</v>
          </cell>
          <cell r="E1031">
            <v>45.709744499999999</v>
          </cell>
        </row>
        <row r="1032">
          <cell r="A1032" t="str">
            <v>JP3678000005</v>
          </cell>
          <cell r="E1032">
            <v>5.4487210470000003</v>
          </cell>
        </row>
        <row r="1033">
          <cell r="A1033" t="str">
            <v>JP3820800005</v>
          </cell>
          <cell r="E1033">
            <v>31.7279403</v>
          </cell>
        </row>
        <row r="1034">
          <cell r="A1034" t="str">
            <v>JP3619800000</v>
          </cell>
          <cell r="E1034">
            <v>5.3477413500000006</v>
          </cell>
        </row>
        <row r="1035">
          <cell r="A1035" t="str">
            <v>JP3894900004</v>
          </cell>
          <cell r="E1035">
            <v>13.62927153</v>
          </cell>
        </row>
        <row r="1036">
          <cell r="A1036" t="str">
            <v>JP3922930007</v>
          </cell>
          <cell r="E1036">
            <v>22.7652453</v>
          </cell>
        </row>
        <row r="1037">
          <cell r="A1037" t="str">
            <v>JP3399310006</v>
          </cell>
          <cell r="E1037">
            <v>9.0762224700000012</v>
          </cell>
        </row>
        <row r="1038">
          <cell r="A1038" t="str">
            <v>JP3831550003</v>
          </cell>
          <cell r="E1038">
            <v>22.55611575</v>
          </cell>
        </row>
        <row r="1039">
          <cell r="A1039" t="str">
            <v>JP3869010003</v>
          </cell>
          <cell r="E1039">
            <v>16.888704945000001</v>
          </cell>
        </row>
        <row r="1040">
          <cell r="A1040" t="str">
            <v>JP3639100001</v>
          </cell>
          <cell r="E1040">
            <v>15.79824372</v>
          </cell>
        </row>
        <row r="1041">
          <cell r="A1041" t="str">
            <v>JP3386380004</v>
          </cell>
          <cell r="E1041">
            <v>12.153414420000001</v>
          </cell>
        </row>
        <row r="1042">
          <cell r="A1042" t="str">
            <v>JP3105090009</v>
          </cell>
          <cell r="E1042">
            <v>14.483715119999999</v>
          </cell>
        </row>
        <row r="1043">
          <cell r="A1043" t="str">
            <v>JP3922950005</v>
          </cell>
          <cell r="E1043">
            <v>17.25020031</v>
          </cell>
        </row>
        <row r="1044">
          <cell r="A1044" t="str">
            <v>JP3548660004</v>
          </cell>
          <cell r="E1044">
            <v>7.9528980300000001</v>
          </cell>
        </row>
        <row r="1045">
          <cell r="A1045" t="str">
            <v>JP3800390001</v>
          </cell>
          <cell r="E1045">
            <v>9.1807872450000012</v>
          </cell>
        </row>
        <row r="1046">
          <cell r="A1046" t="str">
            <v>JP3386110005</v>
          </cell>
          <cell r="E1046">
            <v>50.908107600000001</v>
          </cell>
        </row>
        <row r="1047">
          <cell r="A1047" t="str">
            <v>JP3126210008</v>
          </cell>
          <cell r="E1047">
            <v>10.70743296</v>
          </cell>
        </row>
        <row r="1048">
          <cell r="A1048" t="str">
            <v>JP3486000007</v>
          </cell>
          <cell r="E1048">
            <v>25.573556400000001</v>
          </cell>
        </row>
        <row r="1049">
          <cell r="A1049" t="str">
            <v>JP3441200007</v>
          </cell>
          <cell r="E1049">
            <v>14.8183224</v>
          </cell>
        </row>
        <row r="1050">
          <cell r="A1050" t="str">
            <v>JP3918200001</v>
          </cell>
          <cell r="E1050">
            <v>8.7177146700000012</v>
          </cell>
        </row>
        <row r="1051">
          <cell r="A1051" t="str">
            <v>AU000000SIQ4</v>
          </cell>
          <cell r="E1051">
            <v>4.1901965042000002</v>
          </cell>
        </row>
        <row r="1052">
          <cell r="A1052" t="str">
            <v>AU000000SIG5</v>
          </cell>
          <cell r="E1052">
            <v>1.8409758225999999</v>
          </cell>
        </row>
        <row r="1053">
          <cell r="A1053" t="str">
            <v>AU000000SHV6</v>
          </cell>
          <cell r="E1053">
            <v>2.4847526439999998</v>
          </cell>
        </row>
        <row r="1054">
          <cell r="A1054" t="str">
            <v>AU000000SHL7</v>
          </cell>
          <cell r="E1054">
            <v>14.9932233405</v>
          </cell>
        </row>
        <row r="1055">
          <cell r="A1055" t="str">
            <v>AU000000SGP0</v>
          </cell>
          <cell r="E1055">
            <v>3.1511181258000001</v>
          </cell>
        </row>
        <row r="1056">
          <cell r="A1056" t="str">
            <v>AU000000SGM7</v>
          </cell>
          <cell r="E1056">
            <v>8.8152247210999999</v>
          </cell>
        </row>
        <row r="1057">
          <cell r="A1057" t="str">
            <v>AU0000364754</v>
          </cell>
          <cell r="E1057">
            <v>30.4438670541</v>
          </cell>
        </row>
        <row r="1058">
          <cell r="A1058" t="str">
            <v>AU000000SFR8</v>
          </cell>
          <cell r="E1058">
            <v>6.6636548180000004</v>
          </cell>
        </row>
        <row r="1059">
          <cell r="A1059" t="str">
            <v>AU000000SEK6</v>
          </cell>
          <cell r="E1059">
            <v>13.4571944333</v>
          </cell>
        </row>
        <row r="1060">
          <cell r="A1060" t="str">
            <v>AU0000183543</v>
          </cell>
          <cell r="E1060">
            <v>2.6711090923</v>
          </cell>
        </row>
        <row r="1061">
          <cell r="A1061" t="str">
            <v>NZSKCE0001S2</v>
          </cell>
          <cell r="E1061">
            <v>0.49316649740000001</v>
          </cell>
        </row>
        <row r="1062">
          <cell r="A1062" t="str">
            <v>AU000000SDF8</v>
          </cell>
          <cell r="E1062">
            <v>3.3261802439000001</v>
          </cell>
        </row>
        <row r="1063">
          <cell r="A1063" t="str">
            <v>AU000000SCG8</v>
          </cell>
          <cell r="E1063">
            <v>2.0668624266000002</v>
          </cell>
        </row>
        <row r="1064">
          <cell r="A1064" t="str">
            <v>NZRYME0001S4</v>
          </cell>
          <cell r="E1064">
            <v>1.1384801057</v>
          </cell>
        </row>
        <row r="1065">
          <cell r="A1065" t="str">
            <v>AU000000RWC7</v>
          </cell>
          <cell r="E1065">
            <v>2.4113394976999998</v>
          </cell>
        </row>
        <row r="1066">
          <cell r="A1066" t="str">
            <v>AU000000RUL2</v>
          </cell>
          <cell r="E1066">
            <v>1.7110910253</v>
          </cell>
        </row>
        <row r="1067">
          <cell r="A1067" t="str">
            <v>AU000000RSG6</v>
          </cell>
          <cell r="E1067">
            <v>0.37271289660000001</v>
          </cell>
        </row>
        <row r="1068">
          <cell r="A1068" t="str">
            <v>AU000000RRL8</v>
          </cell>
          <cell r="E1068">
            <v>2.6993449178</v>
          </cell>
        </row>
        <row r="1069">
          <cell r="A1069" t="str">
            <v>AU0000226300</v>
          </cell>
          <cell r="E1069">
            <v>1.1859046710000001</v>
          </cell>
        </row>
        <row r="1070">
          <cell r="A1070" t="str">
            <v>AU000000RMS4</v>
          </cell>
          <cell r="E1070">
            <v>1.5586175676</v>
          </cell>
        </row>
        <row r="1071">
          <cell r="A1071" t="str">
            <v>AU000000RIO1</v>
          </cell>
          <cell r="E1071">
            <v>60.509374046500007</v>
          </cell>
        </row>
        <row r="1072">
          <cell r="A1072" t="str">
            <v>AU000000RIC6</v>
          </cell>
          <cell r="E1072">
            <v>1.6263835488</v>
          </cell>
        </row>
        <row r="1073">
          <cell r="A1073" t="str">
            <v>NZSCLE0002S8</v>
          </cell>
          <cell r="E1073">
            <v>2.5812544331999998</v>
          </cell>
        </row>
        <row r="1074">
          <cell r="A1074" t="str">
            <v>NZSKXE0001S8</v>
          </cell>
          <cell r="E1074">
            <v>2.413367966</v>
          </cell>
        </row>
        <row r="1075">
          <cell r="A1075" t="str">
            <v>AU000000SLC8</v>
          </cell>
          <cell r="E1075">
            <v>1.69414953</v>
          </cell>
        </row>
        <row r="1076">
          <cell r="A1076" t="str">
            <v>AU000000SLX4</v>
          </cell>
          <cell r="E1076">
            <v>2.3209848560999999</v>
          </cell>
        </row>
        <row r="1077">
          <cell r="A1077" t="str">
            <v>AU000000TPW5</v>
          </cell>
          <cell r="E1077">
            <v>12.593178173</v>
          </cell>
        </row>
        <row r="1078">
          <cell r="A1078" t="str">
            <v>AU0000090128</v>
          </cell>
          <cell r="E1078">
            <v>3.0325276586999999</v>
          </cell>
        </row>
        <row r="1079">
          <cell r="A1079" t="str">
            <v>AU000000TNE8</v>
          </cell>
          <cell r="E1079">
            <v>22.7863111785</v>
          </cell>
        </row>
        <row r="1080">
          <cell r="A1080" t="str">
            <v>AU000000TLX2</v>
          </cell>
          <cell r="E1080">
            <v>14.4059181701</v>
          </cell>
        </row>
        <row r="1081">
          <cell r="A1081" t="str">
            <v>AU000000TLS2</v>
          </cell>
          <cell r="E1081">
            <v>2.7558165687999998</v>
          </cell>
        </row>
        <row r="1082">
          <cell r="A1082" t="str">
            <v>AU0000219529</v>
          </cell>
          <cell r="E1082">
            <v>2.9252315217999998</v>
          </cell>
        </row>
        <row r="1083">
          <cell r="A1083" t="str">
            <v>AU000000TCL6</v>
          </cell>
          <cell r="E1083">
            <v>8.1319177440000008</v>
          </cell>
        </row>
        <row r="1084">
          <cell r="A1084" t="str">
            <v>AU000000TAH8</v>
          </cell>
          <cell r="E1084">
            <v>0.40659588720000001</v>
          </cell>
        </row>
        <row r="1085">
          <cell r="A1085" t="str">
            <v>AU000000S320</v>
          </cell>
          <cell r="E1085">
            <v>1.7054438601999999</v>
          </cell>
        </row>
        <row r="1086">
          <cell r="A1086" t="str">
            <v>AU000000SUN6</v>
          </cell>
          <cell r="E1086">
            <v>12.0510503234</v>
          </cell>
        </row>
        <row r="1087">
          <cell r="A1087" t="str">
            <v>NZSUME0001S0</v>
          </cell>
          <cell r="E1087">
            <v>5.7291256931999994</v>
          </cell>
        </row>
        <row r="1088">
          <cell r="A1088" t="str">
            <v>AU000000SUL0</v>
          </cell>
          <cell r="E1088">
            <v>7.8552066540999999</v>
          </cell>
        </row>
        <row r="1089">
          <cell r="A1089" t="str">
            <v>AU000000STX7</v>
          </cell>
          <cell r="E1089">
            <v>9.0354641600000007E-2</v>
          </cell>
        </row>
        <row r="1090">
          <cell r="A1090" t="str">
            <v>AU000000STO6</v>
          </cell>
          <cell r="E1090">
            <v>4.3822001176000001</v>
          </cell>
        </row>
        <row r="1091">
          <cell r="A1091" t="str">
            <v>AU000000SSM2</v>
          </cell>
          <cell r="E1091">
            <v>1.0955500294</v>
          </cell>
        </row>
        <row r="1092">
          <cell r="A1092" t="str">
            <v>AU0000032914</v>
          </cell>
          <cell r="E1092">
            <v>0.86401626030000001</v>
          </cell>
        </row>
        <row r="1093">
          <cell r="A1093" t="str">
            <v>AU0000294233</v>
          </cell>
          <cell r="E1093">
            <v>1.2197876616000001</v>
          </cell>
        </row>
        <row r="1094">
          <cell r="A1094" t="str">
            <v>NZTELE0001S4</v>
          </cell>
          <cell r="E1094">
            <v>1.2329162435000001</v>
          </cell>
        </row>
        <row r="1095">
          <cell r="A1095" t="str">
            <v>NZSPGE0001S2</v>
          </cell>
          <cell r="E1095">
            <v>0.58235618310000004</v>
          </cell>
        </row>
        <row r="1096">
          <cell r="A1096" t="str">
            <v>AU000000SOL3</v>
          </cell>
          <cell r="E1096">
            <v>22.938784636200001</v>
          </cell>
        </row>
        <row r="1097">
          <cell r="A1097" t="str">
            <v>AU000000SNL5</v>
          </cell>
          <cell r="E1097">
            <v>21.182516290100001</v>
          </cell>
        </row>
        <row r="1098">
          <cell r="A1098" t="str">
            <v>AU000000SMR4</v>
          </cell>
          <cell r="E1098">
            <v>1.09272644685</v>
          </cell>
        </row>
        <row r="1099">
          <cell r="A1099" t="str">
            <v>NZSMLE0001S9</v>
          </cell>
          <cell r="E1099">
            <v>0.35151229070000001</v>
          </cell>
        </row>
        <row r="1100">
          <cell r="A1100" t="str">
            <v>AU000000RHC8</v>
          </cell>
          <cell r="E1100">
            <v>20.792861898200002</v>
          </cell>
        </row>
        <row r="1101">
          <cell r="A1101" t="str">
            <v>AU0000253502</v>
          </cell>
          <cell r="E1101">
            <v>1.3609667890999999</v>
          </cell>
        </row>
        <row r="1102">
          <cell r="A1102" t="str">
            <v>AU000000RFF5</v>
          </cell>
          <cell r="E1102">
            <v>1.0390783783999999</v>
          </cell>
        </row>
        <row r="1103">
          <cell r="A1103" t="str">
            <v>AU000000REH4</v>
          </cell>
          <cell r="E1103">
            <v>9.1597017921999999</v>
          </cell>
        </row>
        <row r="1104">
          <cell r="A1104" t="str">
            <v>AU000000ORI1</v>
          </cell>
          <cell r="E1104">
            <v>10.853851322200001</v>
          </cell>
        </row>
        <row r="1105">
          <cell r="A1105" t="str">
            <v>AU000000ORG5</v>
          </cell>
          <cell r="E1105">
            <v>6.3530607374999999</v>
          </cell>
        </row>
        <row r="1106">
          <cell r="A1106" t="str">
            <v>AU000000ORA8</v>
          </cell>
          <cell r="E1106">
            <v>1.0306076307500001</v>
          </cell>
        </row>
        <row r="1107">
          <cell r="A1107" t="str">
            <v>AU000000OPT2</v>
          </cell>
          <cell r="E1107">
            <v>0.33882990600000001</v>
          </cell>
        </row>
        <row r="1108">
          <cell r="A1108" t="str">
            <v>AU000000OML6</v>
          </cell>
          <cell r="E1108">
            <v>0.94872373679999999</v>
          </cell>
        </row>
        <row r="1109">
          <cell r="A1109" t="str">
            <v>AU000000OCL7</v>
          </cell>
          <cell r="E1109">
            <v>10.407725279299999</v>
          </cell>
        </row>
        <row r="1110">
          <cell r="A1110" t="str">
            <v>NZOCAE0002S0</v>
          </cell>
          <cell r="E1110">
            <v>0.32003357809999999</v>
          </cell>
        </row>
        <row r="1111">
          <cell r="A1111" t="str">
            <v>AU0000050130</v>
          </cell>
          <cell r="E1111">
            <v>0.55624576235000001</v>
          </cell>
        </row>
        <row r="1112">
          <cell r="A1112" t="str">
            <v>NZNZXE0001S7</v>
          </cell>
          <cell r="E1112">
            <v>0.79221426709999998</v>
          </cell>
        </row>
        <row r="1113">
          <cell r="A1113" t="str">
            <v>AU000000NXT8</v>
          </cell>
          <cell r="E1113">
            <v>7.8947368098000004</v>
          </cell>
        </row>
        <row r="1114">
          <cell r="A1114" t="str">
            <v>AU0000119307</v>
          </cell>
          <cell r="E1114">
            <v>1.2819064777</v>
          </cell>
        </row>
        <row r="1115">
          <cell r="A1115" t="str">
            <v>AU000000NWL7</v>
          </cell>
          <cell r="E1115">
            <v>17.280325206000001</v>
          </cell>
        </row>
        <row r="1116">
          <cell r="A1116" t="str">
            <v>AU000000NWH5</v>
          </cell>
          <cell r="E1116">
            <v>1.6376778789999999</v>
          </cell>
        </row>
        <row r="1117">
          <cell r="A1117" t="str">
            <v>AU000000NUF3</v>
          </cell>
          <cell r="E1117">
            <v>1.3440252937999999</v>
          </cell>
        </row>
        <row r="1118">
          <cell r="A1118" t="str">
            <v>AU000000NST8</v>
          </cell>
          <cell r="E1118">
            <v>11.8533995449</v>
          </cell>
        </row>
        <row r="1119">
          <cell r="A1119" t="str">
            <v>AU000000NSR2</v>
          </cell>
          <cell r="E1119">
            <v>1.3666139542</v>
          </cell>
        </row>
        <row r="1120">
          <cell r="A1120" t="str">
            <v>AU0000018236</v>
          </cell>
          <cell r="E1120">
            <v>0.39812513955000001</v>
          </cell>
        </row>
        <row r="1121">
          <cell r="A1121" t="str">
            <v>AU000000NHF0</v>
          </cell>
          <cell r="E1121">
            <v>3.6819516451999998</v>
          </cell>
        </row>
        <row r="1122">
          <cell r="A1122" t="str">
            <v>AU000000NHC7</v>
          </cell>
          <cell r="E1122">
            <v>2.2249830494</v>
          </cell>
        </row>
        <row r="1123">
          <cell r="A1123" t="str">
            <v>AU000000NGI6</v>
          </cell>
          <cell r="E1123">
            <v>0.87813417304999997</v>
          </cell>
        </row>
        <row r="1124">
          <cell r="A1124" t="str">
            <v>NZNEUE0001S8</v>
          </cell>
          <cell r="E1124">
            <v>7.2566071535000001</v>
          </cell>
        </row>
        <row r="1125">
          <cell r="A1125" t="str">
            <v>AU000000NEC4</v>
          </cell>
          <cell r="E1125">
            <v>0.92048791129999996</v>
          </cell>
        </row>
        <row r="1126">
          <cell r="A1126" t="str">
            <v>AU000000NCK1</v>
          </cell>
          <cell r="E1126">
            <v>10.780438175900001</v>
          </cell>
        </row>
        <row r="1127">
          <cell r="A1127" t="str">
            <v>AU000000PAC7</v>
          </cell>
          <cell r="E1127">
            <v>6.0989383080000001</v>
          </cell>
        </row>
        <row r="1128">
          <cell r="A1128" t="str">
            <v>NZVNLE0001S1</v>
          </cell>
          <cell r="E1128">
            <v>3.5256158111999998</v>
          </cell>
        </row>
        <row r="1129">
          <cell r="A1129" t="str">
            <v>NZAPTE0001S3</v>
          </cell>
          <cell r="E1129">
            <v>0.63482070409999991</v>
          </cell>
        </row>
        <row r="1130">
          <cell r="A1130" t="str">
            <v>AU000000PDN8</v>
          </cell>
          <cell r="E1130">
            <v>4.2918454759999998</v>
          </cell>
        </row>
        <row r="1131">
          <cell r="A1131" t="str">
            <v>AU000000REG6</v>
          </cell>
          <cell r="E1131">
            <v>4.3483171270000014</v>
          </cell>
        </row>
        <row r="1132">
          <cell r="A1132" t="str">
            <v>AU000000REA9</v>
          </cell>
          <cell r="E1132">
            <v>133.22227187409999</v>
          </cell>
        </row>
        <row r="1133">
          <cell r="A1133" t="str">
            <v>AU0000284895</v>
          </cell>
          <cell r="E1133">
            <v>1.2141404965</v>
          </cell>
        </row>
        <row r="1134">
          <cell r="A1134" t="str">
            <v>AU000000QUB5</v>
          </cell>
          <cell r="E1134">
            <v>2.4113394976999998</v>
          </cell>
        </row>
        <row r="1135">
          <cell r="A1135" t="str">
            <v>AU0000278491</v>
          </cell>
          <cell r="E1135">
            <v>0.24565168185</v>
          </cell>
        </row>
        <row r="1136">
          <cell r="A1136" t="str">
            <v>AU000000QBE9</v>
          </cell>
          <cell r="E1136">
            <v>13.107070197100001</v>
          </cell>
        </row>
        <row r="1137">
          <cell r="A1137" t="str">
            <v>AU000000QAN2</v>
          </cell>
          <cell r="E1137">
            <v>5.816580053</v>
          </cell>
        </row>
        <row r="1138">
          <cell r="A1138" t="str">
            <v>AU000000PYC7</v>
          </cell>
          <cell r="E1138">
            <v>0.67765981200000003</v>
          </cell>
        </row>
        <row r="1139">
          <cell r="A1139" t="str">
            <v>AU0000158594</v>
          </cell>
          <cell r="E1139">
            <v>7.4599050971000009</v>
          </cell>
        </row>
        <row r="1140">
          <cell r="A1140" t="str">
            <v>AU000000PWH0</v>
          </cell>
          <cell r="E1140">
            <v>3.7836006169999998</v>
          </cell>
        </row>
        <row r="1141">
          <cell r="A1141" t="str">
            <v>AU000000PRU3</v>
          </cell>
          <cell r="E1141">
            <v>2.1572170682</v>
          </cell>
        </row>
        <row r="1142">
          <cell r="A1142" t="str">
            <v>AU0000061897</v>
          </cell>
          <cell r="E1142">
            <v>0.92048791129999996</v>
          </cell>
        </row>
        <row r="1143">
          <cell r="A1143" t="str">
            <v>AU000000PPT9</v>
          </cell>
          <cell r="E1143">
            <v>9.9615992363999997</v>
          </cell>
        </row>
        <row r="1144">
          <cell r="A1144" t="str">
            <v>AU000000PPS1</v>
          </cell>
          <cell r="E1144">
            <v>0.37553647914999999</v>
          </cell>
        </row>
        <row r="1145">
          <cell r="A1145" t="str">
            <v>AU000000PPC5</v>
          </cell>
          <cell r="E1145">
            <v>0.91766432875000004</v>
          </cell>
        </row>
        <row r="1146">
          <cell r="A1146" t="str">
            <v>AU000000PNV0</v>
          </cell>
          <cell r="E1146">
            <v>0.68613055965000003</v>
          </cell>
        </row>
        <row r="1147">
          <cell r="A1147" t="str">
            <v>AU000000PNR8</v>
          </cell>
          <cell r="E1147">
            <v>2.0442737661999999</v>
          </cell>
        </row>
        <row r="1148">
          <cell r="A1148" t="str">
            <v>AU000000PNI7</v>
          </cell>
          <cell r="E1148">
            <v>11.232211383899999</v>
          </cell>
        </row>
        <row r="1149">
          <cell r="A1149" t="str">
            <v>AU000000PMV2</v>
          </cell>
          <cell r="E1149">
            <v>11.0176191101</v>
          </cell>
        </row>
        <row r="1150">
          <cell r="A1150" t="str">
            <v>AU000000PME8</v>
          </cell>
          <cell r="E1150">
            <v>153.60289072</v>
          </cell>
        </row>
        <row r="1151">
          <cell r="A1151" t="str">
            <v>AU000000PLS0</v>
          </cell>
          <cell r="E1151">
            <v>0.76236728850000002</v>
          </cell>
        </row>
        <row r="1152">
          <cell r="A1152" t="str">
            <v>AU000000PFP8</v>
          </cell>
          <cell r="E1152">
            <v>2.6089902762000001</v>
          </cell>
        </row>
        <row r="1153">
          <cell r="A1153" t="str">
            <v>NZPFIE0001S5</v>
          </cell>
          <cell r="E1153">
            <v>1.15159623595</v>
          </cell>
        </row>
        <row r="1154">
          <cell r="A1154" t="str">
            <v>AU000000PDI8</v>
          </cell>
          <cell r="E1154">
            <v>0.2371809342</v>
          </cell>
        </row>
        <row r="1155">
          <cell r="A1155" t="str">
            <v>JP3908700002</v>
          </cell>
          <cell r="E1155">
            <v>11.15556771</v>
          </cell>
        </row>
        <row r="1156">
          <cell r="A1156" t="str">
            <v>AU0000089724</v>
          </cell>
          <cell r="E1156">
            <v>3.3657103996000002</v>
          </cell>
        </row>
        <row r="1157">
          <cell r="A1157" t="str">
            <v>NZTWRE0011S2</v>
          </cell>
          <cell r="E1157">
            <v>0.79221426709999998</v>
          </cell>
        </row>
        <row r="1158">
          <cell r="A1158" t="str">
            <v>JP3309000002</v>
          </cell>
          <cell r="E1158">
            <v>5.2611019649999999</v>
          </cell>
        </row>
        <row r="1159">
          <cell r="A1159" t="str">
            <v>JP3609800002</v>
          </cell>
          <cell r="E1159">
            <v>8.7655157100000007</v>
          </cell>
        </row>
        <row r="1160">
          <cell r="A1160" t="str">
            <v>JP3990800009</v>
          </cell>
          <cell r="E1160">
            <v>23.631639150000002</v>
          </cell>
        </row>
        <row r="1161">
          <cell r="A1161" t="str">
            <v>JP3707200006</v>
          </cell>
          <cell r="E1161">
            <v>2.77246032</v>
          </cell>
        </row>
        <row r="1162">
          <cell r="A1162" t="str">
            <v>JP3556000002</v>
          </cell>
          <cell r="E1162">
            <v>8.9387944800000003</v>
          </cell>
        </row>
        <row r="1163">
          <cell r="A1163" t="str">
            <v>JP3740200005</v>
          </cell>
          <cell r="E1163">
            <v>15.057327600000001</v>
          </cell>
        </row>
        <row r="1164">
          <cell r="A1164" t="str">
            <v>JP3558000000</v>
          </cell>
          <cell r="E1164">
            <v>8.8491675300000008</v>
          </cell>
        </row>
        <row r="1165">
          <cell r="A1165" t="str">
            <v>JP3380300008</v>
          </cell>
          <cell r="E1165">
            <v>9.6020339100000012</v>
          </cell>
        </row>
        <row r="1166">
          <cell r="A1166" t="str">
            <v>JP3486800000</v>
          </cell>
          <cell r="E1166">
            <v>94.825313100000002</v>
          </cell>
        </row>
        <row r="1167">
          <cell r="A1167" t="str">
            <v>JP3801400007</v>
          </cell>
          <cell r="E1167">
            <v>10.83888582</v>
          </cell>
        </row>
        <row r="1168">
          <cell r="A1168" t="str">
            <v>JP3414600001</v>
          </cell>
          <cell r="E1168">
            <v>8.6340628500000012</v>
          </cell>
        </row>
        <row r="1169">
          <cell r="A1169" t="str">
            <v>JP3933200002</v>
          </cell>
          <cell r="E1169">
            <v>10.091994570000001</v>
          </cell>
        </row>
        <row r="1170">
          <cell r="A1170" t="str">
            <v>JP3627000007</v>
          </cell>
          <cell r="E1170">
            <v>5.3716418700000004</v>
          </cell>
        </row>
        <row r="1171">
          <cell r="A1171" t="str">
            <v>JP3119820003</v>
          </cell>
          <cell r="E1171">
            <v>4.4873226300000004</v>
          </cell>
        </row>
        <row r="1172">
          <cell r="A1172" t="str">
            <v>JP3110000001</v>
          </cell>
          <cell r="E1172">
            <v>4.4096459399999999</v>
          </cell>
        </row>
        <row r="1173">
          <cell r="A1173" t="str">
            <v>JP3595400007</v>
          </cell>
          <cell r="E1173">
            <v>21.898851449999999</v>
          </cell>
        </row>
        <row r="1174">
          <cell r="A1174" t="str">
            <v>JP3194800003</v>
          </cell>
          <cell r="E1174">
            <v>25.424178149999999</v>
          </cell>
        </row>
        <row r="1175">
          <cell r="A1175" t="str">
            <v>JP3889200006</v>
          </cell>
          <cell r="E1175">
            <v>3.5552023500000001</v>
          </cell>
        </row>
        <row r="1176">
          <cell r="A1176" t="str">
            <v>JP3659200004</v>
          </cell>
          <cell r="E1176">
            <v>29.224360829999998</v>
          </cell>
        </row>
        <row r="1177">
          <cell r="A1177" t="str">
            <v>JP3545600003</v>
          </cell>
          <cell r="E1177">
            <v>16.604886270000002</v>
          </cell>
        </row>
        <row r="1178">
          <cell r="A1178" t="str">
            <v>JP3210200006</v>
          </cell>
          <cell r="E1178">
            <v>21.833125020000001</v>
          </cell>
        </row>
        <row r="1179">
          <cell r="A1179" t="str">
            <v>JP3768600003</v>
          </cell>
          <cell r="E1179">
            <v>12.804703590000001</v>
          </cell>
        </row>
        <row r="1180">
          <cell r="A1180" t="str">
            <v>JP3266800006</v>
          </cell>
          <cell r="E1180">
            <v>25.364426850000001</v>
          </cell>
        </row>
        <row r="1181">
          <cell r="A1181" t="str">
            <v>JP3805600008</v>
          </cell>
          <cell r="E1181">
            <v>28.83000225</v>
          </cell>
        </row>
        <row r="1182">
          <cell r="A1182" t="str">
            <v>JP3409800004</v>
          </cell>
          <cell r="E1182">
            <v>25.949989590000001</v>
          </cell>
        </row>
        <row r="1183">
          <cell r="A1183" t="str">
            <v>JP3631400003</v>
          </cell>
          <cell r="E1183">
            <v>7.9827736800000002</v>
          </cell>
        </row>
        <row r="1184">
          <cell r="A1184" t="str">
            <v>JP3112800002</v>
          </cell>
          <cell r="E1184">
            <v>14.489690250000001</v>
          </cell>
        </row>
        <row r="1185">
          <cell r="A1185" t="str">
            <v>JP3455200000</v>
          </cell>
          <cell r="E1185">
            <v>40.559182440000001</v>
          </cell>
        </row>
        <row r="1186">
          <cell r="A1186" t="str">
            <v>JP3447200001</v>
          </cell>
          <cell r="E1186">
            <v>31.966945500000001</v>
          </cell>
        </row>
        <row r="1187">
          <cell r="A1187" t="str">
            <v>JP3940800000</v>
          </cell>
          <cell r="E1187">
            <v>10.46245263</v>
          </cell>
        </row>
        <row r="1188">
          <cell r="A1188" t="str">
            <v>JP3545040002</v>
          </cell>
          <cell r="E1188">
            <v>22.078105350000001</v>
          </cell>
        </row>
        <row r="1189">
          <cell r="A1189" t="str">
            <v>JP3519800001</v>
          </cell>
          <cell r="E1189">
            <v>20.136188099999998</v>
          </cell>
        </row>
        <row r="1190">
          <cell r="A1190" t="str">
            <v>JP3667600005</v>
          </cell>
          <cell r="E1190">
            <v>7.5376264949999996</v>
          </cell>
        </row>
        <row r="1191">
          <cell r="A1191" t="str">
            <v>JP3325600009</v>
          </cell>
          <cell r="E1191">
            <v>24.1992765</v>
          </cell>
        </row>
        <row r="1192">
          <cell r="A1192" t="str">
            <v>JP3247050002</v>
          </cell>
          <cell r="E1192">
            <v>34.398823410000013</v>
          </cell>
        </row>
        <row r="1193">
          <cell r="A1193" t="str">
            <v>JP3380250005</v>
          </cell>
          <cell r="E1193">
            <v>13.70097309</v>
          </cell>
        </row>
        <row r="1194">
          <cell r="A1194" t="str">
            <v>JP3254200003</v>
          </cell>
          <cell r="E1194">
            <v>10.94643816</v>
          </cell>
        </row>
        <row r="1195">
          <cell r="A1195" t="str">
            <v>JP3736200001</v>
          </cell>
          <cell r="E1195">
            <v>14.931849870000001</v>
          </cell>
        </row>
        <row r="1196">
          <cell r="A1196" t="str">
            <v>JP3407800006</v>
          </cell>
          <cell r="E1196">
            <v>37.404313799999997</v>
          </cell>
        </row>
        <row r="1197">
          <cell r="A1197" t="str">
            <v>JP3552230009</v>
          </cell>
          <cell r="E1197">
            <v>7.1402803500000003</v>
          </cell>
        </row>
        <row r="1198">
          <cell r="A1198" t="str">
            <v>JP3263000006</v>
          </cell>
          <cell r="E1198">
            <v>24.253052669999999</v>
          </cell>
        </row>
        <row r="1199">
          <cell r="A1199" t="str">
            <v>JP3230600003</v>
          </cell>
          <cell r="E1199">
            <v>19.10846574</v>
          </cell>
        </row>
        <row r="1200">
          <cell r="A1200" t="str">
            <v>JP3524000001</v>
          </cell>
          <cell r="E1200">
            <v>20.136188099999998</v>
          </cell>
        </row>
        <row r="1201">
          <cell r="A1201" t="str">
            <v>JP3962600007</v>
          </cell>
          <cell r="E1201">
            <v>7.6660917900000003</v>
          </cell>
        </row>
        <row r="1202">
          <cell r="A1202" t="str">
            <v>JP3510600004</v>
          </cell>
          <cell r="E1202">
            <v>10.235397689999999</v>
          </cell>
        </row>
        <row r="1203">
          <cell r="A1203" t="str">
            <v>JP3946200007</v>
          </cell>
          <cell r="E1203">
            <v>11.78295636</v>
          </cell>
        </row>
        <row r="1204">
          <cell r="A1204" t="str">
            <v>JP3420600003</v>
          </cell>
          <cell r="E1204">
            <v>18.038917470000001</v>
          </cell>
        </row>
        <row r="1205">
          <cell r="A1205" t="str">
            <v>JP3965800000</v>
          </cell>
          <cell r="E1205">
            <v>16.981319460000002</v>
          </cell>
        </row>
        <row r="1206">
          <cell r="A1206" t="str">
            <v>JP3505000004</v>
          </cell>
          <cell r="E1206">
            <v>28.979380500000001</v>
          </cell>
        </row>
        <row r="1207">
          <cell r="A1207" t="str">
            <v>JP3358800005</v>
          </cell>
          <cell r="E1207">
            <v>9.5243572200000006</v>
          </cell>
        </row>
        <row r="1208">
          <cell r="A1208" t="str">
            <v>JP3190000004</v>
          </cell>
          <cell r="E1208">
            <v>13.12736061</v>
          </cell>
        </row>
        <row r="1209">
          <cell r="A1209" t="str">
            <v>JP3443600006</v>
          </cell>
          <cell r="E1209">
            <v>47.860791300000002</v>
          </cell>
        </row>
        <row r="1210">
          <cell r="A1210" t="str">
            <v>JP3197950003</v>
          </cell>
          <cell r="E1210">
            <v>2.1689721899999999</v>
          </cell>
        </row>
        <row r="1211">
          <cell r="A1211" t="str">
            <v>AU000000WTC3</v>
          </cell>
          <cell r="E1211">
            <v>60.633611678700007</v>
          </cell>
        </row>
        <row r="1212">
          <cell r="A1212" t="str">
            <v>AU0000088064</v>
          </cell>
          <cell r="E1212">
            <v>1.4739100911</v>
          </cell>
        </row>
        <row r="1213">
          <cell r="A1213" t="str">
            <v>AU000000WOW2</v>
          </cell>
          <cell r="E1213">
            <v>17.9636321831</v>
          </cell>
        </row>
        <row r="1214">
          <cell r="A1214" t="str">
            <v>AU000000WOR2</v>
          </cell>
          <cell r="E1214">
            <v>7.7196746916999999</v>
          </cell>
        </row>
        <row r="1215">
          <cell r="A1215" t="str">
            <v>AU000000WHC8</v>
          </cell>
          <cell r="E1215">
            <v>3.2358256022999998</v>
          </cell>
        </row>
        <row r="1216">
          <cell r="A1216" t="str">
            <v>AU000000WGX6</v>
          </cell>
          <cell r="E1216">
            <v>1.7223853554999999</v>
          </cell>
        </row>
        <row r="1217">
          <cell r="A1217" t="str">
            <v>AU000000WES1</v>
          </cell>
          <cell r="E1217">
            <v>47.4474811702</v>
          </cell>
        </row>
        <row r="1218">
          <cell r="A1218" t="str">
            <v>AU000000WEB7</v>
          </cell>
          <cell r="E1218">
            <v>2.597695946</v>
          </cell>
        </row>
        <row r="1219">
          <cell r="A1219" t="str">
            <v>AU0000224040</v>
          </cell>
          <cell r="E1219">
            <v>14.513214307</v>
          </cell>
        </row>
        <row r="1220">
          <cell r="A1220" t="str">
            <v>AU000000WBT5</v>
          </cell>
          <cell r="E1220">
            <v>0.98260672739999999</v>
          </cell>
        </row>
        <row r="1221">
          <cell r="A1221" t="str">
            <v>AU000000WBC1</v>
          </cell>
          <cell r="E1221">
            <v>18.641291995100001</v>
          </cell>
        </row>
        <row r="1222">
          <cell r="A1222" t="str">
            <v>AU0000196594</v>
          </cell>
          <cell r="E1222">
            <v>8.2448610460000005</v>
          </cell>
        </row>
        <row r="1223">
          <cell r="A1223" t="str">
            <v>AU000000WAF6</v>
          </cell>
          <cell r="E1223">
            <v>1.3101423031999999</v>
          </cell>
        </row>
        <row r="1224">
          <cell r="A1224" t="str">
            <v>AU0000066086</v>
          </cell>
          <cell r="E1224">
            <v>2.1289812427000001</v>
          </cell>
        </row>
        <row r="1225">
          <cell r="A1225" t="str">
            <v>AU0000181984</v>
          </cell>
          <cell r="E1225">
            <v>3.1228823003000001</v>
          </cell>
        </row>
        <row r="1226">
          <cell r="A1226" t="str">
            <v>AU0000184459</v>
          </cell>
          <cell r="E1226">
            <v>2.8066410547</v>
          </cell>
        </row>
        <row r="1227">
          <cell r="A1227" t="str">
            <v>NZCHPE0001S4</v>
          </cell>
          <cell r="E1227">
            <v>1.0020723511</v>
          </cell>
        </row>
        <row r="1228">
          <cell r="A1228" t="str">
            <v>NZVGLE0003S1</v>
          </cell>
          <cell r="E1228">
            <v>1.7890401660999999</v>
          </cell>
        </row>
        <row r="1229">
          <cell r="A1229" t="str">
            <v>AU0000016875</v>
          </cell>
          <cell r="E1229">
            <v>1.1633160106</v>
          </cell>
        </row>
        <row r="1230">
          <cell r="A1230" t="str">
            <v>AU000000VCX7</v>
          </cell>
          <cell r="E1230">
            <v>1.4174384401</v>
          </cell>
        </row>
        <row r="1231">
          <cell r="A1231" t="str">
            <v>AU0000355588</v>
          </cell>
          <cell r="E1231">
            <v>0.24000451675000001</v>
          </cell>
        </row>
        <row r="1232">
          <cell r="A1232" t="str">
            <v>AU0000113565</v>
          </cell>
          <cell r="E1232">
            <v>4.3934944478000002</v>
          </cell>
        </row>
        <row r="1233">
          <cell r="A1233" t="str">
            <v>AU0000066508</v>
          </cell>
          <cell r="E1233">
            <v>0.47718545094999998</v>
          </cell>
        </row>
        <row r="1234">
          <cell r="A1234" t="str">
            <v>NZXROE0001S2</v>
          </cell>
          <cell r="E1234">
            <v>108.12062300460001</v>
          </cell>
        </row>
        <row r="1235">
          <cell r="A1235" t="str">
            <v>AU000000TWE9</v>
          </cell>
          <cell r="E1235">
            <v>4.5346735752999994</v>
          </cell>
        </row>
        <row r="1236">
          <cell r="A1236" t="str">
            <v>AU000000YAL0</v>
          </cell>
          <cell r="E1236">
            <v>3.3657103996000002</v>
          </cell>
        </row>
        <row r="1237">
          <cell r="A1237" t="str">
            <v>AU0000045098</v>
          </cell>
          <cell r="E1237">
            <v>18.042692494499999</v>
          </cell>
        </row>
        <row r="1238">
          <cell r="A1238" t="str">
            <v>JP3590900001</v>
          </cell>
          <cell r="E1238">
            <v>81.85928100000001</v>
          </cell>
        </row>
        <row r="1239">
          <cell r="A1239" t="str">
            <v>JP3457900003</v>
          </cell>
          <cell r="E1239">
            <v>16.909617900000001</v>
          </cell>
        </row>
        <row r="1240">
          <cell r="A1240" t="str">
            <v>JP3734350006</v>
          </cell>
          <cell r="E1240">
            <v>27.3063441</v>
          </cell>
        </row>
        <row r="1241">
          <cell r="A1241" t="str">
            <v>JP3305530002</v>
          </cell>
          <cell r="E1241">
            <v>19.574525879999999</v>
          </cell>
        </row>
        <row r="1242">
          <cell r="A1242" t="str">
            <v>JP3567410000</v>
          </cell>
          <cell r="E1242">
            <v>6.1245082500000008</v>
          </cell>
        </row>
        <row r="1243">
          <cell r="A1243" t="str">
            <v>JP3767810009</v>
          </cell>
          <cell r="E1243">
            <v>8.6639385000000004</v>
          </cell>
        </row>
        <row r="1244">
          <cell r="A1244" t="str">
            <v>JP3975410006</v>
          </cell>
          <cell r="E1244">
            <v>15.21268098</v>
          </cell>
        </row>
        <row r="1245">
          <cell r="A1245" t="str">
            <v>JP3277020008</v>
          </cell>
          <cell r="E1245">
            <v>18.074768250000002</v>
          </cell>
        </row>
        <row r="1246">
          <cell r="A1246" t="str">
            <v>JP3421100003</v>
          </cell>
          <cell r="E1246">
            <v>6.3157124100000006</v>
          </cell>
        </row>
        <row r="1247">
          <cell r="A1247" t="str">
            <v>JP3464310006</v>
          </cell>
          <cell r="E1247">
            <v>3.95553606</v>
          </cell>
        </row>
        <row r="1248">
          <cell r="A1248" t="str">
            <v>JP3294460005</v>
          </cell>
          <cell r="E1248">
            <v>12.634412384999999</v>
          </cell>
        </row>
        <row r="1249">
          <cell r="A1249" t="str">
            <v>JP3894000003</v>
          </cell>
          <cell r="E1249">
            <v>27.6051006</v>
          </cell>
        </row>
        <row r="1250">
          <cell r="A1250" t="str">
            <v>JP3680800004</v>
          </cell>
          <cell r="E1250">
            <v>45.470739300000012</v>
          </cell>
        </row>
        <row r="1251">
          <cell r="A1251" t="str">
            <v>JP3470900006</v>
          </cell>
          <cell r="E1251">
            <v>19.837431599999999</v>
          </cell>
        </row>
        <row r="1252">
          <cell r="A1252" t="str">
            <v>JP3910620008</v>
          </cell>
          <cell r="E1252">
            <v>14.842222919999999</v>
          </cell>
        </row>
        <row r="1253">
          <cell r="A1253" t="str">
            <v>JP3360250009</v>
          </cell>
          <cell r="E1253">
            <v>28.423693409999998</v>
          </cell>
        </row>
        <row r="1254">
          <cell r="A1254" t="str">
            <v>JP3635490000</v>
          </cell>
          <cell r="E1254">
            <v>12.49399683</v>
          </cell>
        </row>
        <row r="1255">
          <cell r="A1255" t="str">
            <v>JP3154750008</v>
          </cell>
          <cell r="E1255">
            <v>9.3391281900000003</v>
          </cell>
        </row>
        <row r="1256">
          <cell r="A1256" t="str">
            <v>JP3843250006</v>
          </cell>
          <cell r="E1256">
            <v>10.85681121</v>
          </cell>
        </row>
        <row r="1257">
          <cell r="A1257" t="str">
            <v>JP3315000004</v>
          </cell>
          <cell r="E1257">
            <v>20.225815050000001</v>
          </cell>
        </row>
        <row r="1258">
          <cell r="A1258" t="str">
            <v>JP3876600002</v>
          </cell>
          <cell r="E1258">
            <v>18.09269364</v>
          </cell>
        </row>
        <row r="1259">
          <cell r="A1259" t="str">
            <v>JP3718800000</v>
          </cell>
          <cell r="E1259">
            <v>5.1308441310000008</v>
          </cell>
        </row>
        <row r="1260">
          <cell r="A1260" t="str">
            <v>JP3257200000</v>
          </cell>
          <cell r="E1260">
            <v>26.55945285</v>
          </cell>
        </row>
        <row r="1261">
          <cell r="A1261" t="str">
            <v>AU0000218307</v>
          </cell>
          <cell r="E1261">
            <v>1.5416760723</v>
          </cell>
        </row>
        <row r="1262">
          <cell r="A1262" t="str">
            <v>JP3552290003</v>
          </cell>
          <cell r="E1262">
            <v>11.101791540000001</v>
          </cell>
        </row>
        <row r="1263">
          <cell r="A1263" t="str">
            <v>JP3322930003</v>
          </cell>
          <cell r="E1263">
            <v>6.0796947750000001</v>
          </cell>
        </row>
        <row r="1264">
          <cell r="A1264" t="str">
            <v>JP3226300006</v>
          </cell>
          <cell r="E1264">
            <v>22.197607949999998</v>
          </cell>
        </row>
        <row r="1265">
          <cell r="A1265" t="str">
            <v>JP3289800009</v>
          </cell>
          <cell r="E1265">
            <v>9.5183820900000011</v>
          </cell>
        </row>
        <row r="1266">
          <cell r="A1266" t="str">
            <v>JP3381000003</v>
          </cell>
          <cell r="E1266">
            <v>16.563060360000001</v>
          </cell>
        </row>
        <row r="1267">
          <cell r="A1267" t="str">
            <v>JP3660400007</v>
          </cell>
          <cell r="E1267">
            <v>31.321631459999999</v>
          </cell>
        </row>
        <row r="1268">
          <cell r="A1268" t="str">
            <v>JP3820900003</v>
          </cell>
          <cell r="E1268">
            <v>11.08386615</v>
          </cell>
        </row>
        <row r="1269">
          <cell r="A1269" t="str">
            <v>JP3272400007</v>
          </cell>
          <cell r="E1269">
            <v>19.000913400000002</v>
          </cell>
        </row>
        <row r="1270">
          <cell r="A1270" t="str">
            <v>JP3353200003</v>
          </cell>
          <cell r="E1270">
            <v>9.9007904100000008</v>
          </cell>
        </row>
        <row r="1271">
          <cell r="A1271" t="str">
            <v>JP3879250003</v>
          </cell>
          <cell r="E1271">
            <v>232.79106479999999</v>
          </cell>
        </row>
        <row r="1272">
          <cell r="A1272" t="str">
            <v>JP3738600000</v>
          </cell>
          <cell r="E1272">
            <v>28.23846438</v>
          </cell>
        </row>
        <row r="1273">
          <cell r="A1273" t="str">
            <v>JP3695200000</v>
          </cell>
          <cell r="E1273">
            <v>10.62378114</v>
          </cell>
        </row>
        <row r="1274">
          <cell r="A1274" t="str">
            <v>JP3596200000</v>
          </cell>
          <cell r="E1274">
            <v>21.63594573</v>
          </cell>
        </row>
        <row r="1275">
          <cell r="A1275" t="str">
            <v>JP3646400006</v>
          </cell>
          <cell r="E1275">
            <v>3.7165308600000002</v>
          </cell>
        </row>
        <row r="1276">
          <cell r="A1276" t="str">
            <v>JP3763000001</v>
          </cell>
          <cell r="E1276">
            <v>21.779348850000002</v>
          </cell>
        </row>
        <row r="1277">
          <cell r="A1277" t="str">
            <v>JP3161600006</v>
          </cell>
          <cell r="E1277">
            <v>11.860633050000001</v>
          </cell>
        </row>
        <row r="1278">
          <cell r="A1278" t="str">
            <v>JP3690400001</v>
          </cell>
          <cell r="E1278">
            <v>25.12542165</v>
          </cell>
        </row>
        <row r="1279">
          <cell r="A1279" t="str">
            <v>JP3560800009</v>
          </cell>
          <cell r="E1279">
            <v>6.0079932149999999</v>
          </cell>
        </row>
        <row r="1280">
          <cell r="A1280" t="str">
            <v>JP3835790001</v>
          </cell>
          <cell r="E1280">
            <v>13.67707257</v>
          </cell>
        </row>
        <row r="1281">
          <cell r="A1281" t="str">
            <v>JP3389640008</v>
          </cell>
          <cell r="E1281">
            <v>5.6166222000000001</v>
          </cell>
        </row>
        <row r="1282">
          <cell r="A1282" t="str">
            <v>JP3887600009</v>
          </cell>
          <cell r="E1282">
            <v>45.649993199999997</v>
          </cell>
        </row>
        <row r="1283">
          <cell r="A1283" t="str">
            <v>JP3745800007</v>
          </cell>
          <cell r="E1283">
            <v>13.70097309</v>
          </cell>
        </row>
        <row r="1284">
          <cell r="A1284" t="str">
            <v>JP3218500001</v>
          </cell>
          <cell r="E1284">
            <v>13.414166850000001</v>
          </cell>
        </row>
        <row r="1285">
          <cell r="A1285" t="str">
            <v>JP3449020001</v>
          </cell>
          <cell r="E1285">
            <v>21.659846250000001</v>
          </cell>
        </row>
        <row r="1286">
          <cell r="A1286" t="str">
            <v>JP3400900001</v>
          </cell>
          <cell r="E1286">
            <v>22.80707121</v>
          </cell>
        </row>
        <row r="1287">
          <cell r="A1287" t="str">
            <v>JP3616000000</v>
          </cell>
          <cell r="E1287">
            <v>27.485598</v>
          </cell>
        </row>
        <row r="1288">
          <cell r="A1288" t="str">
            <v>JP3307800007</v>
          </cell>
          <cell r="E1288">
            <v>22.3469862</v>
          </cell>
        </row>
        <row r="1289">
          <cell r="A1289" t="str">
            <v>JP3386030005</v>
          </cell>
          <cell r="E1289">
            <v>10.06211892</v>
          </cell>
        </row>
        <row r="1290">
          <cell r="A1290" t="str">
            <v>JP3579800008</v>
          </cell>
          <cell r="E1290">
            <v>8.9985457800000006</v>
          </cell>
        </row>
        <row r="1291">
          <cell r="A1291" t="str">
            <v>JP3601800000</v>
          </cell>
          <cell r="E1291">
            <v>7.7497436100000003</v>
          </cell>
        </row>
        <row r="1292">
          <cell r="A1292" t="str">
            <v>JP3407200009</v>
          </cell>
          <cell r="E1292">
            <v>9.1479240300000004</v>
          </cell>
        </row>
        <row r="1293">
          <cell r="A1293" t="str">
            <v>JP3826800009</v>
          </cell>
          <cell r="E1293">
            <v>13.432092239999999</v>
          </cell>
        </row>
        <row r="1294">
          <cell r="A1294" t="str">
            <v>JP3638600001</v>
          </cell>
          <cell r="E1294">
            <v>27.68875242</v>
          </cell>
        </row>
        <row r="1295">
          <cell r="A1295" t="str">
            <v>JP3402600005</v>
          </cell>
          <cell r="E1295">
            <v>20.500671029999999</v>
          </cell>
        </row>
        <row r="1296">
          <cell r="A1296" t="str">
            <v>JP3903000002</v>
          </cell>
          <cell r="E1296">
            <v>13.399229025</v>
          </cell>
        </row>
        <row r="1297">
          <cell r="A1297" t="str">
            <v>JP3888400003</v>
          </cell>
          <cell r="E1297">
            <v>28.65672348</v>
          </cell>
        </row>
        <row r="1298">
          <cell r="A1298" t="str">
            <v>JP3700200003</v>
          </cell>
          <cell r="E1298">
            <v>9.5363074800000014</v>
          </cell>
        </row>
        <row r="1299">
          <cell r="A1299" t="str">
            <v>JP3480600000</v>
          </cell>
          <cell r="E1299">
            <v>5.7301496700000003</v>
          </cell>
        </row>
        <row r="1300">
          <cell r="A1300" t="str">
            <v>JP3721400004</v>
          </cell>
          <cell r="E1300">
            <v>47.024273100000002</v>
          </cell>
        </row>
        <row r="1301">
          <cell r="A1301" t="str">
            <v>JP3270800000</v>
          </cell>
          <cell r="E1301">
            <v>34.356997500000013</v>
          </cell>
        </row>
        <row r="1302">
          <cell r="A1302" t="str">
            <v>JP3734600004</v>
          </cell>
          <cell r="E1302">
            <v>1.5117078900000001</v>
          </cell>
        </row>
        <row r="1303">
          <cell r="A1303" t="str">
            <v>JP3882500006</v>
          </cell>
          <cell r="E1303">
            <v>6.3694885800000014</v>
          </cell>
        </row>
        <row r="1304">
          <cell r="A1304" t="str">
            <v>JP3103600007</v>
          </cell>
          <cell r="E1304">
            <v>49.175319900000012</v>
          </cell>
        </row>
        <row r="1305">
          <cell r="A1305" t="str">
            <v>JP3752600001</v>
          </cell>
          <cell r="E1305">
            <v>22.85487225</v>
          </cell>
        </row>
        <row r="1306">
          <cell r="A1306" t="str">
            <v>JP3491000000</v>
          </cell>
          <cell r="E1306">
            <v>5.9960429550000001</v>
          </cell>
        </row>
        <row r="1307">
          <cell r="A1307" t="str">
            <v>JP3924000007</v>
          </cell>
          <cell r="E1307">
            <v>5.1266615400000006</v>
          </cell>
        </row>
        <row r="1308">
          <cell r="A1308" t="str">
            <v>JP3871200006</v>
          </cell>
          <cell r="E1308">
            <v>20.36324304</v>
          </cell>
        </row>
        <row r="1309">
          <cell r="A1309" t="str">
            <v>JP3524600008</v>
          </cell>
          <cell r="E1309">
            <v>12.26694189</v>
          </cell>
        </row>
        <row r="1310">
          <cell r="A1310" t="str">
            <v>JP3959400007</v>
          </cell>
          <cell r="E1310">
            <v>33.1619715</v>
          </cell>
        </row>
        <row r="1311">
          <cell r="A1311" t="str">
            <v>JP3584600005</v>
          </cell>
          <cell r="E1311">
            <v>32.624209800000003</v>
          </cell>
        </row>
        <row r="1312">
          <cell r="A1312" t="str">
            <v>JP3940400009</v>
          </cell>
          <cell r="E1312">
            <v>51.67292424</v>
          </cell>
        </row>
        <row r="1313">
          <cell r="A1313" t="str">
            <v>JP3247400009</v>
          </cell>
          <cell r="E1313">
            <v>11.60967759</v>
          </cell>
        </row>
        <row r="1314">
          <cell r="A1314" t="str">
            <v>JP3733400000</v>
          </cell>
          <cell r="E1314">
            <v>20.853203700000002</v>
          </cell>
        </row>
        <row r="1315">
          <cell r="A1315" t="str">
            <v>JP3126000003</v>
          </cell>
          <cell r="E1315">
            <v>8.5802866800000004</v>
          </cell>
        </row>
        <row r="1316">
          <cell r="A1316" t="str">
            <v>JP3686800008</v>
          </cell>
          <cell r="E1316">
            <v>2.3900519999999998</v>
          </cell>
        </row>
        <row r="1317">
          <cell r="A1317" t="str">
            <v>JP3112000009</v>
          </cell>
          <cell r="E1317">
            <v>25.531730490000001</v>
          </cell>
        </row>
        <row r="1318">
          <cell r="A1318" t="str">
            <v>JP3920890005</v>
          </cell>
          <cell r="E1318">
            <v>15.457661310000001</v>
          </cell>
        </row>
        <row r="1319">
          <cell r="A1319" t="str">
            <v>JP3610400008</v>
          </cell>
          <cell r="E1319">
            <v>27.455722349999998</v>
          </cell>
        </row>
        <row r="1320">
          <cell r="A1320" t="str">
            <v>JP3301100008</v>
          </cell>
          <cell r="E1320">
            <v>32.863214999999997</v>
          </cell>
        </row>
        <row r="1321">
          <cell r="A1321" t="str">
            <v>JP3155350006</v>
          </cell>
          <cell r="E1321">
            <v>54.134677800000013</v>
          </cell>
        </row>
        <row r="1322">
          <cell r="A1322" t="str">
            <v>JP3768500005</v>
          </cell>
          <cell r="E1322">
            <v>17.76406149</v>
          </cell>
        </row>
        <row r="1323">
          <cell r="A1323" t="str">
            <v>JP3300800004</v>
          </cell>
          <cell r="E1323">
            <v>6.7578720300000006</v>
          </cell>
        </row>
        <row r="1324">
          <cell r="A1324" t="str">
            <v>JP3162800001</v>
          </cell>
          <cell r="E1324">
            <v>9.0463468200000001</v>
          </cell>
        </row>
        <row r="1325">
          <cell r="A1325" t="str">
            <v>JP3760450001</v>
          </cell>
          <cell r="E1325">
            <v>25.364426850000001</v>
          </cell>
        </row>
        <row r="1326">
          <cell r="A1326" t="str">
            <v>JP3855900001</v>
          </cell>
          <cell r="E1326">
            <v>7.9230223800000008</v>
          </cell>
        </row>
        <row r="1327">
          <cell r="A1327" t="str">
            <v>JP3298900006</v>
          </cell>
          <cell r="E1327">
            <v>8.7356400599999997</v>
          </cell>
        </row>
        <row r="1328">
          <cell r="A1328" t="str">
            <v>JP3283650004</v>
          </cell>
          <cell r="E1328">
            <v>34.47052497</v>
          </cell>
        </row>
        <row r="1329">
          <cell r="A1329" t="str">
            <v>JP3910650005</v>
          </cell>
          <cell r="E1329">
            <v>14.633093369999999</v>
          </cell>
        </row>
        <row r="1330">
          <cell r="A1330" t="str">
            <v>JP3879400004</v>
          </cell>
          <cell r="E1330">
            <v>8.0843508899999996</v>
          </cell>
        </row>
        <row r="1331">
          <cell r="A1331" t="str">
            <v>JP3454400007</v>
          </cell>
          <cell r="E1331">
            <v>43.439195099999999</v>
          </cell>
        </row>
        <row r="1332">
          <cell r="A1332" t="str">
            <v>JP3965400009</v>
          </cell>
          <cell r="E1332">
            <v>9.0702473399999999</v>
          </cell>
        </row>
        <row r="1333">
          <cell r="A1333" t="str">
            <v>JP3351600006</v>
          </cell>
          <cell r="E1333">
            <v>14.707782495</v>
          </cell>
        </row>
        <row r="1334">
          <cell r="A1334" t="str">
            <v>JP3300600008</v>
          </cell>
          <cell r="E1334">
            <v>2.7139040460000001</v>
          </cell>
        </row>
        <row r="1335">
          <cell r="A1335" t="str">
            <v>JP3814000000</v>
          </cell>
          <cell r="E1335">
            <v>18.588629430000001</v>
          </cell>
        </row>
        <row r="1336">
          <cell r="A1336" t="str">
            <v>JP3266030000</v>
          </cell>
          <cell r="E1336">
            <v>38.3005833</v>
          </cell>
        </row>
        <row r="1337">
          <cell r="A1337" t="str">
            <v>JP3323040000</v>
          </cell>
          <cell r="E1337">
            <v>10.970338679999999</v>
          </cell>
        </row>
        <row r="1338">
          <cell r="A1338" t="str">
            <v>JP3119660003</v>
          </cell>
          <cell r="E1338">
            <v>13.916077769999999</v>
          </cell>
        </row>
        <row r="1339">
          <cell r="A1339" t="str">
            <v>JP3168700007</v>
          </cell>
          <cell r="E1339">
            <v>9.5960587799999999</v>
          </cell>
        </row>
        <row r="1340">
          <cell r="A1340" t="str">
            <v>JP3154500007</v>
          </cell>
          <cell r="E1340">
            <v>22.675618350000001</v>
          </cell>
        </row>
        <row r="1341">
          <cell r="A1341" t="str">
            <v>JP3431550007</v>
          </cell>
          <cell r="E1341">
            <v>8.7475903200000005</v>
          </cell>
        </row>
        <row r="1342">
          <cell r="A1342" t="str">
            <v>JP3826900007</v>
          </cell>
          <cell r="E1342">
            <v>29.1586344</v>
          </cell>
        </row>
        <row r="1343">
          <cell r="A1343" t="str">
            <v>JP3460200003</v>
          </cell>
          <cell r="E1343">
            <v>4.6546262700000014</v>
          </cell>
        </row>
        <row r="1344">
          <cell r="A1344" t="str">
            <v>JP3548770001</v>
          </cell>
          <cell r="E1344">
            <v>12.789765765</v>
          </cell>
        </row>
        <row r="1345">
          <cell r="A1345" t="str">
            <v>JP3779000003</v>
          </cell>
          <cell r="E1345">
            <v>9.8709147599999998</v>
          </cell>
        </row>
        <row r="1346">
          <cell r="A1346" t="str">
            <v>JP3904000001</v>
          </cell>
          <cell r="E1346">
            <v>20.40506895</v>
          </cell>
        </row>
        <row r="1347">
          <cell r="A1347" t="str">
            <v>JP3564200008</v>
          </cell>
          <cell r="E1347">
            <v>9.80518833</v>
          </cell>
        </row>
        <row r="1348">
          <cell r="A1348" t="str">
            <v>JP3679850002</v>
          </cell>
          <cell r="E1348">
            <v>22.25735925</v>
          </cell>
        </row>
        <row r="1349">
          <cell r="A1349" t="str">
            <v>JP3665000000</v>
          </cell>
          <cell r="E1349">
            <v>20.972706299999999</v>
          </cell>
        </row>
        <row r="1350">
          <cell r="A1350" t="str">
            <v>JP3657550004</v>
          </cell>
          <cell r="E1350">
            <v>14.28653583</v>
          </cell>
        </row>
        <row r="1351">
          <cell r="A1351" t="str">
            <v>JP3192800005</v>
          </cell>
          <cell r="E1351">
            <v>29.54701785</v>
          </cell>
        </row>
        <row r="1352">
          <cell r="A1352" t="str">
            <v>JP3811600000</v>
          </cell>
          <cell r="E1352">
            <v>8.7894162300000005</v>
          </cell>
        </row>
        <row r="1353">
          <cell r="A1353" t="str">
            <v>JP3404200002</v>
          </cell>
          <cell r="E1353">
            <v>9.6528225150000004</v>
          </cell>
        </row>
        <row r="1354">
          <cell r="A1354" t="str">
            <v>JP3830800003</v>
          </cell>
          <cell r="E1354">
            <v>35.970282599999997</v>
          </cell>
        </row>
        <row r="1355">
          <cell r="A1355" t="str">
            <v>JP3610600003</v>
          </cell>
          <cell r="E1355">
            <v>17.79991227</v>
          </cell>
        </row>
        <row r="1356">
          <cell r="A1356" t="str">
            <v>JP3955800002</v>
          </cell>
          <cell r="E1356">
            <v>20.590297979999999</v>
          </cell>
        </row>
        <row r="1357">
          <cell r="A1357" t="str">
            <v>JP3153850007</v>
          </cell>
          <cell r="E1357">
            <v>7.1133922650000008</v>
          </cell>
        </row>
        <row r="1358">
          <cell r="A1358" t="str">
            <v>JP3164780003</v>
          </cell>
          <cell r="E1358">
            <v>30.114655200000001</v>
          </cell>
        </row>
        <row r="1359">
          <cell r="A1359" t="str">
            <v>JP3164770004</v>
          </cell>
          <cell r="E1359">
            <v>3.2325453300000002</v>
          </cell>
        </row>
        <row r="1360">
          <cell r="A1360" t="str">
            <v>JP3298000005</v>
          </cell>
          <cell r="E1360">
            <v>39.196852800000002</v>
          </cell>
        </row>
        <row r="1361">
          <cell r="A1361" t="str">
            <v>JP3386450005</v>
          </cell>
          <cell r="E1361">
            <v>4.3540772310000007</v>
          </cell>
        </row>
        <row r="1362">
          <cell r="A1362" t="str">
            <v>JP3142500002</v>
          </cell>
          <cell r="E1362">
            <v>5.2909776150000001</v>
          </cell>
        </row>
        <row r="1363">
          <cell r="A1363" t="str">
            <v>JP3665600007</v>
          </cell>
          <cell r="E1363">
            <v>14.214834270000001</v>
          </cell>
        </row>
        <row r="1364">
          <cell r="A1364" t="str">
            <v>JP3741800001</v>
          </cell>
          <cell r="E1364">
            <v>5.18641284</v>
          </cell>
        </row>
        <row r="1365">
          <cell r="A1365" t="str">
            <v>JP3267600009</v>
          </cell>
          <cell r="E1365">
            <v>4.6785267900000003</v>
          </cell>
        </row>
        <row r="1366">
          <cell r="A1366" t="str">
            <v>JP3851000004</v>
          </cell>
          <cell r="E1366">
            <v>8.26957992</v>
          </cell>
        </row>
        <row r="1367">
          <cell r="A1367" t="str">
            <v>JP3100190002</v>
          </cell>
          <cell r="E1367">
            <v>28.979380500000001</v>
          </cell>
        </row>
        <row r="1368">
          <cell r="A1368" t="str">
            <v>JP3166200000</v>
          </cell>
          <cell r="E1368">
            <v>18.73203255</v>
          </cell>
        </row>
        <row r="1369">
          <cell r="A1369" t="str">
            <v>JP3549070005</v>
          </cell>
          <cell r="E1369">
            <v>29.009256149999999</v>
          </cell>
        </row>
        <row r="1370">
          <cell r="A1370" t="str">
            <v>JP3325100000</v>
          </cell>
          <cell r="E1370">
            <v>21.510467999999999</v>
          </cell>
        </row>
        <row r="1371">
          <cell r="A1371" t="str">
            <v>JP3407400005</v>
          </cell>
          <cell r="E1371">
            <v>17.444392035</v>
          </cell>
        </row>
        <row r="1372">
          <cell r="A1372" t="str">
            <v>JP3405400007</v>
          </cell>
          <cell r="E1372">
            <v>17.324889434999999</v>
          </cell>
        </row>
        <row r="1373">
          <cell r="A1373" t="str">
            <v>JP3304200003</v>
          </cell>
          <cell r="E1373">
            <v>26.672980320000001</v>
          </cell>
        </row>
        <row r="1374">
          <cell r="A1374" t="str">
            <v>JP3264200001</v>
          </cell>
          <cell r="E1374">
            <v>8.6758887600000012</v>
          </cell>
        </row>
        <row r="1375">
          <cell r="A1375" t="str">
            <v>JP3321400008</v>
          </cell>
          <cell r="E1375">
            <v>12.045862079999999</v>
          </cell>
        </row>
        <row r="1376">
          <cell r="A1376" t="str">
            <v>JP3678200001</v>
          </cell>
          <cell r="E1376">
            <v>35.671526100000001</v>
          </cell>
        </row>
        <row r="1377">
          <cell r="A1377" t="str">
            <v>JP3174200000</v>
          </cell>
          <cell r="E1377">
            <v>12.22511598</v>
          </cell>
        </row>
        <row r="1378">
          <cell r="A1378" t="str">
            <v>JP3950600001</v>
          </cell>
          <cell r="E1378">
            <v>29.337888299999999</v>
          </cell>
        </row>
        <row r="1379">
          <cell r="A1379" t="str">
            <v>JP3846000002</v>
          </cell>
          <cell r="E1379">
            <v>26.141193749999999</v>
          </cell>
        </row>
        <row r="1380">
          <cell r="A1380" t="str">
            <v>JP3162600005</v>
          </cell>
          <cell r="E1380">
            <v>312.14079120000002</v>
          </cell>
        </row>
        <row r="1381">
          <cell r="A1381" t="str">
            <v>JP3979400003</v>
          </cell>
          <cell r="E1381">
            <v>7.3016088600000009</v>
          </cell>
        </row>
        <row r="1382">
          <cell r="A1382" t="str">
            <v>JP3787000003</v>
          </cell>
          <cell r="E1382">
            <v>26.015716019999999</v>
          </cell>
        </row>
        <row r="1383">
          <cell r="A1383" t="str">
            <v>JP3888250002</v>
          </cell>
          <cell r="E1383">
            <v>34.954510499999998</v>
          </cell>
        </row>
        <row r="1384">
          <cell r="A1384" t="str">
            <v>JP3468000009</v>
          </cell>
          <cell r="E1384">
            <v>12.278892150000001</v>
          </cell>
        </row>
        <row r="1385">
          <cell r="A1385" t="str">
            <v>JP3795300007</v>
          </cell>
          <cell r="E1385">
            <v>11.161542839999999</v>
          </cell>
        </row>
        <row r="1386">
          <cell r="A1386" t="str">
            <v>JP3762950008</v>
          </cell>
          <cell r="E1386">
            <v>14.54346642</v>
          </cell>
        </row>
        <row r="1387">
          <cell r="A1387" t="str">
            <v>JP3943000004</v>
          </cell>
          <cell r="E1387">
            <v>12.404369880000001</v>
          </cell>
        </row>
        <row r="1388">
          <cell r="A1388" t="str">
            <v>JP3282270002</v>
          </cell>
          <cell r="E1388">
            <v>14.35226226</v>
          </cell>
        </row>
        <row r="1389">
          <cell r="A1389" t="str">
            <v>JP3784200002</v>
          </cell>
          <cell r="E1389">
            <v>8.341281480000001</v>
          </cell>
        </row>
        <row r="1390">
          <cell r="A1390" t="str">
            <v>JP3150100000</v>
          </cell>
          <cell r="E1390">
            <v>14.72869545</v>
          </cell>
        </row>
        <row r="1391">
          <cell r="A1391" t="str">
            <v>JP3197760006</v>
          </cell>
          <cell r="E1391">
            <v>9.4526556600000013</v>
          </cell>
        </row>
        <row r="1392">
          <cell r="A1392" t="str">
            <v>JP3356500003</v>
          </cell>
          <cell r="E1392">
            <v>4.6785267900000003</v>
          </cell>
        </row>
        <row r="1393">
          <cell r="A1393" t="str">
            <v>JP3970700005</v>
          </cell>
          <cell r="E1393">
            <v>14.131182450000001</v>
          </cell>
        </row>
        <row r="1394">
          <cell r="A1394" t="str">
            <v>JP3651210001</v>
          </cell>
          <cell r="E1394">
            <v>14.842222919999999</v>
          </cell>
        </row>
        <row r="1395">
          <cell r="A1395" t="str">
            <v>JP3631600008</v>
          </cell>
          <cell r="E1395">
            <v>8.26957992</v>
          </cell>
        </row>
        <row r="1396">
          <cell r="A1396" t="str">
            <v>JP3555700008</v>
          </cell>
          <cell r="E1396">
            <v>10.175646390000001</v>
          </cell>
        </row>
        <row r="1397">
          <cell r="A1397" t="str">
            <v>JP3982200002</v>
          </cell>
          <cell r="E1397">
            <v>11.13166719</v>
          </cell>
        </row>
        <row r="1398">
          <cell r="A1398" t="str">
            <v>JP3122450004</v>
          </cell>
          <cell r="E1398">
            <v>8.299455570000001</v>
          </cell>
        </row>
        <row r="1399">
          <cell r="A1399" t="str">
            <v>JP3331600001</v>
          </cell>
          <cell r="E1399">
            <v>10.366850550000001</v>
          </cell>
        </row>
        <row r="1400">
          <cell r="A1400" t="str">
            <v>JP3668000007</v>
          </cell>
          <cell r="E1400">
            <v>6.9849269700000001</v>
          </cell>
        </row>
        <row r="1401">
          <cell r="A1401" t="str">
            <v>JP3535400000</v>
          </cell>
          <cell r="E1401">
            <v>10.743283740000001</v>
          </cell>
        </row>
        <row r="1402">
          <cell r="A1402" t="str">
            <v>JP3270000007</v>
          </cell>
          <cell r="E1402">
            <v>32.343378690000002</v>
          </cell>
        </row>
        <row r="1403">
          <cell r="A1403" t="str">
            <v>JP3554400006</v>
          </cell>
          <cell r="E1403">
            <v>23.27313135</v>
          </cell>
        </row>
        <row r="1404">
          <cell r="A1404" t="str">
            <v>JP3201600008</v>
          </cell>
          <cell r="E1404">
            <v>48.637558200000001</v>
          </cell>
        </row>
        <row r="1405">
          <cell r="A1405" t="str">
            <v>JP3481800005</v>
          </cell>
          <cell r="E1405">
            <v>96.199593000000007</v>
          </cell>
        </row>
        <row r="1406">
          <cell r="A1406" t="str">
            <v>JP3528600004</v>
          </cell>
          <cell r="E1406">
            <v>2.1271462799999998</v>
          </cell>
        </row>
        <row r="1407">
          <cell r="A1407" t="str">
            <v>JP3841400009</v>
          </cell>
          <cell r="E1407">
            <v>10.928512769999999</v>
          </cell>
        </row>
        <row r="1408">
          <cell r="A1408" t="str">
            <v>JP3636600003</v>
          </cell>
          <cell r="E1408">
            <v>11.101791540000001</v>
          </cell>
        </row>
        <row r="1409">
          <cell r="A1409" t="str">
            <v>JP3166000004</v>
          </cell>
          <cell r="E1409">
            <v>13.733836305000001</v>
          </cell>
        </row>
        <row r="1410">
          <cell r="A1410" t="str">
            <v>JP3536200003</v>
          </cell>
          <cell r="E1410">
            <v>21.659846250000001</v>
          </cell>
        </row>
        <row r="1411">
          <cell r="A1411" t="str">
            <v>JP3305800009</v>
          </cell>
          <cell r="E1411">
            <v>8.9089188300000011</v>
          </cell>
        </row>
        <row r="1412">
          <cell r="A1412" t="str">
            <v>JP3103200006</v>
          </cell>
          <cell r="E1412">
            <v>8.1799529700000004</v>
          </cell>
        </row>
        <row r="1413">
          <cell r="A1413" t="str">
            <v>JP3356000004</v>
          </cell>
          <cell r="E1413">
            <v>19.419172499999998</v>
          </cell>
        </row>
        <row r="1414">
          <cell r="A1414" t="str">
            <v>JP3378200004</v>
          </cell>
          <cell r="E1414">
            <v>4.9952086800000002</v>
          </cell>
        </row>
        <row r="1415">
          <cell r="A1415" t="str">
            <v>JP3541800003</v>
          </cell>
          <cell r="E1415">
            <v>19.239918599999999</v>
          </cell>
        </row>
        <row r="1416">
          <cell r="A1416" t="str">
            <v>JP3532200007</v>
          </cell>
          <cell r="E1416">
            <v>12.673250729999999</v>
          </cell>
        </row>
        <row r="1417">
          <cell r="A1417" t="str">
            <v>JP3896000001</v>
          </cell>
          <cell r="E1417">
            <v>11.38262265</v>
          </cell>
        </row>
        <row r="1418">
          <cell r="A1418" t="str">
            <v>JP3165950001</v>
          </cell>
          <cell r="E1418">
            <v>21.3312141</v>
          </cell>
        </row>
        <row r="1419">
          <cell r="A1419" t="str">
            <v>JP3266400005</v>
          </cell>
          <cell r="E1419">
            <v>9.5900836500000004</v>
          </cell>
        </row>
        <row r="1420">
          <cell r="A1420" t="str">
            <v>JP3765150002</v>
          </cell>
          <cell r="E1420">
            <v>17.63858376</v>
          </cell>
        </row>
        <row r="1421">
          <cell r="A1421" t="str">
            <v>JP3634600005</v>
          </cell>
          <cell r="E1421">
            <v>98.589645000000004</v>
          </cell>
        </row>
        <row r="1422">
          <cell r="A1422" t="str">
            <v>JP3152670000</v>
          </cell>
          <cell r="E1422">
            <v>6.0348813000000003</v>
          </cell>
        </row>
        <row r="1423">
          <cell r="A1423" t="str">
            <v>JP3436250009</v>
          </cell>
          <cell r="E1423">
            <v>2.5394302500000001</v>
          </cell>
        </row>
        <row r="1424">
          <cell r="A1424" t="str">
            <v>JP3399780000</v>
          </cell>
          <cell r="E1424">
            <v>20.7934524</v>
          </cell>
        </row>
        <row r="1425">
          <cell r="A1425" t="str">
            <v>JP3288200003</v>
          </cell>
          <cell r="E1425">
            <v>6.5367922200000006</v>
          </cell>
        </row>
        <row r="1426">
          <cell r="A1426" t="str">
            <v>JP3598200008</v>
          </cell>
          <cell r="E1426">
            <v>11.053990499999999</v>
          </cell>
        </row>
        <row r="1427">
          <cell r="A1427" t="str">
            <v>JP3236750000</v>
          </cell>
          <cell r="E1427">
            <v>10.22942256</v>
          </cell>
        </row>
        <row r="1428">
          <cell r="A1428" t="str">
            <v>JP3192000002</v>
          </cell>
          <cell r="E1428">
            <v>4.9832584200000003</v>
          </cell>
        </row>
        <row r="1429">
          <cell r="A1429" t="str">
            <v>JP3952550006</v>
          </cell>
          <cell r="E1429">
            <v>5.67039837</v>
          </cell>
        </row>
        <row r="1430">
          <cell r="A1430" t="str">
            <v>JP3977400005</v>
          </cell>
          <cell r="E1430">
            <v>21.71362242</v>
          </cell>
        </row>
        <row r="1431">
          <cell r="A1431" t="str">
            <v>JP3527800001</v>
          </cell>
          <cell r="E1431">
            <v>10.91656251</v>
          </cell>
        </row>
        <row r="1432">
          <cell r="A1432" t="str">
            <v>JP3759400009</v>
          </cell>
          <cell r="E1432">
            <v>11.19739362</v>
          </cell>
        </row>
        <row r="1433">
          <cell r="A1433" t="str">
            <v>JP3626800001</v>
          </cell>
          <cell r="E1433">
            <v>9.6050214750000009</v>
          </cell>
        </row>
        <row r="1434">
          <cell r="A1434" t="str">
            <v>JP3831600006</v>
          </cell>
          <cell r="E1434">
            <v>13.754749260000001</v>
          </cell>
        </row>
        <row r="1435">
          <cell r="A1435" t="str">
            <v>JP3344400001</v>
          </cell>
          <cell r="E1435">
            <v>29.953326690000001</v>
          </cell>
        </row>
        <row r="1436">
          <cell r="A1436" t="str">
            <v>JP3955200005</v>
          </cell>
          <cell r="E1436">
            <v>15.3560841</v>
          </cell>
        </row>
        <row r="1437">
          <cell r="A1437" t="str">
            <v>JP3613400005</v>
          </cell>
          <cell r="E1437">
            <v>17.04704589</v>
          </cell>
        </row>
        <row r="1438">
          <cell r="A1438" t="str">
            <v>JP3116700000</v>
          </cell>
          <cell r="E1438">
            <v>11.04801537</v>
          </cell>
        </row>
        <row r="1439">
          <cell r="A1439" t="str">
            <v>JP3975800008</v>
          </cell>
          <cell r="E1439">
            <v>12.547772999999999</v>
          </cell>
        </row>
        <row r="1440">
          <cell r="A1440" t="str">
            <v>JP3252200005</v>
          </cell>
          <cell r="E1440">
            <v>14.78844675</v>
          </cell>
        </row>
        <row r="1441">
          <cell r="A1441" t="str">
            <v>JP3152910000</v>
          </cell>
          <cell r="E1441">
            <v>16.95741894</v>
          </cell>
        </row>
        <row r="1442">
          <cell r="A1442" t="str">
            <v>JP3967220009</v>
          </cell>
          <cell r="E1442">
            <v>43.140438600000003</v>
          </cell>
        </row>
        <row r="1443">
          <cell r="A1443" t="str">
            <v>JP3520700000</v>
          </cell>
          <cell r="E1443">
            <v>10.459465065</v>
          </cell>
        </row>
        <row r="1444">
          <cell r="A1444" t="str">
            <v>JP3351500008</v>
          </cell>
          <cell r="E1444">
            <v>10.14577074</v>
          </cell>
        </row>
        <row r="1445">
          <cell r="A1445" t="str">
            <v>JP3149700001</v>
          </cell>
          <cell r="E1445">
            <v>9.1329862049999999</v>
          </cell>
        </row>
        <row r="1446">
          <cell r="A1446" t="str">
            <v>JP3368400002</v>
          </cell>
          <cell r="E1446">
            <v>44.156210700000003</v>
          </cell>
        </row>
        <row r="1447">
          <cell r="A1447" t="str">
            <v>JP3811000003</v>
          </cell>
          <cell r="E1447">
            <v>41.138770050000012</v>
          </cell>
        </row>
        <row r="1448">
          <cell r="A1448" t="str">
            <v>JP3780400002</v>
          </cell>
          <cell r="E1448">
            <v>10.68353244</v>
          </cell>
        </row>
        <row r="1449">
          <cell r="A1449" t="str">
            <v>JP3827200001</v>
          </cell>
          <cell r="E1449">
            <v>41.222421870000012</v>
          </cell>
        </row>
        <row r="1450">
          <cell r="A1450" t="str">
            <v>JP3742600004</v>
          </cell>
          <cell r="E1450">
            <v>9.6319095600000004</v>
          </cell>
        </row>
        <row r="1451">
          <cell r="A1451" t="str">
            <v>JP3880800002</v>
          </cell>
          <cell r="E1451">
            <v>17.142647969999999</v>
          </cell>
        </row>
        <row r="1452">
          <cell r="A1452" t="str">
            <v>JP3835760004</v>
          </cell>
          <cell r="E1452">
            <v>7.6481664000000009</v>
          </cell>
        </row>
        <row r="1453">
          <cell r="A1453" t="str">
            <v>JP3752900005</v>
          </cell>
          <cell r="E1453">
            <v>7.9977115050000007</v>
          </cell>
        </row>
        <row r="1454">
          <cell r="A1454" t="str">
            <v>JP3548600000</v>
          </cell>
          <cell r="E1454">
            <v>219.52627620000001</v>
          </cell>
        </row>
        <row r="1455">
          <cell r="A1455" t="str">
            <v>JP3684700002</v>
          </cell>
          <cell r="E1455">
            <v>10.5162288</v>
          </cell>
        </row>
        <row r="1456">
          <cell r="A1456" t="str">
            <v>JP3434200006</v>
          </cell>
          <cell r="E1456">
            <v>5.3059154400000006</v>
          </cell>
        </row>
        <row r="1457">
          <cell r="A1457" t="str">
            <v>JP3924800000</v>
          </cell>
          <cell r="E1457">
            <v>18.576679169999998</v>
          </cell>
        </row>
        <row r="1458">
          <cell r="A1458" t="str">
            <v>JP3114400009</v>
          </cell>
          <cell r="E1458">
            <v>4.2423423000000007</v>
          </cell>
        </row>
        <row r="1459">
          <cell r="A1459" t="str">
            <v>JP3170800001</v>
          </cell>
          <cell r="E1459">
            <v>10.026268140000001</v>
          </cell>
        </row>
        <row r="1460">
          <cell r="A1460" t="str">
            <v>JP3862800004</v>
          </cell>
          <cell r="E1460">
            <v>69.670015800000002</v>
          </cell>
        </row>
        <row r="1461">
          <cell r="A1461" t="str">
            <v>JP3809200003</v>
          </cell>
          <cell r="E1461">
            <v>15.02147682</v>
          </cell>
        </row>
        <row r="1462">
          <cell r="A1462" t="str">
            <v>JP3102400003</v>
          </cell>
          <cell r="E1462">
            <v>5.5269952500000006</v>
          </cell>
        </row>
        <row r="1463">
          <cell r="A1463" t="str">
            <v>JP3122800000</v>
          </cell>
          <cell r="E1463">
            <v>9.1240235100000007</v>
          </cell>
        </row>
        <row r="1464">
          <cell r="A1464" t="str">
            <v>JP3592600005</v>
          </cell>
          <cell r="E1464">
            <v>18.971037750000001</v>
          </cell>
        </row>
        <row r="1465">
          <cell r="A1465" t="str">
            <v>JP3172100004</v>
          </cell>
          <cell r="E1465">
            <v>22.585991400000001</v>
          </cell>
        </row>
        <row r="1466">
          <cell r="A1466" t="str">
            <v>JP3531800005</v>
          </cell>
          <cell r="E1466">
            <v>11.095816409999999</v>
          </cell>
        </row>
        <row r="1467">
          <cell r="A1467" t="str">
            <v>JP3970300004</v>
          </cell>
          <cell r="E1467">
            <v>47.203527000000001</v>
          </cell>
        </row>
        <row r="1468">
          <cell r="A1468" t="str">
            <v>JP3348950001</v>
          </cell>
          <cell r="E1468">
            <v>7.6601166600000008</v>
          </cell>
        </row>
        <row r="1469">
          <cell r="A1469" t="str">
            <v>JP3167320005</v>
          </cell>
          <cell r="E1469">
            <v>18.164395200000001</v>
          </cell>
        </row>
        <row r="1470">
          <cell r="A1470" t="str">
            <v>JP3835500004</v>
          </cell>
          <cell r="E1470">
            <v>5.6046719400000002</v>
          </cell>
        </row>
        <row r="1471">
          <cell r="A1471" t="str">
            <v>JP3389680004</v>
          </cell>
          <cell r="E1471">
            <v>8.7595405800000012</v>
          </cell>
        </row>
        <row r="1472">
          <cell r="A1472" t="str">
            <v>JP3236320002</v>
          </cell>
          <cell r="E1472">
            <v>22.795120950000001</v>
          </cell>
        </row>
        <row r="1473">
          <cell r="A1473" t="str">
            <v>JP3545240008</v>
          </cell>
          <cell r="E1473">
            <v>24.898366710000001</v>
          </cell>
        </row>
        <row r="1474">
          <cell r="A1474" t="str">
            <v>JP3462600002</v>
          </cell>
          <cell r="E1474">
            <v>11.91440922</v>
          </cell>
        </row>
        <row r="1475">
          <cell r="A1475" t="str">
            <v>JP3517800003</v>
          </cell>
          <cell r="E1475">
            <v>11.2332444</v>
          </cell>
        </row>
        <row r="1476">
          <cell r="A1476" t="str">
            <v>AU000000NAN9</v>
          </cell>
          <cell r="E1476">
            <v>2.3605150118</v>
          </cell>
        </row>
        <row r="1477">
          <cell r="A1477" t="str">
            <v>JP3560200002</v>
          </cell>
          <cell r="E1477">
            <v>19.180167300000001</v>
          </cell>
        </row>
        <row r="1478">
          <cell r="A1478" t="str">
            <v>JP3312100005</v>
          </cell>
          <cell r="E1478">
            <v>20.7934524</v>
          </cell>
        </row>
        <row r="1479">
          <cell r="A1479" t="str">
            <v>JP3136800004</v>
          </cell>
          <cell r="E1479">
            <v>11.119716929999999</v>
          </cell>
        </row>
        <row r="1480">
          <cell r="A1480" t="str">
            <v>JP3539300008</v>
          </cell>
          <cell r="E1480">
            <v>8.215803750000001</v>
          </cell>
        </row>
        <row r="1481">
          <cell r="A1481" t="str">
            <v>JP3461000006</v>
          </cell>
          <cell r="E1481">
            <v>17.21434953</v>
          </cell>
        </row>
        <row r="1482">
          <cell r="A1482" t="str">
            <v>JP3271600003</v>
          </cell>
          <cell r="E1482">
            <v>18.313773449999999</v>
          </cell>
        </row>
        <row r="1483">
          <cell r="A1483" t="str">
            <v>JP3670800006</v>
          </cell>
          <cell r="E1483">
            <v>25.41820302</v>
          </cell>
        </row>
        <row r="1484">
          <cell r="A1484" t="str">
            <v>JP3405600002</v>
          </cell>
          <cell r="E1484">
            <v>26.081442450000001</v>
          </cell>
        </row>
        <row r="1485">
          <cell r="A1485" t="str">
            <v>JP3401400001</v>
          </cell>
          <cell r="E1485">
            <v>2.1032457600000001</v>
          </cell>
        </row>
        <row r="1486">
          <cell r="A1486" t="str">
            <v>JP3368000000</v>
          </cell>
          <cell r="E1486">
            <v>18.69020664</v>
          </cell>
        </row>
        <row r="1487">
          <cell r="A1487" t="str">
            <v>JP3869960009</v>
          </cell>
          <cell r="E1487">
            <v>27.366095399999999</v>
          </cell>
        </row>
        <row r="1488">
          <cell r="A1488" t="str">
            <v>JP3780050005</v>
          </cell>
          <cell r="E1488">
            <v>20.136188099999998</v>
          </cell>
        </row>
        <row r="1489">
          <cell r="A1489" t="str">
            <v>JP3726200003</v>
          </cell>
          <cell r="E1489">
            <v>17.387628299999999</v>
          </cell>
        </row>
        <row r="1490">
          <cell r="A1490" t="str">
            <v>JP3507750002</v>
          </cell>
          <cell r="E1490">
            <v>7.1104047000000001</v>
          </cell>
        </row>
        <row r="1491">
          <cell r="A1491" t="str">
            <v>JP3554000004</v>
          </cell>
          <cell r="E1491">
            <v>17.035095630000001</v>
          </cell>
        </row>
        <row r="1492">
          <cell r="A1492" t="str">
            <v>JP3981400009</v>
          </cell>
          <cell r="E1492">
            <v>4.3648324650000001</v>
          </cell>
        </row>
        <row r="1493">
          <cell r="A1493" t="str">
            <v>JP3967170006</v>
          </cell>
          <cell r="E1493">
            <v>13.69499796</v>
          </cell>
        </row>
        <row r="1494">
          <cell r="A1494" t="str">
            <v>JP3860210008</v>
          </cell>
          <cell r="E1494">
            <v>11.44237395</v>
          </cell>
        </row>
        <row r="1495">
          <cell r="A1495" t="str">
            <v>JP3440400004</v>
          </cell>
          <cell r="E1495">
            <v>4.7502283500000004</v>
          </cell>
        </row>
        <row r="1496">
          <cell r="A1496" t="str">
            <v>JP3841800000</v>
          </cell>
          <cell r="E1496">
            <v>6.0528066900000006</v>
          </cell>
        </row>
        <row r="1497">
          <cell r="A1497" t="str">
            <v>JP3721600009</v>
          </cell>
          <cell r="E1497">
            <v>6.11255799</v>
          </cell>
        </row>
        <row r="1498">
          <cell r="A1498" t="str">
            <v>JP3174410005</v>
          </cell>
          <cell r="E1498">
            <v>4.1443501680000008</v>
          </cell>
        </row>
        <row r="1499">
          <cell r="A1499" t="str">
            <v>JP3105180008</v>
          </cell>
          <cell r="E1499">
            <v>16.132850999999999</v>
          </cell>
        </row>
        <row r="1500">
          <cell r="A1500" t="str">
            <v>JP3305560009</v>
          </cell>
          <cell r="E1500">
            <v>10.58195523</v>
          </cell>
        </row>
        <row r="1501">
          <cell r="A1501" t="str">
            <v>JP3345900009</v>
          </cell>
          <cell r="E1501">
            <v>19.120415999999999</v>
          </cell>
        </row>
        <row r="1502">
          <cell r="A1502" t="str">
            <v>JP3595200001</v>
          </cell>
          <cell r="E1502">
            <v>12.413332575</v>
          </cell>
        </row>
        <row r="1503">
          <cell r="A1503" t="str">
            <v>JP3625000009</v>
          </cell>
          <cell r="E1503">
            <v>17.426466645000001</v>
          </cell>
        </row>
        <row r="1504">
          <cell r="A1504" t="str">
            <v>JP3425000001</v>
          </cell>
          <cell r="E1504">
            <v>17.42347908</v>
          </cell>
        </row>
        <row r="1505">
          <cell r="A1505" t="str">
            <v>JP3888300005</v>
          </cell>
          <cell r="E1505">
            <v>19.138341390000001</v>
          </cell>
        </row>
        <row r="1506">
          <cell r="A1506" t="str">
            <v>JP3896800004</v>
          </cell>
          <cell r="E1506">
            <v>13.3245399</v>
          </cell>
        </row>
        <row r="1507">
          <cell r="A1507" t="str">
            <v>JP3160960005</v>
          </cell>
          <cell r="E1507">
            <v>8.8850183100000013</v>
          </cell>
        </row>
        <row r="1508">
          <cell r="A1508" t="str">
            <v>JP3833270006</v>
          </cell>
          <cell r="E1508">
            <v>7.3434347700000009</v>
          </cell>
        </row>
        <row r="1509">
          <cell r="A1509" t="str">
            <v>JP3256000005</v>
          </cell>
          <cell r="E1509">
            <v>14.8183224</v>
          </cell>
        </row>
        <row r="1510">
          <cell r="A1510" t="str">
            <v>JP3215800008</v>
          </cell>
          <cell r="E1510">
            <v>23.159603879999999</v>
          </cell>
        </row>
        <row r="1511">
          <cell r="A1511" t="str">
            <v>JP3492200005</v>
          </cell>
          <cell r="E1511">
            <v>18.373524750000001</v>
          </cell>
        </row>
        <row r="1512">
          <cell r="A1512" t="str">
            <v>JP3715200006</v>
          </cell>
          <cell r="E1512">
            <v>9.80518833</v>
          </cell>
        </row>
        <row r="1513">
          <cell r="A1513" t="str">
            <v>JP3399720006</v>
          </cell>
          <cell r="E1513">
            <v>22.824996599999999</v>
          </cell>
        </row>
        <row r="1514">
          <cell r="A1514" t="str">
            <v>JP3139300002</v>
          </cell>
          <cell r="E1514">
            <v>162.4040334</v>
          </cell>
        </row>
        <row r="1515">
          <cell r="A1515" t="str">
            <v>JP3349600001</v>
          </cell>
          <cell r="E1515">
            <v>11.352747000000001</v>
          </cell>
        </row>
        <row r="1516">
          <cell r="A1516" t="str">
            <v>JP3285800003</v>
          </cell>
          <cell r="E1516">
            <v>6.3216875400000001</v>
          </cell>
        </row>
        <row r="1517">
          <cell r="A1517" t="str">
            <v>JP3744600002</v>
          </cell>
          <cell r="E1517">
            <v>7.4748876299999996</v>
          </cell>
        </row>
        <row r="1518">
          <cell r="A1518" t="str">
            <v>JP3711600001</v>
          </cell>
          <cell r="E1518">
            <v>32.468856420000002</v>
          </cell>
        </row>
        <row r="1519">
          <cell r="A1519" t="str">
            <v>JP3160670000</v>
          </cell>
          <cell r="E1519">
            <v>12.595574040000001</v>
          </cell>
        </row>
        <row r="1520">
          <cell r="A1520" t="str">
            <v>JP3312800000</v>
          </cell>
          <cell r="E1520">
            <v>15.624964950000001</v>
          </cell>
        </row>
        <row r="1521">
          <cell r="A1521" t="str">
            <v>JP3832700003</v>
          </cell>
          <cell r="E1521">
            <v>12.995907750000001</v>
          </cell>
        </row>
        <row r="1522">
          <cell r="A1522" t="str">
            <v>JP3371200001</v>
          </cell>
          <cell r="E1522">
            <v>26.76260727</v>
          </cell>
        </row>
        <row r="1523">
          <cell r="A1523" t="str">
            <v>JP3148800000</v>
          </cell>
          <cell r="E1523">
            <v>36.400491959999997</v>
          </cell>
        </row>
        <row r="1524">
          <cell r="A1524" t="str">
            <v>JP3549600009</v>
          </cell>
          <cell r="E1524">
            <v>11.44237395</v>
          </cell>
        </row>
        <row r="1525">
          <cell r="A1525" t="str">
            <v>JP3232600001</v>
          </cell>
          <cell r="E1525">
            <v>4.9772832899999999</v>
          </cell>
        </row>
        <row r="1526">
          <cell r="A1526" t="str">
            <v>JP3485900009</v>
          </cell>
          <cell r="E1526">
            <v>10.26527334</v>
          </cell>
        </row>
        <row r="1527">
          <cell r="A1527" t="str">
            <v>JP3556400004</v>
          </cell>
          <cell r="E1527">
            <v>8.4488338200000008</v>
          </cell>
        </row>
        <row r="1528">
          <cell r="A1528" t="str">
            <v>JP3548680002</v>
          </cell>
          <cell r="E1528">
            <v>9.225600720000001</v>
          </cell>
        </row>
        <row r="1529">
          <cell r="A1529" t="str">
            <v>JP3974900007</v>
          </cell>
          <cell r="E1529">
            <v>3.8360334599999999</v>
          </cell>
        </row>
        <row r="1530">
          <cell r="A1530" t="str">
            <v>JP3161450006</v>
          </cell>
          <cell r="E1530">
            <v>26.947836299999999</v>
          </cell>
        </row>
        <row r="1531">
          <cell r="A1531" t="str">
            <v>JP3833770005</v>
          </cell>
          <cell r="E1531">
            <v>11.179468229999999</v>
          </cell>
        </row>
        <row r="1532">
          <cell r="A1532" t="str">
            <v>JP3305580007</v>
          </cell>
          <cell r="E1532">
            <v>17.823812790000002</v>
          </cell>
        </row>
        <row r="1533">
          <cell r="A1533" t="str">
            <v>JP3389690003</v>
          </cell>
          <cell r="E1533">
            <v>15.732517290000001</v>
          </cell>
        </row>
        <row r="1534">
          <cell r="A1534" t="str">
            <v>JP3211050004</v>
          </cell>
          <cell r="E1534">
            <v>82.8153018</v>
          </cell>
        </row>
        <row r="1535">
          <cell r="A1535" t="str">
            <v>JP3048750008</v>
          </cell>
          <cell r="E1535">
            <v>539.55423900000005</v>
          </cell>
        </row>
        <row r="1536">
          <cell r="A1536" t="str">
            <v>JP3386670008</v>
          </cell>
          <cell r="E1536">
            <v>10.384775940000001</v>
          </cell>
        </row>
        <row r="1537">
          <cell r="A1537" t="str">
            <v>JP3048690006</v>
          </cell>
          <cell r="E1537">
            <v>674.59217699999999</v>
          </cell>
        </row>
        <row r="1538">
          <cell r="A1538" t="str">
            <v>JP3048680007</v>
          </cell>
          <cell r="E1538">
            <v>915.98742900000002</v>
          </cell>
        </row>
        <row r="1539">
          <cell r="A1539" t="str">
            <v>JP3982600003</v>
          </cell>
          <cell r="E1539">
            <v>16.41368211</v>
          </cell>
        </row>
        <row r="1540">
          <cell r="A1540" t="str">
            <v>JP3048480002</v>
          </cell>
          <cell r="E1540">
            <v>704.46782700000006</v>
          </cell>
        </row>
        <row r="1541">
          <cell r="A1541" t="str">
            <v>JP3386630002</v>
          </cell>
          <cell r="E1541">
            <v>22.7652453</v>
          </cell>
        </row>
        <row r="1542">
          <cell r="A1542" t="str">
            <v>JP3538710009</v>
          </cell>
          <cell r="E1542">
            <v>11.19141849</v>
          </cell>
        </row>
        <row r="1543">
          <cell r="A1543" t="str">
            <v>JP3048370005</v>
          </cell>
          <cell r="E1543">
            <v>265.89328499999999</v>
          </cell>
        </row>
        <row r="1544">
          <cell r="A1544" t="str">
            <v>JP3048300002</v>
          </cell>
          <cell r="E1544">
            <v>625.59611100000006</v>
          </cell>
        </row>
        <row r="1545">
          <cell r="A1545" t="str">
            <v>JP3048290005</v>
          </cell>
          <cell r="E1545">
            <v>663.83694300000002</v>
          </cell>
        </row>
        <row r="1546">
          <cell r="A1546" t="str">
            <v>JP3048200004</v>
          </cell>
          <cell r="E1546">
            <v>343.569975</v>
          </cell>
        </row>
        <row r="1547">
          <cell r="A1547" t="str">
            <v>JP3048180008</v>
          </cell>
          <cell r="E1547">
            <v>830.54307000000006</v>
          </cell>
        </row>
        <row r="1548">
          <cell r="A1548" t="str">
            <v>JP3277620005</v>
          </cell>
          <cell r="E1548">
            <v>28.590997049999999</v>
          </cell>
        </row>
        <row r="1549">
          <cell r="A1549" t="str">
            <v>JP3048160000</v>
          </cell>
          <cell r="E1549">
            <v>764.81664000000001</v>
          </cell>
        </row>
        <row r="1550">
          <cell r="A1550" t="str">
            <v>JP3048110005</v>
          </cell>
          <cell r="E1550">
            <v>882.526701</v>
          </cell>
        </row>
        <row r="1551">
          <cell r="A1551" t="str">
            <v>JP3047960004</v>
          </cell>
          <cell r="E1551">
            <v>570.62491499999999</v>
          </cell>
        </row>
        <row r="1552">
          <cell r="A1552" t="str">
            <v>JP3047910009</v>
          </cell>
          <cell r="E1552">
            <v>688.93248900000003</v>
          </cell>
        </row>
        <row r="1553">
          <cell r="A1553" t="str">
            <v>JP3047830009</v>
          </cell>
          <cell r="E1553">
            <v>795.88731600000006</v>
          </cell>
        </row>
        <row r="1554">
          <cell r="A1554" t="str">
            <v>JP3100350002</v>
          </cell>
          <cell r="E1554">
            <v>17.955265650000001</v>
          </cell>
        </row>
        <row r="1555">
          <cell r="A1555" t="str">
            <v>JP3266190002</v>
          </cell>
          <cell r="E1555">
            <v>20.912955</v>
          </cell>
        </row>
        <row r="1556">
          <cell r="A1556" t="str">
            <v>JP3571800006</v>
          </cell>
          <cell r="E1556">
            <v>23.303007000000001</v>
          </cell>
        </row>
        <row r="1557">
          <cell r="A1557" t="str">
            <v>JP3397150008</v>
          </cell>
          <cell r="E1557">
            <v>39.041499420000001</v>
          </cell>
        </row>
        <row r="1558">
          <cell r="A1558" t="str">
            <v>JP3992400006</v>
          </cell>
          <cell r="E1558">
            <v>28.53124575</v>
          </cell>
        </row>
        <row r="1559">
          <cell r="A1559" t="str">
            <v>JP3317300006</v>
          </cell>
          <cell r="E1559">
            <v>24.468157349999998</v>
          </cell>
        </row>
        <row r="1560">
          <cell r="A1560" t="str">
            <v>JP3152820001</v>
          </cell>
          <cell r="E1560">
            <v>16.897667640000002</v>
          </cell>
        </row>
        <row r="1561">
          <cell r="A1561" t="str">
            <v>JP3385890003</v>
          </cell>
          <cell r="E1561">
            <v>53.489363760000003</v>
          </cell>
        </row>
        <row r="1562">
          <cell r="A1562" t="str">
            <v>JP3235900002</v>
          </cell>
          <cell r="E1562">
            <v>16.649699744999999</v>
          </cell>
        </row>
        <row r="1563">
          <cell r="A1563" t="str">
            <v>JP3545130001</v>
          </cell>
          <cell r="E1563">
            <v>13.69499796</v>
          </cell>
        </row>
        <row r="1564">
          <cell r="A1564" t="str">
            <v>JP3436020006</v>
          </cell>
          <cell r="E1564">
            <v>77.8559439</v>
          </cell>
        </row>
        <row r="1565">
          <cell r="A1565" t="str">
            <v>JP3624900001</v>
          </cell>
          <cell r="E1565">
            <v>21.868975800000001</v>
          </cell>
        </row>
        <row r="1566">
          <cell r="A1566" t="str">
            <v>JP3355400007</v>
          </cell>
          <cell r="E1566">
            <v>10.399713765</v>
          </cell>
        </row>
        <row r="1567">
          <cell r="A1567" t="str">
            <v>JP3423570005</v>
          </cell>
          <cell r="E1567">
            <v>14.274585569999999</v>
          </cell>
        </row>
        <row r="1568">
          <cell r="A1568" t="str">
            <v>JP3802950000</v>
          </cell>
          <cell r="E1568">
            <v>13.17516165</v>
          </cell>
        </row>
        <row r="1569">
          <cell r="A1569" t="str">
            <v>JP3831490002</v>
          </cell>
          <cell r="E1569">
            <v>4.2841682100000007</v>
          </cell>
        </row>
        <row r="1570">
          <cell r="A1570" t="str">
            <v>JP3305960001</v>
          </cell>
          <cell r="E1570">
            <v>3.11901786</v>
          </cell>
        </row>
        <row r="1571">
          <cell r="A1571" t="str">
            <v>JP3100260003</v>
          </cell>
          <cell r="E1571">
            <v>9.1120732499999999</v>
          </cell>
        </row>
        <row r="1572">
          <cell r="A1572" t="str">
            <v>JP3167310006</v>
          </cell>
          <cell r="E1572">
            <v>12.49997196</v>
          </cell>
        </row>
        <row r="1573">
          <cell r="A1573" t="str">
            <v>JP3102320003</v>
          </cell>
          <cell r="E1573">
            <v>3.25644585</v>
          </cell>
        </row>
        <row r="1574">
          <cell r="A1574" t="str">
            <v>JP3758190007</v>
          </cell>
          <cell r="E1574">
            <v>16.389781589999998</v>
          </cell>
        </row>
        <row r="1575">
          <cell r="A1575" t="str">
            <v>JP3902200009</v>
          </cell>
          <cell r="E1575">
            <v>28.053235350000001</v>
          </cell>
        </row>
        <row r="1576">
          <cell r="A1576" t="str">
            <v>JP3283460008</v>
          </cell>
          <cell r="E1576">
            <v>13.960891244999999</v>
          </cell>
        </row>
        <row r="1577">
          <cell r="A1577" t="str">
            <v>JP3274070006</v>
          </cell>
          <cell r="E1577">
            <v>3.0652416900000001</v>
          </cell>
        </row>
        <row r="1578">
          <cell r="A1578" t="str">
            <v>JP3104890003</v>
          </cell>
          <cell r="E1578">
            <v>28.674648869999999</v>
          </cell>
        </row>
        <row r="1579">
          <cell r="A1579" t="str">
            <v>JP3990210001</v>
          </cell>
          <cell r="E1579">
            <v>14.991601169999999</v>
          </cell>
        </row>
        <row r="1580">
          <cell r="A1580" t="str">
            <v>JP3538690003</v>
          </cell>
          <cell r="E1580">
            <v>6.6025186500000004</v>
          </cell>
        </row>
        <row r="1581">
          <cell r="A1581" t="str">
            <v>JP3840800001</v>
          </cell>
          <cell r="E1581">
            <v>22.317110549999999</v>
          </cell>
        </row>
        <row r="1582">
          <cell r="A1582" t="str">
            <v>JP3413800008</v>
          </cell>
          <cell r="E1582">
            <v>13.98777933</v>
          </cell>
        </row>
        <row r="1583">
          <cell r="A1583" t="str">
            <v>JP3551530003</v>
          </cell>
          <cell r="E1583">
            <v>40.5711327</v>
          </cell>
        </row>
        <row r="1584">
          <cell r="A1584" t="str">
            <v>JP3187000009</v>
          </cell>
          <cell r="E1584">
            <v>14.90197422</v>
          </cell>
        </row>
        <row r="1585">
          <cell r="A1585" t="str">
            <v>JP3277040006</v>
          </cell>
          <cell r="E1585">
            <v>14.949775259999999</v>
          </cell>
        </row>
        <row r="1586">
          <cell r="A1586" t="str">
            <v>JP3606600009</v>
          </cell>
          <cell r="E1586">
            <v>18.13451955</v>
          </cell>
        </row>
        <row r="1587">
          <cell r="A1587" t="str">
            <v>JP3314800008</v>
          </cell>
          <cell r="E1587">
            <v>11.60967759</v>
          </cell>
        </row>
        <row r="1588">
          <cell r="A1588" t="str">
            <v>JP3493400000</v>
          </cell>
          <cell r="E1588">
            <v>17.067958845</v>
          </cell>
        </row>
        <row r="1589">
          <cell r="A1589" t="str">
            <v>JP3449100001</v>
          </cell>
          <cell r="E1589">
            <v>36.627546900000013</v>
          </cell>
        </row>
        <row r="1590">
          <cell r="A1590" t="str">
            <v>JP3522600000</v>
          </cell>
          <cell r="E1590">
            <v>13.712923350000001</v>
          </cell>
        </row>
        <row r="1591">
          <cell r="A1591" t="str">
            <v>JP3229400001</v>
          </cell>
          <cell r="E1591">
            <v>11.702292105</v>
          </cell>
        </row>
        <row r="1592">
          <cell r="A1592" t="str">
            <v>JP3749400002</v>
          </cell>
          <cell r="E1592">
            <v>6.6533072550000014</v>
          </cell>
        </row>
        <row r="1593">
          <cell r="A1593" t="str">
            <v>JP3495400008</v>
          </cell>
          <cell r="E1593">
            <v>6.8235984600000004</v>
          </cell>
        </row>
        <row r="1594">
          <cell r="A1594" t="str">
            <v>JP3336750009</v>
          </cell>
          <cell r="E1594">
            <v>17.656509150000002</v>
          </cell>
        </row>
        <row r="1595">
          <cell r="A1595" t="str">
            <v>JP3836750004</v>
          </cell>
          <cell r="E1595">
            <v>10.086019439999999</v>
          </cell>
        </row>
        <row r="1596">
          <cell r="A1596" t="str">
            <v>JP3126350002</v>
          </cell>
          <cell r="E1596">
            <v>16.473433409999998</v>
          </cell>
        </row>
        <row r="1597">
          <cell r="A1597" t="str">
            <v>JP3188220002</v>
          </cell>
          <cell r="E1597">
            <v>42.96715983</v>
          </cell>
        </row>
        <row r="1598">
          <cell r="A1598" t="str">
            <v>JP3247090008</v>
          </cell>
          <cell r="E1598">
            <v>8.8491675300000008</v>
          </cell>
        </row>
        <row r="1599">
          <cell r="A1599" t="str">
            <v>JP3475350009</v>
          </cell>
          <cell r="E1599">
            <v>20.62614876</v>
          </cell>
        </row>
        <row r="1600">
          <cell r="A1600" t="str">
            <v>JP3431300007</v>
          </cell>
          <cell r="E1600">
            <v>5.3776170000000008</v>
          </cell>
        </row>
        <row r="1601">
          <cell r="A1601" t="str">
            <v>JP3428850006</v>
          </cell>
          <cell r="E1601">
            <v>12.13548903</v>
          </cell>
        </row>
        <row r="1602">
          <cell r="A1602" t="str">
            <v>JP3623150004</v>
          </cell>
          <cell r="E1602">
            <v>17.859663569999999</v>
          </cell>
        </row>
        <row r="1603">
          <cell r="A1603" t="str">
            <v>JP3701000006</v>
          </cell>
          <cell r="E1603">
            <v>3.2743712399999998</v>
          </cell>
        </row>
        <row r="1604">
          <cell r="A1604" t="str">
            <v>JP3635800000</v>
          </cell>
          <cell r="E1604">
            <v>37.822572899999997</v>
          </cell>
        </row>
        <row r="1605">
          <cell r="A1605" t="str">
            <v>JP3160700005</v>
          </cell>
          <cell r="E1605">
            <v>12.721051770000001</v>
          </cell>
        </row>
        <row r="1606">
          <cell r="A1606" t="str">
            <v>JP3414000004</v>
          </cell>
          <cell r="E1606">
            <v>3.73445625</v>
          </cell>
        </row>
        <row r="1607">
          <cell r="A1607" t="str">
            <v>JP3240600001</v>
          </cell>
          <cell r="E1607">
            <v>24.766913850000002</v>
          </cell>
        </row>
        <row r="1608">
          <cell r="A1608" t="str">
            <v>JP3486150000</v>
          </cell>
          <cell r="E1608">
            <v>6.1364585100000006</v>
          </cell>
        </row>
        <row r="1609">
          <cell r="A1609" t="str">
            <v>JP3699500009</v>
          </cell>
          <cell r="E1609">
            <v>6.5069165699999996</v>
          </cell>
        </row>
        <row r="1610">
          <cell r="A1610" t="str">
            <v>JP3198900007</v>
          </cell>
          <cell r="E1610">
            <v>19.939008810000001</v>
          </cell>
        </row>
        <row r="1611">
          <cell r="A1611" t="str">
            <v>JP3505900005</v>
          </cell>
          <cell r="E1611">
            <v>23.840768700000002</v>
          </cell>
        </row>
        <row r="1612">
          <cell r="A1612" t="str">
            <v>JP3188200004</v>
          </cell>
          <cell r="E1612">
            <v>17.704310190000001</v>
          </cell>
        </row>
        <row r="1613">
          <cell r="A1613" t="str">
            <v>JP3922100007</v>
          </cell>
          <cell r="E1613">
            <v>3.8061578100000002</v>
          </cell>
        </row>
        <row r="1614">
          <cell r="A1614" t="str">
            <v>JP3967200001</v>
          </cell>
          <cell r="E1614">
            <v>4.8434403780000004</v>
          </cell>
        </row>
        <row r="1615">
          <cell r="A1615" t="str">
            <v>JP3311400000</v>
          </cell>
          <cell r="E1615">
            <v>9.0194587350000006</v>
          </cell>
        </row>
        <row r="1616">
          <cell r="A1616" t="str">
            <v>JP3590850008</v>
          </cell>
          <cell r="E1616">
            <v>23.69139045</v>
          </cell>
        </row>
        <row r="1617">
          <cell r="A1617" t="str">
            <v>JP3530000003</v>
          </cell>
          <cell r="E1617">
            <v>9.0523219500000014</v>
          </cell>
        </row>
        <row r="1618">
          <cell r="A1618" t="str">
            <v>JP3173500004</v>
          </cell>
          <cell r="E1618">
            <v>50.20901739</v>
          </cell>
        </row>
        <row r="1619">
          <cell r="A1619" t="str">
            <v>JP3944130008</v>
          </cell>
          <cell r="E1619">
            <v>9.2943147150000005</v>
          </cell>
        </row>
        <row r="1620">
          <cell r="A1620" t="str">
            <v>JP3346300001</v>
          </cell>
          <cell r="E1620">
            <v>12.231091109999999</v>
          </cell>
        </row>
        <row r="1621">
          <cell r="A1621" t="str">
            <v>JP3826200002</v>
          </cell>
          <cell r="E1621">
            <v>13.63524666</v>
          </cell>
        </row>
        <row r="1622">
          <cell r="A1622" t="str">
            <v>JP3689500001</v>
          </cell>
          <cell r="E1622">
            <v>103.3099977</v>
          </cell>
        </row>
        <row r="1623">
          <cell r="A1623" t="str">
            <v>JP3153600006</v>
          </cell>
          <cell r="E1623">
            <v>13.73682387</v>
          </cell>
        </row>
        <row r="1624">
          <cell r="A1624" t="str">
            <v>JP3637300009</v>
          </cell>
          <cell r="E1624">
            <v>64.411901400000005</v>
          </cell>
        </row>
        <row r="1625">
          <cell r="A1625" t="str">
            <v>JP3799700004</v>
          </cell>
          <cell r="E1625">
            <v>19.180167300000001</v>
          </cell>
        </row>
        <row r="1626">
          <cell r="A1626" t="str">
            <v>JP3933800009</v>
          </cell>
          <cell r="E1626">
            <v>3.1369432499999998</v>
          </cell>
        </row>
        <row r="1627">
          <cell r="A1627" t="str">
            <v>JP3539000004</v>
          </cell>
          <cell r="E1627">
            <v>8.0485001100000009</v>
          </cell>
        </row>
        <row r="1628">
          <cell r="A1628" t="str">
            <v>JP3388450003</v>
          </cell>
          <cell r="E1628">
            <v>20.853203700000002</v>
          </cell>
        </row>
        <row r="1629">
          <cell r="A1629" t="str">
            <v>JP3173400007</v>
          </cell>
          <cell r="E1629">
            <v>32.22985122</v>
          </cell>
        </row>
        <row r="1630">
          <cell r="A1630" t="str">
            <v>JP3974450003</v>
          </cell>
          <cell r="E1630">
            <v>9.7753126800000008</v>
          </cell>
        </row>
        <row r="1631">
          <cell r="A1631" t="str">
            <v>JP3966800009</v>
          </cell>
          <cell r="E1631">
            <v>7.6242658800000003</v>
          </cell>
        </row>
        <row r="1632">
          <cell r="A1632" t="str">
            <v>JP3819400007</v>
          </cell>
          <cell r="E1632">
            <v>18.026967209999999</v>
          </cell>
        </row>
        <row r="1633">
          <cell r="A1633" t="str">
            <v>JP3271100004</v>
          </cell>
          <cell r="E1633">
            <v>10.58195523</v>
          </cell>
        </row>
        <row r="1634">
          <cell r="A1634" t="str">
            <v>JP3780100008</v>
          </cell>
          <cell r="E1634">
            <v>10.8747366</v>
          </cell>
        </row>
        <row r="1635">
          <cell r="A1635" t="str">
            <v>JP3822000000</v>
          </cell>
          <cell r="E1635">
            <v>18.827634629999999</v>
          </cell>
        </row>
        <row r="1636">
          <cell r="A1636" t="str">
            <v>JP3546800008</v>
          </cell>
          <cell r="E1636">
            <v>15.466624005</v>
          </cell>
        </row>
        <row r="1637">
          <cell r="A1637" t="str">
            <v>JP3535800001</v>
          </cell>
          <cell r="E1637">
            <v>19.99278498</v>
          </cell>
        </row>
        <row r="1638">
          <cell r="A1638" t="str">
            <v>JP3336000009</v>
          </cell>
          <cell r="E1638">
            <v>9.9485914500000003</v>
          </cell>
        </row>
        <row r="1639">
          <cell r="A1639" t="str">
            <v>JP3967180005</v>
          </cell>
          <cell r="E1639">
            <v>6.5845932600000001</v>
          </cell>
        </row>
        <row r="1640">
          <cell r="A1640" t="str">
            <v>JP3383270000</v>
          </cell>
          <cell r="E1640">
            <v>22.376861850000001</v>
          </cell>
        </row>
        <row r="1641">
          <cell r="A1641" t="str">
            <v>JP3636000006</v>
          </cell>
          <cell r="E1641">
            <v>17.728210709999999</v>
          </cell>
        </row>
        <row r="1642">
          <cell r="A1642" t="str">
            <v>JP3822600007</v>
          </cell>
          <cell r="E1642">
            <v>22.884747900000001</v>
          </cell>
        </row>
        <row r="1643">
          <cell r="A1643" t="str">
            <v>JP3720000003</v>
          </cell>
          <cell r="E1643">
            <v>13.91010264</v>
          </cell>
        </row>
        <row r="1644">
          <cell r="A1644" t="str">
            <v>JP3152790006</v>
          </cell>
          <cell r="E1644">
            <v>10.575980100000001</v>
          </cell>
        </row>
        <row r="1645">
          <cell r="A1645" t="str">
            <v>JP3551520004</v>
          </cell>
          <cell r="E1645">
            <v>18.534853259999998</v>
          </cell>
        </row>
        <row r="1646">
          <cell r="A1646" t="str">
            <v>JP3266000003</v>
          </cell>
          <cell r="E1646">
            <v>13.23491295</v>
          </cell>
        </row>
        <row r="1647">
          <cell r="A1647" t="str">
            <v>JP3762800005</v>
          </cell>
          <cell r="E1647">
            <v>35.26521726</v>
          </cell>
        </row>
        <row r="1648">
          <cell r="A1648" t="str">
            <v>JP3833620002</v>
          </cell>
          <cell r="E1648">
            <v>3.6209287799999998</v>
          </cell>
        </row>
        <row r="1649">
          <cell r="A1649" t="str">
            <v>JP3694400007</v>
          </cell>
          <cell r="E1649">
            <v>7.6870047450000003</v>
          </cell>
        </row>
        <row r="1650">
          <cell r="A1650" t="str">
            <v>JP3481300006</v>
          </cell>
          <cell r="E1650">
            <v>3.9077350200000001</v>
          </cell>
        </row>
        <row r="1651">
          <cell r="A1651" t="str">
            <v>JP3178400002</v>
          </cell>
          <cell r="E1651">
            <v>25.663183350000001</v>
          </cell>
        </row>
        <row r="1652">
          <cell r="A1652" t="str">
            <v>JP3973000007</v>
          </cell>
          <cell r="E1652">
            <v>6.6682450800000002</v>
          </cell>
        </row>
        <row r="1653">
          <cell r="A1653" t="str">
            <v>JP3117200000</v>
          </cell>
          <cell r="E1653">
            <v>23.7810174</v>
          </cell>
        </row>
        <row r="1654">
          <cell r="A1654" t="str">
            <v>JP3420200002</v>
          </cell>
          <cell r="E1654">
            <v>11.38859778</v>
          </cell>
        </row>
        <row r="1655">
          <cell r="A1655" t="str">
            <v>JP3158800007</v>
          </cell>
          <cell r="E1655">
            <v>13.458980325000001</v>
          </cell>
        </row>
        <row r="1656">
          <cell r="A1656" t="str">
            <v>JP3100800006</v>
          </cell>
          <cell r="E1656">
            <v>21.67179651</v>
          </cell>
        </row>
        <row r="1657">
          <cell r="A1657" t="str">
            <v>JP3725400000</v>
          </cell>
          <cell r="E1657">
            <v>8.5205353800000001</v>
          </cell>
        </row>
        <row r="1658">
          <cell r="A1658" t="str">
            <v>JP3419400001</v>
          </cell>
          <cell r="E1658">
            <v>14.677906845000001</v>
          </cell>
        </row>
        <row r="1659">
          <cell r="A1659" t="str">
            <v>JP3409400003</v>
          </cell>
          <cell r="E1659">
            <v>23.43445986</v>
          </cell>
        </row>
        <row r="1660">
          <cell r="A1660" t="str">
            <v>JP3485800001</v>
          </cell>
          <cell r="E1660">
            <v>7.1671684350000007</v>
          </cell>
        </row>
        <row r="1661">
          <cell r="A1661" t="str">
            <v>JP3800270005</v>
          </cell>
          <cell r="E1661">
            <v>62.171227650000013</v>
          </cell>
        </row>
        <row r="1662">
          <cell r="A1662" t="str">
            <v>JP3921290007</v>
          </cell>
          <cell r="E1662">
            <v>16.034261355000002</v>
          </cell>
        </row>
        <row r="1663">
          <cell r="A1663" t="str">
            <v>JP3897700005</v>
          </cell>
          <cell r="E1663">
            <v>4.5476714429999996</v>
          </cell>
        </row>
        <row r="1664">
          <cell r="A1664" t="str">
            <v>JP3114800000</v>
          </cell>
          <cell r="E1664">
            <v>16.085049959999999</v>
          </cell>
        </row>
        <row r="1665">
          <cell r="A1665" t="str">
            <v>JP3855450007</v>
          </cell>
          <cell r="E1665">
            <v>19.86730725</v>
          </cell>
        </row>
        <row r="1666">
          <cell r="A1666" t="str">
            <v>JP3922800002</v>
          </cell>
          <cell r="E1666">
            <v>17.572857330000001</v>
          </cell>
        </row>
        <row r="1667">
          <cell r="A1667" t="str">
            <v>JP3784600003</v>
          </cell>
          <cell r="E1667">
            <v>25.454053800000001</v>
          </cell>
        </row>
        <row r="1668">
          <cell r="A1668" t="str">
            <v>JP3197600004</v>
          </cell>
          <cell r="E1668">
            <v>9.351078450000001</v>
          </cell>
        </row>
        <row r="1669">
          <cell r="A1669" t="str">
            <v>JP3982400008</v>
          </cell>
          <cell r="E1669">
            <v>12.586611345</v>
          </cell>
        </row>
        <row r="1670">
          <cell r="A1670" t="str">
            <v>JP3972600005</v>
          </cell>
          <cell r="E1670">
            <v>15.75641781</v>
          </cell>
        </row>
        <row r="1671">
          <cell r="A1671" t="str">
            <v>JP3160400002</v>
          </cell>
          <cell r="E1671">
            <v>23.936370780000001</v>
          </cell>
        </row>
        <row r="1672">
          <cell r="A1672" t="str">
            <v>JP3207000005</v>
          </cell>
          <cell r="E1672">
            <v>23.123753099999998</v>
          </cell>
        </row>
        <row r="1673">
          <cell r="A1673" t="str">
            <v>JP3519400000</v>
          </cell>
          <cell r="E1673">
            <v>44.120359920000013</v>
          </cell>
        </row>
        <row r="1674">
          <cell r="A1674" t="str">
            <v>JP3717600005</v>
          </cell>
          <cell r="E1674">
            <v>21.050382989999999</v>
          </cell>
        </row>
        <row r="1675">
          <cell r="A1675" t="str">
            <v>JP3347200002</v>
          </cell>
          <cell r="E1675">
            <v>14.916912045</v>
          </cell>
        </row>
        <row r="1676">
          <cell r="A1676" t="str">
            <v>JP3495000006</v>
          </cell>
          <cell r="E1676">
            <v>6.1065828600000014</v>
          </cell>
        </row>
        <row r="1677">
          <cell r="A1677" t="str">
            <v>JP3942400007</v>
          </cell>
          <cell r="E1677">
            <v>8.2636047900000005</v>
          </cell>
        </row>
        <row r="1678">
          <cell r="A1678" t="str">
            <v>JP3463000004</v>
          </cell>
          <cell r="E1678">
            <v>25.96193985</v>
          </cell>
        </row>
        <row r="1679">
          <cell r="A1679" t="str">
            <v>JP3386690006</v>
          </cell>
          <cell r="E1679">
            <v>23.243255699999999</v>
          </cell>
        </row>
        <row r="1680">
          <cell r="A1680" t="str">
            <v>JP3835210000</v>
          </cell>
          <cell r="E1680">
            <v>20.673949799999999</v>
          </cell>
        </row>
        <row r="1681">
          <cell r="A1681" t="str">
            <v>JP3921310003</v>
          </cell>
          <cell r="E1681">
            <v>18.403400399999999</v>
          </cell>
        </row>
        <row r="1682">
          <cell r="A1682" t="str">
            <v>JP3826520003</v>
          </cell>
          <cell r="E1682">
            <v>22.824996599999999</v>
          </cell>
        </row>
        <row r="1683">
          <cell r="A1683" t="str">
            <v>JP3835260005</v>
          </cell>
          <cell r="E1683">
            <v>2.41992765</v>
          </cell>
        </row>
        <row r="1684">
          <cell r="A1684" t="str">
            <v>JP3337600005</v>
          </cell>
          <cell r="E1684">
            <v>21.898851449999999</v>
          </cell>
        </row>
        <row r="1685">
          <cell r="A1685" t="str">
            <v>JP3205800000</v>
          </cell>
          <cell r="E1685">
            <v>39.627062160000001</v>
          </cell>
        </row>
        <row r="1686">
          <cell r="A1686" t="str">
            <v>JP3264870001</v>
          </cell>
          <cell r="E1686">
            <v>11.095816409999999</v>
          </cell>
        </row>
        <row r="1687">
          <cell r="A1687" t="str">
            <v>JP3332540008</v>
          </cell>
          <cell r="E1687">
            <v>12.21914085</v>
          </cell>
        </row>
        <row r="1688">
          <cell r="A1688" t="str">
            <v>JP3154360006</v>
          </cell>
          <cell r="E1688">
            <v>23.960271299999999</v>
          </cell>
        </row>
        <row r="1689">
          <cell r="A1689" t="str">
            <v>JP3753400005</v>
          </cell>
          <cell r="E1689">
            <v>16.249366035000001</v>
          </cell>
        </row>
        <row r="1690">
          <cell r="A1690" t="str">
            <v>JP3497400006</v>
          </cell>
          <cell r="E1690">
            <v>22.13785665</v>
          </cell>
        </row>
        <row r="1691">
          <cell r="A1691" t="str">
            <v>AU000000NAB4</v>
          </cell>
          <cell r="E1691">
            <v>21.911000588</v>
          </cell>
        </row>
        <row r="1692">
          <cell r="A1692" t="str">
            <v>AU000000MYS0</v>
          </cell>
          <cell r="E1692">
            <v>2.3548678466999999</v>
          </cell>
        </row>
        <row r="1693">
          <cell r="A1693" t="str">
            <v>JP3363600002</v>
          </cell>
          <cell r="E1693">
            <v>12.2490165</v>
          </cell>
        </row>
        <row r="1694">
          <cell r="A1694" t="str">
            <v>JP3895600009</v>
          </cell>
          <cell r="E1694">
            <v>12.17731494</v>
          </cell>
        </row>
        <row r="1695">
          <cell r="A1695" t="str">
            <v>JP3756600007</v>
          </cell>
          <cell r="E1695">
            <v>74.330617200000006</v>
          </cell>
        </row>
        <row r="1696">
          <cell r="A1696" t="str">
            <v>JP3142700008</v>
          </cell>
          <cell r="E1696">
            <v>12.45217092</v>
          </cell>
        </row>
        <row r="1697">
          <cell r="A1697" t="str">
            <v>JP3620600001</v>
          </cell>
          <cell r="E1697">
            <v>2.9696396100000002</v>
          </cell>
        </row>
        <row r="1698">
          <cell r="A1698" t="str">
            <v>JP3371600002</v>
          </cell>
          <cell r="E1698">
            <v>10.779134519999999</v>
          </cell>
        </row>
        <row r="1699">
          <cell r="A1699" t="str">
            <v>JP3977200009</v>
          </cell>
          <cell r="E1699">
            <v>17.094846929999999</v>
          </cell>
        </row>
        <row r="1700">
          <cell r="A1700" t="str">
            <v>JP3437400009</v>
          </cell>
          <cell r="E1700">
            <v>7.8274203000000009</v>
          </cell>
        </row>
        <row r="1701">
          <cell r="A1701" t="str">
            <v>JP3547800007</v>
          </cell>
          <cell r="E1701">
            <v>21.301338449999999</v>
          </cell>
        </row>
        <row r="1702">
          <cell r="A1702" t="str">
            <v>JP3801600002</v>
          </cell>
          <cell r="E1702">
            <v>10.701457830000001</v>
          </cell>
        </row>
        <row r="1703">
          <cell r="A1703" t="str">
            <v>JP3460000007</v>
          </cell>
          <cell r="E1703">
            <v>14.364212520000001</v>
          </cell>
        </row>
        <row r="1704">
          <cell r="A1704" t="str">
            <v>JP3221400009</v>
          </cell>
          <cell r="E1704">
            <v>15.43973592</v>
          </cell>
        </row>
        <row r="1705">
          <cell r="A1705" t="str">
            <v>JP3167000003</v>
          </cell>
          <cell r="E1705">
            <v>16.168701779999999</v>
          </cell>
        </row>
        <row r="1706">
          <cell r="A1706" t="str">
            <v>JP3983400007</v>
          </cell>
          <cell r="E1706">
            <v>19.000913400000002</v>
          </cell>
        </row>
        <row r="1707">
          <cell r="A1707" t="str">
            <v>JP3662200009</v>
          </cell>
          <cell r="E1707">
            <v>17.620658370000001</v>
          </cell>
        </row>
        <row r="1708">
          <cell r="A1708" t="str">
            <v>JP3386000008</v>
          </cell>
          <cell r="E1708">
            <v>10.8747366</v>
          </cell>
        </row>
        <row r="1709">
          <cell r="A1709" t="str">
            <v>JP3118000003</v>
          </cell>
          <cell r="E1709">
            <v>20.482745640000001</v>
          </cell>
        </row>
        <row r="1710">
          <cell r="A1710" t="str">
            <v>JP3910600000</v>
          </cell>
          <cell r="E1710">
            <v>20.106312450000001</v>
          </cell>
        </row>
        <row r="1711">
          <cell r="A1711" t="str">
            <v>JP3459000000</v>
          </cell>
          <cell r="E1711">
            <v>19.807555950000001</v>
          </cell>
        </row>
        <row r="1712">
          <cell r="A1712" t="str">
            <v>JP3821000001</v>
          </cell>
          <cell r="E1712">
            <v>22.018354049999999</v>
          </cell>
        </row>
        <row r="1713">
          <cell r="A1713" t="str">
            <v>JP3713200008</v>
          </cell>
          <cell r="E1713">
            <v>7.7557187400000007</v>
          </cell>
        </row>
        <row r="1714">
          <cell r="A1714" t="str">
            <v>JP3252800002</v>
          </cell>
          <cell r="E1714">
            <v>7.7497436100000003</v>
          </cell>
        </row>
        <row r="1715">
          <cell r="A1715" t="str">
            <v>JP3942600002</v>
          </cell>
          <cell r="E1715">
            <v>5.914781187</v>
          </cell>
        </row>
        <row r="1716">
          <cell r="A1716" t="str">
            <v>JP3297000006</v>
          </cell>
          <cell r="E1716">
            <v>19.329545549999999</v>
          </cell>
        </row>
        <row r="1717">
          <cell r="A1717" t="str">
            <v>JP3756200006</v>
          </cell>
          <cell r="E1717">
            <v>19.717929000000002</v>
          </cell>
        </row>
        <row r="1718">
          <cell r="A1718" t="str">
            <v>JP3503800009</v>
          </cell>
          <cell r="E1718">
            <v>12.13548903</v>
          </cell>
        </row>
        <row r="1719">
          <cell r="A1719" t="str">
            <v>JP3157200001</v>
          </cell>
          <cell r="E1719">
            <v>55.090698600000003</v>
          </cell>
        </row>
        <row r="1720">
          <cell r="A1720" t="str">
            <v>JP3754200008</v>
          </cell>
          <cell r="E1720">
            <v>36.077834940000002</v>
          </cell>
        </row>
        <row r="1721">
          <cell r="A1721" t="str">
            <v>JP3404600003</v>
          </cell>
          <cell r="E1721">
            <v>21.67777164</v>
          </cell>
        </row>
        <row r="1722">
          <cell r="A1722" t="str">
            <v>JP3534600006</v>
          </cell>
          <cell r="E1722">
            <v>13.86827673</v>
          </cell>
        </row>
        <row r="1723">
          <cell r="A1723" t="str">
            <v>JP3936800006</v>
          </cell>
          <cell r="E1723">
            <v>7.6660917900000003</v>
          </cell>
        </row>
        <row r="1724">
          <cell r="A1724" t="str">
            <v>JP3414700009</v>
          </cell>
          <cell r="E1724">
            <v>25.12542165</v>
          </cell>
        </row>
        <row r="1725">
          <cell r="A1725" t="str">
            <v>JP3399100001</v>
          </cell>
          <cell r="E1725">
            <v>6.4650906600000004</v>
          </cell>
        </row>
        <row r="1726">
          <cell r="A1726" t="str">
            <v>JP3219400003</v>
          </cell>
          <cell r="E1726">
            <v>13.939978290000001</v>
          </cell>
        </row>
        <row r="1727">
          <cell r="A1727" t="str">
            <v>JP3571400005</v>
          </cell>
          <cell r="E1727">
            <v>147.70521360000001</v>
          </cell>
        </row>
        <row r="1728">
          <cell r="A1728" t="str">
            <v>JP3694000005</v>
          </cell>
          <cell r="E1728">
            <v>3.6209287799999998</v>
          </cell>
        </row>
        <row r="1729">
          <cell r="A1729" t="str">
            <v>JP3893600001</v>
          </cell>
          <cell r="E1729">
            <v>17.770036619999999</v>
          </cell>
        </row>
        <row r="1730">
          <cell r="A1730" t="str">
            <v>JP3905200006</v>
          </cell>
          <cell r="E1730">
            <v>15.52338774</v>
          </cell>
        </row>
        <row r="1731">
          <cell r="A1731" t="str">
            <v>JP3217100001</v>
          </cell>
          <cell r="E1731">
            <v>15.852019889999999</v>
          </cell>
        </row>
        <row r="1732">
          <cell r="A1732" t="str">
            <v>JP3203500008</v>
          </cell>
          <cell r="E1732">
            <v>3.4117992300000002</v>
          </cell>
        </row>
        <row r="1733">
          <cell r="A1733" t="str">
            <v>JP3635000007</v>
          </cell>
          <cell r="E1733">
            <v>18.194270849999999</v>
          </cell>
        </row>
        <row r="1734">
          <cell r="A1734" t="str">
            <v>JP3528200003</v>
          </cell>
          <cell r="E1734">
            <v>23.422509600000001</v>
          </cell>
        </row>
        <row r="1735">
          <cell r="A1735" t="str">
            <v>JP3647800006</v>
          </cell>
          <cell r="E1735">
            <v>16.306129769999998</v>
          </cell>
        </row>
        <row r="1736">
          <cell r="A1736" t="str">
            <v>JP3119950008</v>
          </cell>
          <cell r="E1736">
            <v>10.283198730000001</v>
          </cell>
        </row>
        <row r="1737">
          <cell r="A1737" t="str">
            <v>JP3913600007</v>
          </cell>
          <cell r="E1737">
            <v>6.2260854600000002</v>
          </cell>
        </row>
        <row r="1738">
          <cell r="A1738" t="str">
            <v>JP3877600001</v>
          </cell>
          <cell r="E1738">
            <v>17.390615865000001</v>
          </cell>
        </row>
        <row r="1739">
          <cell r="A1739" t="str">
            <v>JP3143600009</v>
          </cell>
          <cell r="E1739">
            <v>44.747748570000013</v>
          </cell>
        </row>
        <row r="1740">
          <cell r="A1740" t="str">
            <v>JP3744200001</v>
          </cell>
          <cell r="E1740">
            <v>17.955265650000001</v>
          </cell>
        </row>
        <row r="1741">
          <cell r="A1741" t="str">
            <v>JP3192400004</v>
          </cell>
          <cell r="E1741">
            <v>13.115410349999999</v>
          </cell>
        </row>
        <row r="1742">
          <cell r="A1742" t="str">
            <v>JP3493800001</v>
          </cell>
          <cell r="E1742">
            <v>12.682213425</v>
          </cell>
        </row>
        <row r="1743">
          <cell r="A1743" t="str">
            <v>JP3898400001</v>
          </cell>
          <cell r="E1743">
            <v>17.070946410000001</v>
          </cell>
        </row>
        <row r="1744">
          <cell r="A1744" t="str">
            <v>JP3629000005</v>
          </cell>
          <cell r="E1744">
            <v>21.641920859999999</v>
          </cell>
        </row>
        <row r="1745">
          <cell r="A1745" t="str">
            <v>JP3119000002</v>
          </cell>
          <cell r="E1745">
            <v>6.4232647500000004</v>
          </cell>
        </row>
        <row r="1746">
          <cell r="A1746" t="str">
            <v>JP3630400004</v>
          </cell>
          <cell r="E1746">
            <v>19.502824319999998</v>
          </cell>
        </row>
        <row r="1747">
          <cell r="A1747" t="str">
            <v>JP3657400002</v>
          </cell>
          <cell r="E1747">
            <v>8.6131498950000012</v>
          </cell>
        </row>
        <row r="1748">
          <cell r="A1748" t="str">
            <v>JP3869920003</v>
          </cell>
          <cell r="E1748">
            <v>7.1253425250000006</v>
          </cell>
        </row>
        <row r="1749">
          <cell r="A1749" t="str">
            <v>JP3580200008</v>
          </cell>
          <cell r="E1749">
            <v>52.766373029999997</v>
          </cell>
        </row>
        <row r="1750">
          <cell r="A1750" t="str">
            <v>JP3624000000</v>
          </cell>
          <cell r="E1750">
            <v>26.649079799999999</v>
          </cell>
        </row>
        <row r="1751">
          <cell r="A1751" t="str">
            <v>JP3399000003</v>
          </cell>
          <cell r="E1751">
            <v>9.9904173600000004</v>
          </cell>
        </row>
        <row r="1752">
          <cell r="A1752" t="str">
            <v>JP3642500007</v>
          </cell>
          <cell r="E1752">
            <v>11.352747000000001</v>
          </cell>
        </row>
        <row r="1753">
          <cell r="A1753" t="str">
            <v>JP3648350001</v>
          </cell>
          <cell r="E1753">
            <v>11.747105579999999</v>
          </cell>
        </row>
        <row r="1754">
          <cell r="A1754" t="str">
            <v>JP3357200009</v>
          </cell>
          <cell r="E1754">
            <v>21.71362242</v>
          </cell>
        </row>
        <row r="1755">
          <cell r="A1755" t="str">
            <v>JP3397060009</v>
          </cell>
          <cell r="E1755">
            <v>19.036764179999999</v>
          </cell>
        </row>
        <row r="1756">
          <cell r="A1756" t="str">
            <v>JP3201200007</v>
          </cell>
          <cell r="E1756">
            <v>11.367684825</v>
          </cell>
        </row>
        <row r="1757">
          <cell r="A1757" t="str">
            <v>JP3142150006</v>
          </cell>
          <cell r="E1757">
            <v>5.3477413500000006</v>
          </cell>
        </row>
        <row r="1758">
          <cell r="A1758" t="str">
            <v>JP3346700002</v>
          </cell>
          <cell r="E1758">
            <v>6.7817725500000003</v>
          </cell>
        </row>
        <row r="1759">
          <cell r="A1759" t="str">
            <v>JP3765180009</v>
          </cell>
          <cell r="E1759">
            <v>18.971037750000001</v>
          </cell>
        </row>
        <row r="1760">
          <cell r="A1760" t="str">
            <v>JP3487600003</v>
          </cell>
          <cell r="E1760">
            <v>22.944499199999999</v>
          </cell>
        </row>
        <row r="1761">
          <cell r="A1761" t="str">
            <v>JP3384710004</v>
          </cell>
          <cell r="E1761">
            <v>17.656509150000002</v>
          </cell>
        </row>
        <row r="1762">
          <cell r="A1762" t="str">
            <v>JP3949400000</v>
          </cell>
          <cell r="E1762">
            <v>12.147439289999999</v>
          </cell>
        </row>
        <row r="1763">
          <cell r="A1763" t="str">
            <v>JP3235700006</v>
          </cell>
          <cell r="E1763">
            <v>6.29181189</v>
          </cell>
        </row>
        <row r="1764">
          <cell r="A1764" t="str">
            <v>JP3126110000</v>
          </cell>
          <cell r="E1764">
            <v>30.951173399999998</v>
          </cell>
        </row>
        <row r="1765">
          <cell r="A1765" t="str">
            <v>JP3854700006</v>
          </cell>
          <cell r="E1765">
            <v>2.8083111000000001</v>
          </cell>
        </row>
        <row r="1766">
          <cell r="A1766" t="str">
            <v>JP3310500008</v>
          </cell>
          <cell r="E1766">
            <v>30.413411700000001</v>
          </cell>
        </row>
        <row r="1767">
          <cell r="A1767" t="str">
            <v>JP3754500001</v>
          </cell>
          <cell r="E1767">
            <v>8.9089188300000011</v>
          </cell>
        </row>
        <row r="1768">
          <cell r="A1768" t="str">
            <v>JP3305970000</v>
          </cell>
          <cell r="E1768">
            <v>11.176480665</v>
          </cell>
        </row>
        <row r="1769">
          <cell r="A1769" t="str">
            <v>JP3971000009</v>
          </cell>
          <cell r="E1769">
            <v>18.254022150000001</v>
          </cell>
        </row>
        <row r="1770">
          <cell r="A1770" t="str">
            <v>JP3494600004</v>
          </cell>
          <cell r="E1770">
            <v>64.830160500000005</v>
          </cell>
        </row>
        <row r="1771">
          <cell r="A1771" t="str">
            <v>JP3243200007</v>
          </cell>
          <cell r="E1771">
            <v>15.52338774</v>
          </cell>
        </row>
        <row r="1772">
          <cell r="A1772" t="str">
            <v>JP3410800001</v>
          </cell>
          <cell r="E1772">
            <v>6.9968772300000008</v>
          </cell>
        </row>
        <row r="1773">
          <cell r="A1773" t="str">
            <v>JP3287700003</v>
          </cell>
          <cell r="E1773">
            <v>2.6290572000000001</v>
          </cell>
        </row>
        <row r="1774">
          <cell r="A1774" t="str">
            <v>JP3630550006</v>
          </cell>
          <cell r="E1774">
            <v>19.27576938</v>
          </cell>
        </row>
        <row r="1775">
          <cell r="A1775" t="str">
            <v>JP3813800004</v>
          </cell>
          <cell r="E1775">
            <v>15.38595975</v>
          </cell>
        </row>
        <row r="1776">
          <cell r="A1776" t="str">
            <v>JP3160950006</v>
          </cell>
          <cell r="E1776">
            <v>7.6182907500000008</v>
          </cell>
        </row>
        <row r="1777">
          <cell r="A1777" t="str">
            <v>JP3780610006</v>
          </cell>
          <cell r="E1777">
            <v>24.133550069999998</v>
          </cell>
        </row>
        <row r="1778">
          <cell r="A1778" t="str">
            <v>JP3826500005</v>
          </cell>
          <cell r="E1778">
            <v>7.5645145800000009</v>
          </cell>
        </row>
        <row r="1779">
          <cell r="A1779" t="str">
            <v>JP3360900009</v>
          </cell>
          <cell r="E1779">
            <v>9.72153651</v>
          </cell>
        </row>
        <row r="1780">
          <cell r="A1780" t="str">
            <v>JP3778630008</v>
          </cell>
          <cell r="E1780">
            <v>28.764275820000002</v>
          </cell>
        </row>
        <row r="1781">
          <cell r="A1781" t="str">
            <v>JP3828850002</v>
          </cell>
          <cell r="E1781">
            <v>14.907949350000001</v>
          </cell>
        </row>
        <row r="1782">
          <cell r="A1782" t="str">
            <v>JP3861250003</v>
          </cell>
          <cell r="E1782">
            <v>11.537976029999999</v>
          </cell>
        </row>
        <row r="1783">
          <cell r="A1783" t="str">
            <v>JP3635670007</v>
          </cell>
          <cell r="E1783">
            <v>14.507615639999999</v>
          </cell>
        </row>
        <row r="1784">
          <cell r="A1784" t="str">
            <v>JP3781620004</v>
          </cell>
          <cell r="E1784">
            <v>15.27243228</v>
          </cell>
        </row>
        <row r="1785">
          <cell r="A1785" t="str">
            <v>JP3167430002</v>
          </cell>
          <cell r="E1785">
            <v>22.7652453</v>
          </cell>
        </row>
        <row r="1786">
          <cell r="A1786" t="str">
            <v>JP3921270009</v>
          </cell>
          <cell r="E1786">
            <v>6.0647569499999996</v>
          </cell>
        </row>
        <row r="1787">
          <cell r="A1787" t="str">
            <v>JP3352400000</v>
          </cell>
          <cell r="E1787">
            <v>5.1386118000000014</v>
          </cell>
        </row>
        <row r="1788">
          <cell r="A1788" t="str">
            <v>JP3973400009</v>
          </cell>
          <cell r="E1788">
            <v>7.8304078650000006</v>
          </cell>
        </row>
        <row r="1789">
          <cell r="A1789" t="str">
            <v>JP3242800005</v>
          </cell>
          <cell r="E1789">
            <v>25.388327369999999</v>
          </cell>
        </row>
        <row r="1790">
          <cell r="A1790" t="str">
            <v>JP3110650003</v>
          </cell>
          <cell r="E1790">
            <v>13.497818669999999</v>
          </cell>
        </row>
        <row r="1791">
          <cell r="A1791" t="str">
            <v>JP3160130005</v>
          </cell>
          <cell r="E1791">
            <v>11.63357811</v>
          </cell>
        </row>
        <row r="1792">
          <cell r="A1792" t="str">
            <v>JP3759500006</v>
          </cell>
          <cell r="E1792">
            <v>26.589328500000001</v>
          </cell>
        </row>
        <row r="1793">
          <cell r="A1793" t="str">
            <v>JP3837800006</v>
          </cell>
          <cell r="E1793">
            <v>99.007904100000005</v>
          </cell>
        </row>
        <row r="1794">
          <cell r="A1794" t="str">
            <v>JP3471800007</v>
          </cell>
          <cell r="E1794">
            <v>20.4946959</v>
          </cell>
        </row>
        <row r="1795">
          <cell r="A1795" t="str">
            <v>JP3960000002</v>
          </cell>
          <cell r="E1795">
            <v>17.064971280000002</v>
          </cell>
        </row>
        <row r="1796">
          <cell r="A1796" t="str">
            <v>JP3475800003</v>
          </cell>
          <cell r="E1796">
            <v>13.874251859999999</v>
          </cell>
        </row>
        <row r="1797">
          <cell r="A1797" t="str">
            <v>JP3243600008</v>
          </cell>
          <cell r="E1797">
            <v>33.197822279999997</v>
          </cell>
        </row>
        <row r="1798">
          <cell r="A1798" t="str">
            <v>JP3414200000</v>
          </cell>
          <cell r="E1798">
            <v>27.9038571</v>
          </cell>
        </row>
        <row r="1799">
          <cell r="A1799" t="str">
            <v>JP3347600003</v>
          </cell>
          <cell r="E1799">
            <v>36.030033899999999</v>
          </cell>
        </row>
        <row r="1800">
          <cell r="A1800" t="str">
            <v>JP3803600000</v>
          </cell>
          <cell r="E1800">
            <v>10.737308609999999</v>
          </cell>
        </row>
        <row r="1801">
          <cell r="A1801" t="str">
            <v>JP3176000002</v>
          </cell>
          <cell r="E1801">
            <v>14.5195659</v>
          </cell>
        </row>
        <row r="1802">
          <cell r="A1802" t="str">
            <v>JP3942000005</v>
          </cell>
          <cell r="E1802">
            <v>15.135004289999999</v>
          </cell>
        </row>
        <row r="1803">
          <cell r="A1803" t="str">
            <v>JP3769000005</v>
          </cell>
          <cell r="E1803">
            <v>7.1283300900000004</v>
          </cell>
        </row>
        <row r="1804">
          <cell r="A1804" t="str">
            <v>JP3411000007</v>
          </cell>
          <cell r="E1804">
            <v>7.7258430900000006</v>
          </cell>
        </row>
        <row r="1805">
          <cell r="A1805" t="str">
            <v>JP3805010000</v>
          </cell>
          <cell r="E1805">
            <v>23.601763500000001</v>
          </cell>
        </row>
        <row r="1806">
          <cell r="A1806" t="str">
            <v>JP3601000007</v>
          </cell>
          <cell r="E1806">
            <v>1.95984264</v>
          </cell>
        </row>
        <row r="1807">
          <cell r="A1807" t="str">
            <v>JP3152400002</v>
          </cell>
          <cell r="E1807">
            <v>18.2241465</v>
          </cell>
        </row>
        <row r="1808">
          <cell r="A1808" t="str">
            <v>JP3934800008</v>
          </cell>
          <cell r="E1808">
            <v>8.9746452600000008</v>
          </cell>
        </row>
        <row r="1809">
          <cell r="A1809" t="str">
            <v>JP3653400006</v>
          </cell>
          <cell r="E1809">
            <v>23.840768700000002</v>
          </cell>
        </row>
        <row r="1810">
          <cell r="A1810" t="str">
            <v>JP3107600003</v>
          </cell>
          <cell r="E1810">
            <v>17.626633500000001</v>
          </cell>
        </row>
        <row r="1811">
          <cell r="A1811" t="str">
            <v>JP3512200001</v>
          </cell>
          <cell r="E1811">
            <v>7.0626036600000006</v>
          </cell>
        </row>
        <row r="1812">
          <cell r="A1812" t="str">
            <v>JP3912800004</v>
          </cell>
          <cell r="E1812">
            <v>19.3594212</v>
          </cell>
        </row>
        <row r="1813">
          <cell r="A1813" t="str">
            <v>JP3276400003</v>
          </cell>
          <cell r="E1813">
            <v>7.1821062600000003</v>
          </cell>
        </row>
        <row r="1814">
          <cell r="A1814" t="str">
            <v>JP3511800009</v>
          </cell>
          <cell r="E1814">
            <v>7.7706565650000003</v>
          </cell>
        </row>
        <row r="1815">
          <cell r="A1815" t="str">
            <v>JP3890350006</v>
          </cell>
          <cell r="E1815">
            <v>21.67777164</v>
          </cell>
        </row>
        <row r="1816">
          <cell r="A1816" t="str">
            <v>JP3892100003</v>
          </cell>
          <cell r="E1816">
            <v>22.741344779999999</v>
          </cell>
        </row>
        <row r="1817">
          <cell r="A1817" t="str">
            <v>JP3500610005</v>
          </cell>
          <cell r="E1817">
            <v>7.8363829950000001</v>
          </cell>
        </row>
        <row r="1818">
          <cell r="A1818" t="str">
            <v>JP3902900004</v>
          </cell>
          <cell r="E1818">
            <v>11.660466195</v>
          </cell>
        </row>
        <row r="1819">
          <cell r="A1819" t="str">
            <v>JP3711200000</v>
          </cell>
          <cell r="E1819">
            <v>12.682213425</v>
          </cell>
        </row>
        <row r="1820">
          <cell r="A1820" t="str">
            <v>JP3782200004</v>
          </cell>
          <cell r="E1820">
            <v>24.23512728</v>
          </cell>
        </row>
        <row r="1821">
          <cell r="A1821" t="str">
            <v>JP3352000008</v>
          </cell>
          <cell r="E1821">
            <v>29.230335960000001</v>
          </cell>
        </row>
        <row r="1822">
          <cell r="A1822" t="str">
            <v>JP3793800008</v>
          </cell>
          <cell r="E1822">
            <v>4.1945412600000003</v>
          </cell>
        </row>
        <row r="1823">
          <cell r="A1823" t="str">
            <v>JP3248000006</v>
          </cell>
          <cell r="E1823">
            <v>15.176830199999999</v>
          </cell>
        </row>
        <row r="1824">
          <cell r="A1824" t="str">
            <v>JP3842400008</v>
          </cell>
          <cell r="E1824">
            <v>16.62281166</v>
          </cell>
        </row>
        <row r="1825">
          <cell r="A1825" t="str">
            <v>JP3627800000</v>
          </cell>
          <cell r="E1825">
            <v>2.3661514800000001</v>
          </cell>
        </row>
        <row r="1826">
          <cell r="A1826" t="str">
            <v>JP3281600001</v>
          </cell>
          <cell r="E1826">
            <v>5.9213538300000002</v>
          </cell>
        </row>
        <row r="1827">
          <cell r="A1827" t="str">
            <v>JP3166400006</v>
          </cell>
          <cell r="E1827">
            <v>6.0050056500000002</v>
          </cell>
        </row>
        <row r="1828">
          <cell r="A1828" t="str">
            <v>JP3843400007</v>
          </cell>
          <cell r="E1828">
            <v>3.5014261800000002</v>
          </cell>
        </row>
        <row r="1829">
          <cell r="A1829" t="str">
            <v>JP3648800005</v>
          </cell>
          <cell r="E1829">
            <v>45.649993199999997</v>
          </cell>
        </row>
        <row r="1830">
          <cell r="A1830" t="str">
            <v>JP3105040004</v>
          </cell>
          <cell r="E1830">
            <v>2.4498033000000001</v>
          </cell>
        </row>
        <row r="1831">
          <cell r="A1831" t="str">
            <v>JP3714400003</v>
          </cell>
          <cell r="E1831">
            <v>10.283198730000001</v>
          </cell>
        </row>
        <row r="1832">
          <cell r="A1832" t="str">
            <v>JP3142350002</v>
          </cell>
          <cell r="E1832">
            <v>2.46175356</v>
          </cell>
        </row>
        <row r="1833">
          <cell r="A1833" t="str">
            <v>JP3436120004</v>
          </cell>
          <cell r="E1833">
            <v>27.372070529999998</v>
          </cell>
        </row>
        <row r="1834">
          <cell r="A1834" t="str">
            <v>JP3424950008</v>
          </cell>
          <cell r="E1834">
            <v>9.4675934850000001</v>
          </cell>
        </row>
        <row r="1835">
          <cell r="A1835" t="str">
            <v>JP3286500008</v>
          </cell>
          <cell r="E1835">
            <v>6.3635134500000001</v>
          </cell>
        </row>
        <row r="1836">
          <cell r="A1836" t="str">
            <v>JP3826270005</v>
          </cell>
          <cell r="E1836">
            <v>22.920598680000001</v>
          </cell>
        </row>
        <row r="1837">
          <cell r="A1837" t="str">
            <v>JP3935300008</v>
          </cell>
          <cell r="E1837">
            <v>9.2524888050000005</v>
          </cell>
        </row>
        <row r="1838">
          <cell r="A1838" t="str">
            <v>JP3885780001</v>
          </cell>
          <cell r="E1838">
            <v>23.715290970000002</v>
          </cell>
        </row>
        <row r="1839">
          <cell r="A1839" t="str">
            <v>JP3105220002</v>
          </cell>
          <cell r="E1839">
            <v>1.578629346</v>
          </cell>
        </row>
        <row r="1840">
          <cell r="A1840" t="str">
            <v>JP3975000005</v>
          </cell>
          <cell r="E1840">
            <v>6.8235984600000004</v>
          </cell>
        </row>
        <row r="1841">
          <cell r="A1841" t="str">
            <v>JP3315200000</v>
          </cell>
          <cell r="E1841">
            <v>13.557569969999999</v>
          </cell>
        </row>
        <row r="1842">
          <cell r="A1842" t="str">
            <v>JP3908000007</v>
          </cell>
          <cell r="E1842">
            <v>21.570219300000002</v>
          </cell>
        </row>
        <row r="1843">
          <cell r="A1843" t="str">
            <v>JP3175200009</v>
          </cell>
          <cell r="E1843">
            <v>22.824996599999999</v>
          </cell>
        </row>
        <row r="1844">
          <cell r="A1844" t="str">
            <v>JP3126800006</v>
          </cell>
          <cell r="E1844">
            <v>16.87974225</v>
          </cell>
        </row>
        <row r="1845">
          <cell r="A1845" t="str">
            <v>JP3350000000</v>
          </cell>
          <cell r="E1845">
            <v>6.6323943000000014</v>
          </cell>
        </row>
        <row r="1846">
          <cell r="A1846" t="str">
            <v>JP3794200000</v>
          </cell>
          <cell r="E1846">
            <v>24.3187791</v>
          </cell>
        </row>
        <row r="1847">
          <cell r="A1847" t="str">
            <v>JP3324000003</v>
          </cell>
          <cell r="E1847">
            <v>7.2358824300000002</v>
          </cell>
        </row>
        <row r="1848">
          <cell r="A1848" t="str">
            <v>JP3277150003</v>
          </cell>
          <cell r="E1848">
            <v>8.4787094700000001</v>
          </cell>
        </row>
        <row r="1849">
          <cell r="A1849" t="str">
            <v>JP3428800001</v>
          </cell>
          <cell r="E1849">
            <v>6.63836943</v>
          </cell>
        </row>
        <row r="1850">
          <cell r="A1850" t="str">
            <v>JP3930200005</v>
          </cell>
          <cell r="E1850">
            <v>55.473106920000014</v>
          </cell>
        </row>
        <row r="1851">
          <cell r="A1851" t="str">
            <v>JP3807400001</v>
          </cell>
          <cell r="E1851">
            <v>11.8905087</v>
          </cell>
        </row>
        <row r="1852">
          <cell r="A1852" t="str">
            <v>JP3922400001</v>
          </cell>
          <cell r="E1852">
            <v>22.197607949999998</v>
          </cell>
        </row>
        <row r="1853">
          <cell r="A1853" t="str">
            <v>JP3616600007</v>
          </cell>
          <cell r="E1853">
            <v>8.6579633700000009</v>
          </cell>
        </row>
        <row r="1854">
          <cell r="A1854" t="str">
            <v>JP3345400000</v>
          </cell>
          <cell r="E1854">
            <v>13.90412751</v>
          </cell>
        </row>
        <row r="1855">
          <cell r="A1855" t="str">
            <v>JP3343200006</v>
          </cell>
          <cell r="E1855">
            <v>40.630884000000002</v>
          </cell>
        </row>
        <row r="1856">
          <cell r="A1856" t="str">
            <v>JP3144000001</v>
          </cell>
          <cell r="E1856">
            <v>10.42062672</v>
          </cell>
        </row>
        <row r="1857">
          <cell r="A1857" t="str">
            <v>JP3894400005</v>
          </cell>
          <cell r="E1857">
            <v>10.635731399999999</v>
          </cell>
        </row>
        <row r="1858">
          <cell r="A1858" t="str">
            <v>JP3330000005</v>
          </cell>
          <cell r="E1858">
            <v>17.477255249999999</v>
          </cell>
        </row>
        <row r="1859">
          <cell r="A1859" t="str">
            <v>JP3602600003</v>
          </cell>
          <cell r="E1859">
            <v>27.748503719999999</v>
          </cell>
        </row>
        <row r="1860">
          <cell r="A1860" t="str">
            <v>JP3992000004</v>
          </cell>
          <cell r="E1860">
            <v>9.751412160000001</v>
          </cell>
        </row>
        <row r="1861">
          <cell r="A1861" t="str">
            <v>JP3515400004</v>
          </cell>
          <cell r="E1861">
            <v>10.5162288</v>
          </cell>
        </row>
        <row r="1862">
          <cell r="A1862" t="str">
            <v>JP3951600000</v>
          </cell>
          <cell r="E1862">
            <v>6.7698222899999996</v>
          </cell>
        </row>
        <row r="1863">
          <cell r="A1863" t="str">
            <v>JP3306600002</v>
          </cell>
          <cell r="E1863">
            <v>48.792911580000002</v>
          </cell>
        </row>
        <row r="1864">
          <cell r="A1864" t="str">
            <v>JP3276000001</v>
          </cell>
          <cell r="E1864">
            <v>12.17731494</v>
          </cell>
        </row>
        <row r="1865">
          <cell r="A1865" t="str">
            <v>JP3146000009</v>
          </cell>
          <cell r="E1865">
            <v>19.180167300000001</v>
          </cell>
        </row>
        <row r="1866">
          <cell r="A1866" t="str">
            <v>JP3323600001</v>
          </cell>
          <cell r="E1866">
            <v>10.695482699999999</v>
          </cell>
        </row>
        <row r="1867">
          <cell r="A1867" t="str">
            <v>JP3151600008</v>
          </cell>
          <cell r="E1867">
            <v>9.288339585000001</v>
          </cell>
        </row>
        <row r="1868">
          <cell r="A1868" t="str">
            <v>JP3673600007</v>
          </cell>
          <cell r="E1868">
            <v>7.5197011050000002</v>
          </cell>
        </row>
        <row r="1869">
          <cell r="A1869" t="str">
            <v>JP3976200000</v>
          </cell>
          <cell r="E1869">
            <v>16.53318471</v>
          </cell>
        </row>
        <row r="1870">
          <cell r="A1870" t="str">
            <v>JP3361200003</v>
          </cell>
          <cell r="E1870">
            <v>23.57188785</v>
          </cell>
        </row>
        <row r="1871">
          <cell r="A1871" t="str">
            <v>JP3777800008</v>
          </cell>
          <cell r="E1871">
            <v>31.249929900000001</v>
          </cell>
        </row>
        <row r="1872">
          <cell r="A1872" t="str">
            <v>JP3374000002</v>
          </cell>
          <cell r="E1872">
            <v>11.75905584</v>
          </cell>
        </row>
        <row r="1873">
          <cell r="A1873" t="str">
            <v>JP3945200008</v>
          </cell>
          <cell r="E1873">
            <v>26.708831100000001</v>
          </cell>
        </row>
        <row r="1874">
          <cell r="A1874" t="str">
            <v>JP3322000005</v>
          </cell>
          <cell r="E1874">
            <v>8.9268442200000013</v>
          </cell>
        </row>
        <row r="1875">
          <cell r="A1875" t="str">
            <v>JP3206200002</v>
          </cell>
          <cell r="E1875">
            <v>16.102975350000001</v>
          </cell>
        </row>
        <row r="1876">
          <cell r="A1876" t="str">
            <v>JP3990100004</v>
          </cell>
          <cell r="E1876">
            <v>35.552023499999997</v>
          </cell>
        </row>
        <row r="1877">
          <cell r="A1877" t="str">
            <v>JP3533800003</v>
          </cell>
          <cell r="E1877">
            <v>16.126875869999999</v>
          </cell>
        </row>
        <row r="1878">
          <cell r="A1878" t="str">
            <v>JP3466600008</v>
          </cell>
          <cell r="E1878">
            <v>15.26048202</v>
          </cell>
        </row>
        <row r="1879">
          <cell r="A1879" t="str">
            <v>JP3834400008</v>
          </cell>
          <cell r="E1879">
            <v>17.04704589</v>
          </cell>
        </row>
        <row r="1880">
          <cell r="A1880" t="str">
            <v>JP3138400001</v>
          </cell>
          <cell r="E1880">
            <v>19.628302049999999</v>
          </cell>
        </row>
        <row r="1881">
          <cell r="A1881" t="str">
            <v>JP3388200002</v>
          </cell>
          <cell r="E1881">
            <v>26.708831100000001</v>
          </cell>
        </row>
        <row r="1882">
          <cell r="A1882" t="str">
            <v>JP3772400002</v>
          </cell>
          <cell r="E1882">
            <v>6.6323943000000014</v>
          </cell>
        </row>
        <row r="1883">
          <cell r="A1883" t="str">
            <v>JP3271400008</v>
          </cell>
          <cell r="E1883">
            <v>24.426331439999998</v>
          </cell>
        </row>
        <row r="1884">
          <cell r="A1884" t="str">
            <v>JP3870400003</v>
          </cell>
          <cell r="E1884">
            <v>18.242071889999998</v>
          </cell>
        </row>
        <row r="1885">
          <cell r="A1885" t="str">
            <v>JP3250800004</v>
          </cell>
          <cell r="E1885">
            <v>10.54012932</v>
          </cell>
        </row>
        <row r="1886">
          <cell r="A1886" t="str">
            <v>JP3774600005</v>
          </cell>
          <cell r="E1886">
            <v>11.666441324999999</v>
          </cell>
        </row>
        <row r="1887">
          <cell r="A1887" t="str">
            <v>JP3869200000</v>
          </cell>
          <cell r="E1887">
            <v>6.0229310399999996</v>
          </cell>
        </row>
        <row r="1888">
          <cell r="A1888" t="str">
            <v>JP3456000003</v>
          </cell>
          <cell r="E1888">
            <v>6.5606927400000004</v>
          </cell>
        </row>
        <row r="1889">
          <cell r="A1889" t="str">
            <v>JP3358200008</v>
          </cell>
          <cell r="E1889">
            <v>58.311293669999998</v>
          </cell>
        </row>
        <row r="1890">
          <cell r="A1890" t="str">
            <v>JP3106200003</v>
          </cell>
          <cell r="E1890">
            <v>12.721051770000001</v>
          </cell>
        </row>
        <row r="1891">
          <cell r="A1891" t="str">
            <v>JP3305600003</v>
          </cell>
          <cell r="E1891">
            <v>16.96339407</v>
          </cell>
        </row>
        <row r="1892">
          <cell r="A1892" t="str">
            <v>JP3105400000</v>
          </cell>
          <cell r="E1892">
            <v>9.5183820900000011</v>
          </cell>
        </row>
        <row r="1893">
          <cell r="A1893" t="str">
            <v>JP3977000003</v>
          </cell>
          <cell r="E1893">
            <v>13.06760931</v>
          </cell>
        </row>
        <row r="1894">
          <cell r="A1894" t="str">
            <v>JP3966600003</v>
          </cell>
          <cell r="E1894">
            <v>12.69117612</v>
          </cell>
        </row>
        <row r="1895">
          <cell r="A1895" t="str">
            <v>JP3528400009</v>
          </cell>
          <cell r="E1895">
            <v>6.6742202100000014</v>
          </cell>
        </row>
        <row r="1896">
          <cell r="A1896" t="str">
            <v>JP3983600002</v>
          </cell>
          <cell r="E1896">
            <v>15.06330273</v>
          </cell>
        </row>
        <row r="1897">
          <cell r="A1897" t="str">
            <v>JP3695600001</v>
          </cell>
          <cell r="E1897">
            <v>15.813181545000001</v>
          </cell>
        </row>
        <row r="1898">
          <cell r="A1898" t="str">
            <v>JP3393000009</v>
          </cell>
          <cell r="E1898">
            <v>13.94595342</v>
          </cell>
        </row>
        <row r="1899">
          <cell r="A1899" t="str">
            <v>JP3873200004</v>
          </cell>
          <cell r="E1899">
            <v>7.8333954300000004</v>
          </cell>
        </row>
        <row r="1900">
          <cell r="A1900" t="str">
            <v>JP3322350004</v>
          </cell>
          <cell r="E1900">
            <v>7.2358824300000002</v>
          </cell>
        </row>
        <row r="1901">
          <cell r="A1901" t="str">
            <v>JP3237000009</v>
          </cell>
          <cell r="E1901">
            <v>14.083381409999999</v>
          </cell>
        </row>
        <row r="1902">
          <cell r="A1902" t="str">
            <v>JP3431400005</v>
          </cell>
          <cell r="E1902">
            <v>6.3336378</v>
          </cell>
        </row>
        <row r="1903">
          <cell r="A1903" t="str">
            <v>JP3770300006</v>
          </cell>
          <cell r="E1903">
            <v>32.683961099999998</v>
          </cell>
        </row>
        <row r="1904">
          <cell r="A1904" t="str">
            <v>JP3429300001</v>
          </cell>
          <cell r="E1904">
            <v>47.155725960000012</v>
          </cell>
        </row>
        <row r="1905">
          <cell r="A1905" t="str">
            <v>JP3659300002</v>
          </cell>
          <cell r="E1905">
            <v>12.3087678</v>
          </cell>
        </row>
        <row r="1906">
          <cell r="A1906" t="str">
            <v>JP3400800003</v>
          </cell>
          <cell r="E1906">
            <v>5.9034284400000008</v>
          </cell>
        </row>
        <row r="1907">
          <cell r="A1907" t="str">
            <v>JP3828400006</v>
          </cell>
          <cell r="E1907">
            <v>18.9411621</v>
          </cell>
        </row>
        <row r="1908">
          <cell r="A1908" t="str">
            <v>JP3791800000</v>
          </cell>
          <cell r="E1908">
            <v>10.737308609999999</v>
          </cell>
        </row>
        <row r="1909">
          <cell r="A1909" t="str">
            <v>JP3705600009</v>
          </cell>
          <cell r="E1909">
            <v>14.483715119999999</v>
          </cell>
        </row>
        <row r="1910">
          <cell r="A1910" t="str">
            <v>JP3799000009</v>
          </cell>
          <cell r="E1910">
            <v>99.784671000000003</v>
          </cell>
        </row>
        <row r="1911">
          <cell r="A1911" t="str">
            <v>JP3845800006</v>
          </cell>
          <cell r="E1911">
            <v>12.85250463</v>
          </cell>
        </row>
        <row r="1912">
          <cell r="A1912" t="str">
            <v>JP3954200006</v>
          </cell>
          <cell r="E1912">
            <v>7.7138928300000007</v>
          </cell>
        </row>
        <row r="1913">
          <cell r="A1913" t="str">
            <v>JP3802800007</v>
          </cell>
          <cell r="E1913">
            <v>8.6340628500000012</v>
          </cell>
        </row>
        <row r="1914">
          <cell r="A1914" t="str">
            <v>JP3915350007</v>
          </cell>
          <cell r="E1914">
            <v>38.957847600000001</v>
          </cell>
        </row>
        <row r="1915">
          <cell r="A1915" t="str">
            <v>JP3335410001</v>
          </cell>
          <cell r="E1915">
            <v>32.265701999999997</v>
          </cell>
        </row>
        <row r="1916">
          <cell r="A1916" t="str">
            <v>HK0000093390</v>
          </cell>
          <cell r="E1916">
            <v>1.259884338</v>
          </cell>
        </row>
        <row r="1917">
          <cell r="A1917" t="str">
            <v>JP3126400005</v>
          </cell>
          <cell r="E1917">
            <v>8.4249333000000011</v>
          </cell>
        </row>
        <row r="1918">
          <cell r="A1918" t="str">
            <v>JP3538800008</v>
          </cell>
          <cell r="E1918">
            <v>9.1329862049999999</v>
          </cell>
        </row>
        <row r="1919">
          <cell r="A1919" t="str">
            <v>JP3435000009</v>
          </cell>
          <cell r="E1919">
            <v>22.412712630000001</v>
          </cell>
        </row>
        <row r="1920">
          <cell r="A1920" t="str">
            <v>JP3818400008</v>
          </cell>
          <cell r="E1920">
            <v>16.694513220000001</v>
          </cell>
        </row>
        <row r="1921">
          <cell r="A1921" t="str">
            <v>JP3128800004</v>
          </cell>
          <cell r="E1921">
            <v>10.70743296</v>
          </cell>
        </row>
        <row r="1922">
          <cell r="A1922" t="str">
            <v>JP3359600008</v>
          </cell>
          <cell r="E1922">
            <v>4.0320177240000001</v>
          </cell>
        </row>
        <row r="1923">
          <cell r="A1923" t="str">
            <v>JP3866800000</v>
          </cell>
          <cell r="E1923">
            <v>8.9507447400000011</v>
          </cell>
        </row>
        <row r="1924">
          <cell r="A1924" t="str">
            <v>JP3168200008</v>
          </cell>
          <cell r="E1924">
            <v>10.892661990000001</v>
          </cell>
        </row>
        <row r="1925">
          <cell r="A1925" t="str">
            <v>JP3837400005</v>
          </cell>
          <cell r="E1925">
            <v>18.313773449999999</v>
          </cell>
        </row>
        <row r="1926">
          <cell r="A1926" t="str">
            <v>JP3759800000</v>
          </cell>
          <cell r="E1926">
            <v>22.735369649999999</v>
          </cell>
        </row>
        <row r="1927">
          <cell r="A1927" t="str">
            <v>JP3716000009</v>
          </cell>
          <cell r="E1927">
            <v>6.4113144900000014</v>
          </cell>
        </row>
        <row r="1928">
          <cell r="A1928" t="str">
            <v>JP3471000004</v>
          </cell>
          <cell r="E1928">
            <v>2.8919629200000001</v>
          </cell>
        </row>
        <row r="1929">
          <cell r="A1929" t="str">
            <v>JP3414870000</v>
          </cell>
          <cell r="E1929">
            <v>32.444955899999997</v>
          </cell>
        </row>
        <row r="1930">
          <cell r="A1930" t="str">
            <v>JP3955000009</v>
          </cell>
          <cell r="E1930">
            <v>22.323085679999998</v>
          </cell>
        </row>
        <row r="1931">
          <cell r="A1931" t="str">
            <v>JP3937200008</v>
          </cell>
          <cell r="E1931">
            <v>7.5943902300000001</v>
          </cell>
        </row>
        <row r="1932">
          <cell r="A1932" t="str">
            <v>JP3412000006</v>
          </cell>
          <cell r="E1932">
            <v>33.221722800000002</v>
          </cell>
        </row>
        <row r="1933">
          <cell r="A1933" t="str">
            <v>JP3934200001</v>
          </cell>
          <cell r="E1933">
            <v>15.46961157</v>
          </cell>
        </row>
        <row r="1934">
          <cell r="A1934" t="str">
            <v>JP3725200004</v>
          </cell>
          <cell r="E1934">
            <v>16.987294590000001</v>
          </cell>
        </row>
        <row r="1935">
          <cell r="A1935" t="str">
            <v>JP3156400008</v>
          </cell>
          <cell r="E1935">
            <v>10.325024640000001</v>
          </cell>
        </row>
        <row r="1936">
          <cell r="A1936" t="str">
            <v>JP3399400005</v>
          </cell>
          <cell r="E1936">
            <v>17.109784755</v>
          </cell>
        </row>
        <row r="1937">
          <cell r="A1937" t="str">
            <v>JP3979200007</v>
          </cell>
          <cell r="E1937">
            <v>92.106628950000001</v>
          </cell>
        </row>
        <row r="1938">
          <cell r="A1938" t="str">
            <v>JP3528450004</v>
          </cell>
          <cell r="E1938">
            <v>16.216502819999999</v>
          </cell>
        </row>
        <row r="1939">
          <cell r="A1939" t="str">
            <v>JP3197700002</v>
          </cell>
          <cell r="E1939">
            <v>9.3331530600000008</v>
          </cell>
        </row>
        <row r="1940">
          <cell r="A1940" t="str">
            <v>JP3149800009</v>
          </cell>
          <cell r="E1940">
            <v>15.36205923</v>
          </cell>
        </row>
        <row r="1941">
          <cell r="A1941" t="str">
            <v>JP3283700007</v>
          </cell>
          <cell r="E1941">
            <v>6.7877476800000007</v>
          </cell>
        </row>
        <row r="1942">
          <cell r="A1942" t="str">
            <v>JP3551500006</v>
          </cell>
          <cell r="E1942">
            <v>11.48419986</v>
          </cell>
        </row>
        <row r="1943">
          <cell r="A1943" t="str">
            <v>JP3802720007</v>
          </cell>
          <cell r="E1943">
            <v>16.53915984</v>
          </cell>
        </row>
        <row r="1944">
          <cell r="A1944" t="str">
            <v>JP3197650009</v>
          </cell>
          <cell r="E1944">
            <v>20.554447199999998</v>
          </cell>
        </row>
        <row r="1945">
          <cell r="A1945" t="str">
            <v>JP3920860008</v>
          </cell>
          <cell r="E1945">
            <v>29.069007450000001</v>
          </cell>
        </row>
        <row r="1946">
          <cell r="A1946" t="str">
            <v>JP3750400008</v>
          </cell>
          <cell r="E1946">
            <v>28.23248925</v>
          </cell>
        </row>
        <row r="1947">
          <cell r="A1947" t="str">
            <v>JP3351100007</v>
          </cell>
          <cell r="E1947">
            <v>14.71077006</v>
          </cell>
        </row>
        <row r="1948">
          <cell r="A1948" t="str">
            <v>JP3783200003</v>
          </cell>
          <cell r="E1948">
            <v>33.819235800000001</v>
          </cell>
        </row>
        <row r="1949">
          <cell r="A1949" t="str">
            <v>JP3236200006</v>
          </cell>
          <cell r="E1949">
            <v>340.52265870000002</v>
          </cell>
        </row>
        <row r="1950">
          <cell r="A1950" t="str">
            <v>JP3469800001</v>
          </cell>
          <cell r="E1950">
            <v>17.5071309</v>
          </cell>
        </row>
        <row r="1951">
          <cell r="A1951" t="str">
            <v>JP3122400009</v>
          </cell>
          <cell r="E1951">
            <v>57.0624915</v>
          </cell>
        </row>
        <row r="1952">
          <cell r="A1952" t="str">
            <v>JP3853000002</v>
          </cell>
          <cell r="E1952">
            <v>61.39446075</v>
          </cell>
        </row>
        <row r="1953">
          <cell r="A1953" t="str">
            <v>JP3735300000</v>
          </cell>
          <cell r="E1953">
            <v>13.10943522</v>
          </cell>
        </row>
        <row r="1954">
          <cell r="A1954" t="str">
            <v>JP3706800004</v>
          </cell>
          <cell r="E1954">
            <v>10.184609085</v>
          </cell>
        </row>
        <row r="1955">
          <cell r="A1955" t="str">
            <v>JP3389660006</v>
          </cell>
          <cell r="E1955">
            <v>0.10157721</v>
          </cell>
        </row>
        <row r="1956">
          <cell r="A1956" t="str">
            <v>JP3651080008</v>
          </cell>
          <cell r="E1956">
            <v>12.488021699999999</v>
          </cell>
        </row>
        <row r="1957">
          <cell r="A1957" t="str">
            <v>JP3336450006</v>
          </cell>
          <cell r="E1957">
            <v>34.954510499999998</v>
          </cell>
        </row>
        <row r="1958">
          <cell r="A1958" t="str">
            <v>JP3126190002</v>
          </cell>
          <cell r="E1958">
            <v>30.610590989999999</v>
          </cell>
        </row>
        <row r="1959">
          <cell r="A1959" t="str">
            <v>JP3801300009</v>
          </cell>
          <cell r="E1959">
            <v>5.3776170000000008</v>
          </cell>
        </row>
        <row r="1960">
          <cell r="A1960" t="str">
            <v>JP3551600004</v>
          </cell>
          <cell r="E1960">
            <v>16.32405516</v>
          </cell>
        </row>
        <row r="1961">
          <cell r="A1961" t="str">
            <v>JP3340800006</v>
          </cell>
          <cell r="E1961">
            <v>60.289061699999998</v>
          </cell>
        </row>
        <row r="1962">
          <cell r="A1962" t="str">
            <v>JP3919800007</v>
          </cell>
          <cell r="E1962">
            <v>29.188510050000001</v>
          </cell>
        </row>
        <row r="1963">
          <cell r="A1963" t="str">
            <v>JP3375400003</v>
          </cell>
          <cell r="E1963">
            <v>53.477413499999997</v>
          </cell>
        </row>
        <row r="1964">
          <cell r="A1964" t="str">
            <v>JP3932000007</v>
          </cell>
          <cell r="E1964">
            <v>19.664152829999999</v>
          </cell>
        </row>
        <row r="1965">
          <cell r="A1965" t="str">
            <v>JP3820000002</v>
          </cell>
          <cell r="E1965">
            <v>38.724817530000003</v>
          </cell>
        </row>
        <row r="1966">
          <cell r="A1966" t="str">
            <v>JP3902400005</v>
          </cell>
          <cell r="E1966">
            <v>17.955265650000001</v>
          </cell>
        </row>
        <row r="1967">
          <cell r="A1967" t="str">
            <v>JP3788600009</v>
          </cell>
          <cell r="E1967">
            <v>24.014047470000001</v>
          </cell>
        </row>
        <row r="1968">
          <cell r="A1968" t="str">
            <v>JP3240700009</v>
          </cell>
          <cell r="E1968">
            <v>7.0387031400000009</v>
          </cell>
        </row>
        <row r="1969">
          <cell r="A1969" t="str">
            <v>JP3747800005</v>
          </cell>
          <cell r="E1969">
            <v>21.9287271</v>
          </cell>
        </row>
        <row r="1970">
          <cell r="A1970" t="str">
            <v>JP3130400009</v>
          </cell>
          <cell r="E1970">
            <v>11.251169790000001</v>
          </cell>
        </row>
        <row r="1971">
          <cell r="A1971" t="str">
            <v>JP3539250005</v>
          </cell>
          <cell r="E1971">
            <v>23.123753099999998</v>
          </cell>
        </row>
        <row r="1972">
          <cell r="A1972" t="str">
            <v>JP3739400004</v>
          </cell>
          <cell r="E1972">
            <v>3.1787691599999999</v>
          </cell>
        </row>
        <row r="1973">
          <cell r="A1973" t="str">
            <v>JP3906000009</v>
          </cell>
          <cell r="E1973">
            <v>12.287854845</v>
          </cell>
        </row>
        <row r="1974">
          <cell r="A1974" t="str">
            <v>JP3813200007</v>
          </cell>
          <cell r="E1974">
            <v>18.01501695</v>
          </cell>
        </row>
        <row r="1975">
          <cell r="A1975" t="str">
            <v>JP3292200007</v>
          </cell>
          <cell r="E1975">
            <v>6.5278295249999996</v>
          </cell>
        </row>
        <row r="1976">
          <cell r="A1976" t="str">
            <v>JP3165600002</v>
          </cell>
          <cell r="E1976">
            <v>1.2661300470000001</v>
          </cell>
        </row>
        <row r="1977">
          <cell r="A1977" t="str">
            <v>JP3720800006</v>
          </cell>
          <cell r="E1977">
            <v>3.8145229920000001</v>
          </cell>
        </row>
        <row r="1978">
          <cell r="A1978" t="str">
            <v>JP3845770001</v>
          </cell>
          <cell r="E1978">
            <v>30.526939169999999</v>
          </cell>
        </row>
        <row r="1979">
          <cell r="A1979" t="str">
            <v>JP3542400001</v>
          </cell>
          <cell r="E1979">
            <v>11.34677187</v>
          </cell>
        </row>
        <row r="1980">
          <cell r="A1980" t="str">
            <v>JP3419050004</v>
          </cell>
          <cell r="E1980">
            <v>18.69020664</v>
          </cell>
        </row>
        <row r="1981">
          <cell r="A1981" t="str">
            <v>JP3505800007</v>
          </cell>
          <cell r="E1981">
            <v>10.002367619999999</v>
          </cell>
        </row>
        <row r="1982">
          <cell r="A1982" t="str">
            <v>JP3293330001</v>
          </cell>
          <cell r="E1982">
            <v>20.016685500000001</v>
          </cell>
        </row>
        <row r="1983">
          <cell r="A1983" t="str">
            <v>JP3735000006</v>
          </cell>
          <cell r="E1983">
            <v>25.71098439</v>
          </cell>
        </row>
        <row r="1984">
          <cell r="A1984" t="str">
            <v>JP3433500000</v>
          </cell>
          <cell r="E1984">
            <v>15.562226085000001</v>
          </cell>
        </row>
        <row r="1985">
          <cell r="A1985" t="str">
            <v>JP3389510003</v>
          </cell>
          <cell r="E1985">
            <v>23.99014695</v>
          </cell>
        </row>
        <row r="1986">
          <cell r="A1986" t="str">
            <v>JP3993400005</v>
          </cell>
          <cell r="E1986">
            <v>4.0511381399999999</v>
          </cell>
        </row>
        <row r="1987">
          <cell r="A1987" t="str">
            <v>JP3414750004</v>
          </cell>
          <cell r="E1987">
            <v>11.13166719</v>
          </cell>
        </row>
        <row r="1988">
          <cell r="A1988" t="str">
            <v>JP3164720009</v>
          </cell>
          <cell r="E1988">
            <v>11.352747000000001</v>
          </cell>
        </row>
        <row r="1989">
          <cell r="A1989" t="str">
            <v>JP3105050003</v>
          </cell>
          <cell r="E1989">
            <v>15.977497619999999</v>
          </cell>
        </row>
        <row r="1990">
          <cell r="A1990" t="str">
            <v>JP3329600005</v>
          </cell>
          <cell r="E1990">
            <v>48.727185149999997</v>
          </cell>
        </row>
        <row r="1991">
          <cell r="A1991" t="str">
            <v>JP3194000000</v>
          </cell>
          <cell r="E1991">
            <v>9.5303323500000001</v>
          </cell>
        </row>
        <row r="1992">
          <cell r="A1992" t="str">
            <v>JP3818000006</v>
          </cell>
          <cell r="E1992">
            <v>20.95478091</v>
          </cell>
        </row>
        <row r="1993">
          <cell r="A1993" t="str">
            <v>JP3733000008</v>
          </cell>
          <cell r="E1993">
            <v>24.587659949999999</v>
          </cell>
        </row>
        <row r="1994">
          <cell r="A1994" t="str">
            <v>JP3385820000</v>
          </cell>
          <cell r="E1994">
            <v>15.08720325</v>
          </cell>
        </row>
        <row r="1995">
          <cell r="A1995" t="str">
            <v>JP3167420003</v>
          </cell>
          <cell r="E1995">
            <v>8.0305747200000006</v>
          </cell>
        </row>
        <row r="1996">
          <cell r="A1996" t="str">
            <v>JP3138800002</v>
          </cell>
          <cell r="E1996">
            <v>13.40221659</v>
          </cell>
        </row>
        <row r="1997">
          <cell r="A1997" t="str">
            <v>JP3682400001</v>
          </cell>
          <cell r="E1997">
            <v>17.955265650000001</v>
          </cell>
        </row>
        <row r="1998">
          <cell r="A1998" t="str">
            <v>JP3197800000</v>
          </cell>
          <cell r="E1998">
            <v>22.591966530000001</v>
          </cell>
        </row>
        <row r="1999">
          <cell r="A1999" t="str">
            <v>JP3187600006</v>
          </cell>
          <cell r="E1999">
            <v>5.6763735000000004</v>
          </cell>
        </row>
        <row r="2000">
          <cell r="A2000" t="str">
            <v>JP3907150001</v>
          </cell>
          <cell r="E2000">
            <v>10.755234</v>
          </cell>
        </row>
        <row r="2001">
          <cell r="A2001" t="str">
            <v>JP3386410009</v>
          </cell>
          <cell r="E2001">
            <v>6.5397797850000003</v>
          </cell>
        </row>
        <row r="2002">
          <cell r="A2002" t="str">
            <v>JP3930050004</v>
          </cell>
          <cell r="E2002">
            <v>5.06093511</v>
          </cell>
        </row>
        <row r="2003">
          <cell r="A2003" t="str">
            <v>JP3497800007</v>
          </cell>
          <cell r="E2003">
            <v>38.240831999999997</v>
          </cell>
        </row>
        <row r="2004">
          <cell r="A2004" t="str">
            <v>JP3734800000</v>
          </cell>
          <cell r="E2004">
            <v>17.516093595000001</v>
          </cell>
        </row>
        <row r="2005">
          <cell r="A2005" t="str">
            <v>JP3870000001</v>
          </cell>
          <cell r="E2005">
            <v>12.679225860000001</v>
          </cell>
        </row>
        <row r="2006">
          <cell r="A2006" t="str">
            <v>JP3355000005</v>
          </cell>
          <cell r="E2006">
            <v>55.927216799999997</v>
          </cell>
        </row>
        <row r="2007">
          <cell r="A2007" t="str">
            <v>JP3594000006</v>
          </cell>
          <cell r="E2007">
            <v>16.75426452</v>
          </cell>
        </row>
        <row r="2008">
          <cell r="A2008" t="str">
            <v>JP3862400003</v>
          </cell>
          <cell r="E2008">
            <v>25.728909779999999</v>
          </cell>
        </row>
        <row r="2009">
          <cell r="A2009" t="str">
            <v>JP3835250006</v>
          </cell>
          <cell r="E2009">
            <v>44.795549610000002</v>
          </cell>
        </row>
        <row r="2010">
          <cell r="A2010" t="str">
            <v>JP3238200004</v>
          </cell>
          <cell r="E2010">
            <v>16.903642770000001</v>
          </cell>
        </row>
        <row r="2011">
          <cell r="A2011" t="str">
            <v>JP3209000003</v>
          </cell>
          <cell r="E2011">
            <v>6.45911553</v>
          </cell>
        </row>
        <row r="2012">
          <cell r="A2012" t="str">
            <v>JP3354800009</v>
          </cell>
          <cell r="E2012">
            <v>35.970282599999997</v>
          </cell>
        </row>
        <row r="2013">
          <cell r="A2013" t="str">
            <v>JP3194750000</v>
          </cell>
          <cell r="E2013">
            <v>17.399578559999998</v>
          </cell>
        </row>
        <row r="2014">
          <cell r="A2014" t="str">
            <v>JP3796150005</v>
          </cell>
          <cell r="E2014">
            <v>7.3494099000000004</v>
          </cell>
        </row>
        <row r="2015">
          <cell r="A2015" t="str">
            <v>JP3483850008</v>
          </cell>
          <cell r="E2015">
            <v>19.7776803</v>
          </cell>
        </row>
        <row r="2016">
          <cell r="A2016" t="str">
            <v>JP3333500001</v>
          </cell>
          <cell r="E2016">
            <v>17.238250050000001</v>
          </cell>
        </row>
        <row r="2017">
          <cell r="A2017" t="str">
            <v>JP3539230007</v>
          </cell>
          <cell r="E2017">
            <v>10.0979697</v>
          </cell>
        </row>
        <row r="2018">
          <cell r="A2018" t="str">
            <v>JP3358000002</v>
          </cell>
          <cell r="E2018">
            <v>121.77314939999999</v>
          </cell>
        </row>
        <row r="2019">
          <cell r="A2019" t="str">
            <v>JP3166900005</v>
          </cell>
          <cell r="E2019">
            <v>16.24637847</v>
          </cell>
        </row>
        <row r="2020">
          <cell r="A2020" t="str">
            <v>JP3914200005</v>
          </cell>
          <cell r="E2020">
            <v>35.193515699999999</v>
          </cell>
        </row>
        <row r="2021">
          <cell r="A2021" t="str">
            <v>JP3720600000</v>
          </cell>
          <cell r="E2021">
            <v>8.1381270600000004</v>
          </cell>
        </row>
        <row r="2022">
          <cell r="A2022" t="str">
            <v>JP3101600009</v>
          </cell>
          <cell r="E2022">
            <v>10.12187022</v>
          </cell>
        </row>
        <row r="2023">
          <cell r="A2023" t="str">
            <v>JP3974470001</v>
          </cell>
          <cell r="E2023">
            <v>7.4091612000000007</v>
          </cell>
        </row>
        <row r="2024">
          <cell r="A2024" t="str">
            <v>JP3634200004</v>
          </cell>
          <cell r="E2024">
            <v>16.028286224999999</v>
          </cell>
        </row>
        <row r="2025">
          <cell r="A2025" t="str">
            <v>JP3699600007</v>
          </cell>
          <cell r="E2025">
            <v>11.63955324</v>
          </cell>
        </row>
        <row r="2026">
          <cell r="A2026" t="str">
            <v>JP3161160001</v>
          </cell>
          <cell r="E2026">
            <v>24.527908650000001</v>
          </cell>
        </row>
        <row r="2027">
          <cell r="A2027" t="str">
            <v>JP3284600008</v>
          </cell>
          <cell r="E2027">
            <v>10.4564775</v>
          </cell>
        </row>
        <row r="2028">
          <cell r="A2028" t="str">
            <v>JP3942800008</v>
          </cell>
          <cell r="E2028">
            <v>6.5128917000000008</v>
          </cell>
        </row>
        <row r="2029">
          <cell r="A2029" t="str">
            <v>JP3814800003</v>
          </cell>
          <cell r="E2029">
            <v>14.9975763</v>
          </cell>
        </row>
        <row r="2030">
          <cell r="A2030" t="str">
            <v>JP3397200001</v>
          </cell>
          <cell r="E2030">
            <v>10.214484734999999</v>
          </cell>
        </row>
        <row r="2031">
          <cell r="A2031" t="str">
            <v>JP3854600008</v>
          </cell>
          <cell r="E2031">
            <v>8.5713239850000011</v>
          </cell>
        </row>
        <row r="2032">
          <cell r="A2032" t="str">
            <v>JP3868400007</v>
          </cell>
          <cell r="E2032">
            <v>5.1314416439999997</v>
          </cell>
        </row>
        <row r="2033">
          <cell r="A2033" t="str">
            <v>JP3102000001</v>
          </cell>
          <cell r="E2033">
            <v>10.746271305</v>
          </cell>
        </row>
        <row r="2034">
          <cell r="A2034" t="str">
            <v>JP3448400006</v>
          </cell>
          <cell r="E2034">
            <v>7.8393705600000008</v>
          </cell>
        </row>
        <row r="2035">
          <cell r="A2035" t="str">
            <v>JP3895200008</v>
          </cell>
          <cell r="E2035">
            <v>4.7263278300000007</v>
          </cell>
        </row>
        <row r="2036">
          <cell r="A2036" t="str">
            <v>JP3392650002</v>
          </cell>
          <cell r="E2036">
            <v>28.710499649999999</v>
          </cell>
        </row>
        <row r="2037">
          <cell r="A2037" t="str">
            <v>JP3851600001</v>
          </cell>
          <cell r="E2037">
            <v>28.650748350000001</v>
          </cell>
        </row>
        <row r="2038">
          <cell r="A2038" t="str">
            <v>JP3758270007</v>
          </cell>
          <cell r="E2038">
            <v>3.3998489699999999</v>
          </cell>
        </row>
        <row r="2039">
          <cell r="A2039" t="str">
            <v>JP3639650005</v>
          </cell>
          <cell r="E2039">
            <v>27.933732750000001</v>
          </cell>
        </row>
        <row r="2040">
          <cell r="A2040" t="str">
            <v>JP3283750002</v>
          </cell>
          <cell r="E2040">
            <v>22.13785665</v>
          </cell>
        </row>
        <row r="2041">
          <cell r="A2041" t="str">
            <v>JP3297380002</v>
          </cell>
          <cell r="E2041">
            <v>6.5726430000000002</v>
          </cell>
        </row>
        <row r="2042">
          <cell r="A2042" t="str">
            <v>JP3860270002</v>
          </cell>
          <cell r="E2042">
            <v>5.32384083</v>
          </cell>
        </row>
        <row r="2043">
          <cell r="A2043" t="str">
            <v>JP3172450003</v>
          </cell>
          <cell r="E2043">
            <v>8.1381270600000004</v>
          </cell>
        </row>
        <row r="2044">
          <cell r="A2044" t="str">
            <v>JP3638000004</v>
          </cell>
          <cell r="E2044">
            <v>14.25068505</v>
          </cell>
        </row>
        <row r="2045">
          <cell r="A2045" t="str">
            <v>JP3131300000</v>
          </cell>
          <cell r="E2045">
            <v>14.528528594999999</v>
          </cell>
        </row>
        <row r="2046">
          <cell r="A2046" t="str">
            <v>JP3765600006</v>
          </cell>
          <cell r="E2046">
            <v>19.688053350000001</v>
          </cell>
        </row>
        <row r="2047">
          <cell r="A2047" t="str">
            <v>JP3268950007</v>
          </cell>
          <cell r="E2047">
            <v>14.083381409999999</v>
          </cell>
        </row>
        <row r="2048">
          <cell r="A2048" t="str">
            <v>JP3475200006</v>
          </cell>
          <cell r="E2048">
            <v>9.8589645000000008</v>
          </cell>
        </row>
        <row r="2049">
          <cell r="A2049" t="str">
            <v>JP3868500004</v>
          </cell>
          <cell r="E2049">
            <v>20.136188099999998</v>
          </cell>
        </row>
        <row r="2050">
          <cell r="A2050" t="str">
            <v>JP3976300008</v>
          </cell>
          <cell r="E2050">
            <v>38.282657909999998</v>
          </cell>
        </row>
        <row r="2051">
          <cell r="A2051" t="str">
            <v>JP3976000004</v>
          </cell>
          <cell r="E2051">
            <v>37.762821600000002</v>
          </cell>
        </row>
        <row r="2052">
          <cell r="A2052" t="str">
            <v>JP3647000003</v>
          </cell>
          <cell r="E2052">
            <v>11.352747000000001</v>
          </cell>
        </row>
        <row r="2053">
          <cell r="A2053" t="str">
            <v>JP3306050000</v>
          </cell>
          <cell r="E2053">
            <v>9.0821976000000006</v>
          </cell>
        </row>
        <row r="2054">
          <cell r="A2054" t="str">
            <v>JP3766400000</v>
          </cell>
          <cell r="E2054">
            <v>21.749473200000001</v>
          </cell>
        </row>
        <row r="2055">
          <cell r="A2055" t="str">
            <v>JP3212400000</v>
          </cell>
          <cell r="E2055">
            <v>8.9148939600000006</v>
          </cell>
        </row>
        <row r="2056">
          <cell r="A2056" t="str">
            <v>JP3322300009</v>
          </cell>
          <cell r="E2056">
            <v>9.4108297500000013</v>
          </cell>
        </row>
        <row r="2057">
          <cell r="A2057" t="str">
            <v>JP3761600000</v>
          </cell>
          <cell r="E2057">
            <v>17.776011749999999</v>
          </cell>
        </row>
        <row r="2058">
          <cell r="A2058" t="str">
            <v>JP3196700003</v>
          </cell>
          <cell r="E2058">
            <v>8.4129830400000003</v>
          </cell>
        </row>
        <row r="2059">
          <cell r="A2059" t="str">
            <v>JP3121900009</v>
          </cell>
          <cell r="E2059">
            <v>3.8898096299999998</v>
          </cell>
        </row>
        <row r="2060">
          <cell r="A2060" t="str">
            <v>JP3104790005</v>
          </cell>
          <cell r="E2060">
            <v>15.04537734</v>
          </cell>
        </row>
        <row r="2061">
          <cell r="A2061" t="str">
            <v>JP3833850005</v>
          </cell>
          <cell r="E2061">
            <v>8.6101623300000014</v>
          </cell>
        </row>
        <row r="2062">
          <cell r="A2062" t="str">
            <v>JP3833600004</v>
          </cell>
          <cell r="E2062">
            <v>3.2205950699999999</v>
          </cell>
        </row>
        <row r="2063">
          <cell r="A2063" t="str">
            <v>JP3220200004</v>
          </cell>
          <cell r="E2063">
            <v>17.668459410000001</v>
          </cell>
        </row>
        <row r="2064">
          <cell r="A2064" t="str">
            <v>JP3824000008</v>
          </cell>
          <cell r="E2064">
            <v>4.2602676900000001</v>
          </cell>
        </row>
        <row r="2065">
          <cell r="A2065" t="str">
            <v>JP3164800009</v>
          </cell>
          <cell r="E2065">
            <v>12.186277635</v>
          </cell>
        </row>
        <row r="2066">
          <cell r="A2066" t="str">
            <v>JP3828100002</v>
          </cell>
          <cell r="E2066">
            <v>13.521719190000001</v>
          </cell>
        </row>
        <row r="2067">
          <cell r="A2067" t="str">
            <v>JP3753800006</v>
          </cell>
          <cell r="E2067">
            <v>12.129513899999999</v>
          </cell>
        </row>
        <row r="2068">
          <cell r="A2068" t="str">
            <v>JP3205100005</v>
          </cell>
          <cell r="E2068">
            <v>4.0630883999999998</v>
          </cell>
        </row>
        <row r="2069">
          <cell r="A2069" t="str">
            <v>JP3128660002</v>
          </cell>
          <cell r="E2069">
            <v>2.86208727</v>
          </cell>
        </row>
        <row r="2070">
          <cell r="A2070" t="str">
            <v>JP3651400008</v>
          </cell>
          <cell r="E2070">
            <v>15.893845799999999</v>
          </cell>
        </row>
        <row r="2071">
          <cell r="A2071" t="str">
            <v>JP3134800006</v>
          </cell>
          <cell r="E2071">
            <v>95.900836500000011</v>
          </cell>
        </row>
        <row r="2072">
          <cell r="A2072" t="str">
            <v>JP3224200000</v>
          </cell>
          <cell r="E2072">
            <v>64.471652700000007</v>
          </cell>
        </row>
        <row r="2073">
          <cell r="A2073" t="str">
            <v>JP3900000005</v>
          </cell>
          <cell r="E2073">
            <v>21.325238970000001</v>
          </cell>
        </row>
        <row r="2074">
          <cell r="A2074" t="str">
            <v>JP3789000001</v>
          </cell>
          <cell r="E2074">
            <v>5.7181994100000004</v>
          </cell>
        </row>
        <row r="2075">
          <cell r="A2075" t="str">
            <v>JP3891600003</v>
          </cell>
          <cell r="E2075">
            <v>14.507615639999999</v>
          </cell>
        </row>
        <row r="2076">
          <cell r="A2076" t="str">
            <v>JP3283400004</v>
          </cell>
          <cell r="E2076">
            <v>4.8637558200000006</v>
          </cell>
        </row>
        <row r="2077">
          <cell r="A2077" t="str">
            <v>JP3661800007</v>
          </cell>
          <cell r="E2077">
            <v>6.8953000200000014</v>
          </cell>
        </row>
        <row r="2078">
          <cell r="A2078" t="str">
            <v>JP3566600007</v>
          </cell>
          <cell r="E2078">
            <v>12.948106709999999</v>
          </cell>
        </row>
        <row r="2079">
          <cell r="A2079" t="str">
            <v>JP3684000007</v>
          </cell>
          <cell r="E2079">
            <v>15.675753555</v>
          </cell>
        </row>
        <row r="2080">
          <cell r="A2080" t="str">
            <v>JP3914400001</v>
          </cell>
          <cell r="E2080">
            <v>12.592586474999999</v>
          </cell>
        </row>
        <row r="2081">
          <cell r="A2081" t="str">
            <v>JP3452000007</v>
          </cell>
          <cell r="E2081">
            <v>14.080393845</v>
          </cell>
        </row>
        <row r="2082">
          <cell r="A2082" t="str">
            <v>JP3249600002</v>
          </cell>
          <cell r="E2082">
            <v>10.193571779999999</v>
          </cell>
        </row>
        <row r="2083">
          <cell r="A2083" t="str">
            <v>JP3892400007</v>
          </cell>
          <cell r="E2083">
            <v>3.99736197</v>
          </cell>
        </row>
        <row r="2084">
          <cell r="A2084" t="str">
            <v>JP3771800004</v>
          </cell>
          <cell r="E2084">
            <v>9.4944815700000014</v>
          </cell>
        </row>
        <row r="2085">
          <cell r="A2085" t="str">
            <v>JP3982800009</v>
          </cell>
          <cell r="E2085">
            <v>9.8709147599999998</v>
          </cell>
        </row>
        <row r="2086">
          <cell r="A2086" t="str">
            <v>JP3169800004</v>
          </cell>
          <cell r="E2086">
            <v>24.348654750000001</v>
          </cell>
        </row>
        <row r="2087">
          <cell r="A2087" t="str">
            <v>JP3806000000</v>
          </cell>
          <cell r="E2087">
            <v>40.511381399999998</v>
          </cell>
        </row>
        <row r="2088">
          <cell r="A2088" t="str">
            <v>JP3712000003</v>
          </cell>
          <cell r="E2088">
            <v>1.92996699</v>
          </cell>
        </row>
        <row r="2089">
          <cell r="A2089" t="str">
            <v>JP3934350004</v>
          </cell>
          <cell r="E2089">
            <v>13.62927153</v>
          </cell>
        </row>
        <row r="2090">
          <cell r="A2090" t="str">
            <v>JP3802400006</v>
          </cell>
          <cell r="E2090">
            <v>22.962424590000001</v>
          </cell>
        </row>
        <row r="2091">
          <cell r="A2091" t="str">
            <v>JP3166990006</v>
          </cell>
          <cell r="E2091">
            <v>14.05948089</v>
          </cell>
        </row>
        <row r="2092">
          <cell r="A2092" t="str">
            <v>JP3400650002</v>
          </cell>
          <cell r="E2092">
            <v>29.188510050000001</v>
          </cell>
        </row>
        <row r="2093">
          <cell r="A2093" t="str">
            <v>JP3465400004</v>
          </cell>
          <cell r="E2093">
            <v>10.26527334</v>
          </cell>
        </row>
        <row r="2094">
          <cell r="A2094" t="str">
            <v>JP3630200008</v>
          </cell>
          <cell r="E2094">
            <v>13.145286</v>
          </cell>
        </row>
        <row r="2095">
          <cell r="A2095" t="str">
            <v>JP3256900006</v>
          </cell>
          <cell r="E2095">
            <v>16.055174310000002</v>
          </cell>
        </row>
        <row r="2096">
          <cell r="A2096" t="str">
            <v>JP3384600007</v>
          </cell>
          <cell r="E2096">
            <v>8.9387944800000003</v>
          </cell>
        </row>
        <row r="2097">
          <cell r="A2097" t="str">
            <v>JP3672000001</v>
          </cell>
          <cell r="E2097">
            <v>6.5845932600000001</v>
          </cell>
        </row>
        <row r="2098">
          <cell r="A2098" t="str">
            <v>JP3912700006</v>
          </cell>
          <cell r="E2098">
            <v>16.0730997</v>
          </cell>
        </row>
        <row r="2099">
          <cell r="A2099" t="str">
            <v>JP3899800001</v>
          </cell>
          <cell r="E2099">
            <v>2.4330729359999999</v>
          </cell>
        </row>
        <row r="2100">
          <cell r="A2100" t="str">
            <v>JP3792600003</v>
          </cell>
          <cell r="E2100">
            <v>2.2119931259999999</v>
          </cell>
        </row>
        <row r="2101">
          <cell r="A2101" t="str">
            <v>JP3633400001</v>
          </cell>
          <cell r="E2101">
            <v>15.164879940000001</v>
          </cell>
        </row>
        <row r="2102">
          <cell r="A2102" t="str">
            <v>JP3137200006</v>
          </cell>
          <cell r="E2102">
            <v>10.79705991</v>
          </cell>
        </row>
        <row r="2103">
          <cell r="A2103" t="str">
            <v>JP3672400003</v>
          </cell>
          <cell r="E2103">
            <v>2.1169885590000002</v>
          </cell>
        </row>
        <row r="2104">
          <cell r="A2104" t="str">
            <v>JP3833710001</v>
          </cell>
          <cell r="E2104">
            <v>12.64337508</v>
          </cell>
        </row>
        <row r="2105">
          <cell r="A2105" t="str">
            <v>JP3658850007</v>
          </cell>
          <cell r="E2105">
            <v>12.762877680000001</v>
          </cell>
        </row>
        <row r="2106">
          <cell r="A2106" t="str">
            <v>JP3305990008</v>
          </cell>
          <cell r="E2106">
            <v>5.6154271739999997</v>
          </cell>
        </row>
        <row r="2107">
          <cell r="A2107" t="str">
            <v>JP3632150003</v>
          </cell>
          <cell r="E2107">
            <v>5.9153787000000007</v>
          </cell>
        </row>
        <row r="2108">
          <cell r="A2108" t="str">
            <v>JP3946750001</v>
          </cell>
          <cell r="E2108">
            <v>9.0941478600000014</v>
          </cell>
        </row>
        <row r="2109">
          <cell r="A2109" t="str">
            <v>JP3233250004</v>
          </cell>
          <cell r="E2109">
            <v>19.628302049999999</v>
          </cell>
        </row>
        <row r="2110">
          <cell r="A2110" t="str">
            <v>JP3246500007</v>
          </cell>
          <cell r="E2110">
            <v>4.2919358790000004</v>
          </cell>
        </row>
        <row r="2111">
          <cell r="A2111" t="str">
            <v>JP3386550002</v>
          </cell>
          <cell r="E2111">
            <v>4.6904770500000001</v>
          </cell>
        </row>
        <row r="2112">
          <cell r="A2112" t="str">
            <v>JP3584400000</v>
          </cell>
          <cell r="E2112">
            <v>34.835007900000001</v>
          </cell>
        </row>
        <row r="2113">
          <cell r="A2113" t="str">
            <v>JP3389470000</v>
          </cell>
          <cell r="E2113">
            <v>10.408676460000001</v>
          </cell>
        </row>
        <row r="2114">
          <cell r="A2114" t="str">
            <v>JP3117700009</v>
          </cell>
          <cell r="E2114">
            <v>4.4305588949999999</v>
          </cell>
        </row>
        <row r="2115">
          <cell r="A2115" t="str">
            <v>JP3429250008</v>
          </cell>
          <cell r="E2115">
            <v>18.89933619</v>
          </cell>
        </row>
        <row r="2116">
          <cell r="A2116" t="str">
            <v>JP3966660007</v>
          </cell>
          <cell r="E2116">
            <v>13.814500560000001</v>
          </cell>
        </row>
        <row r="2117">
          <cell r="A2117" t="str">
            <v>JP3974100004</v>
          </cell>
          <cell r="E2117">
            <v>30.353660399999999</v>
          </cell>
        </row>
        <row r="2118">
          <cell r="A2118" t="str">
            <v>JP3131400008</v>
          </cell>
          <cell r="E2118">
            <v>7.6870047450000003</v>
          </cell>
        </row>
        <row r="2119">
          <cell r="A2119" t="str">
            <v>JP3108600002</v>
          </cell>
          <cell r="E2119">
            <v>2.5053720089999998</v>
          </cell>
        </row>
        <row r="2120">
          <cell r="A2120" t="str">
            <v>AU000000BSL0</v>
          </cell>
          <cell r="E2120">
            <v>12.807770446799999</v>
          </cell>
        </row>
        <row r="2121">
          <cell r="A2121" t="str">
            <v>AU000000BRN8</v>
          </cell>
          <cell r="E2121">
            <v>0.12141404964999999</v>
          </cell>
        </row>
        <row r="2122">
          <cell r="A2122" t="str">
            <v>AU000000BRG2</v>
          </cell>
          <cell r="E2122">
            <v>15.987124398100001</v>
          </cell>
        </row>
        <row r="2123">
          <cell r="A2123" t="str">
            <v>AU000000BPT9</v>
          </cell>
          <cell r="E2123">
            <v>0.75672012340000006</v>
          </cell>
        </row>
        <row r="2124">
          <cell r="A2124" t="str">
            <v>AU000000BOT2</v>
          </cell>
          <cell r="E2124">
            <v>0.16659137045</v>
          </cell>
        </row>
        <row r="2125">
          <cell r="A2125" t="str">
            <v>AU000000BOQ8</v>
          </cell>
          <cell r="E2125">
            <v>4.4838490893999996</v>
          </cell>
        </row>
        <row r="2126">
          <cell r="A2126" t="str">
            <v>AU000000BOE4</v>
          </cell>
          <cell r="E2126">
            <v>2.5242827996999999</v>
          </cell>
        </row>
        <row r="2127">
          <cell r="A2127" t="str">
            <v>AU000000BMN9</v>
          </cell>
          <cell r="E2127">
            <v>1.8692116481000001</v>
          </cell>
        </row>
        <row r="2128">
          <cell r="A2128" t="str">
            <v>AU000000BKW4</v>
          </cell>
          <cell r="E2128">
            <v>18.7598824622</v>
          </cell>
        </row>
        <row r="2129">
          <cell r="A2129" t="str">
            <v>AU000000BHP4</v>
          </cell>
          <cell r="E2129">
            <v>21.063925823000002</v>
          </cell>
        </row>
        <row r="2130">
          <cell r="A2130" t="str">
            <v>AU000000BVS9</v>
          </cell>
          <cell r="E2130">
            <v>1.2649649824</v>
          </cell>
        </row>
        <row r="2131">
          <cell r="A2131" t="str">
            <v>AU0000019374</v>
          </cell>
          <cell r="E2131">
            <v>0.56189292744999997</v>
          </cell>
        </row>
        <row r="2132">
          <cell r="A2132" t="str">
            <v>AU000000BEN6</v>
          </cell>
          <cell r="E2132">
            <v>7.1662525118999998</v>
          </cell>
        </row>
        <row r="2133">
          <cell r="A2133" t="str">
            <v>AU000000BC88</v>
          </cell>
          <cell r="E2133">
            <v>0.53083351940000001</v>
          </cell>
        </row>
        <row r="2134">
          <cell r="A2134" t="str">
            <v>AU000000BAP9</v>
          </cell>
          <cell r="E2134">
            <v>2.7332279084</v>
          </cell>
        </row>
        <row r="2135">
          <cell r="A2135" t="str">
            <v>AU0000033060</v>
          </cell>
          <cell r="E2135">
            <v>0.45177320799999998</v>
          </cell>
        </row>
        <row r="2136">
          <cell r="A2136" t="str">
            <v>NZATME0002S8</v>
          </cell>
          <cell r="E2136">
            <v>4.5911452263000001</v>
          </cell>
        </row>
        <row r="2137">
          <cell r="A2137" t="str">
            <v>AU000000AZJ1</v>
          </cell>
          <cell r="E2137">
            <v>1.7506211810000001</v>
          </cell>
        </row>
        <row r="2138">
          <cell r="A2138" t="str">
            <v>AU0000124349</v>
          </cell>
          <cell r="E2138">
            <v>47.854077057399998</v>
          </cell>
        </row>
        <row r="2139">
          <cell r="A2139" t="str">
            <v>AU000000AX19</v>
          </cell>
          <cell r="E2139">
            <v>0.77083803615000002</v>
          </cell>
        </row>
        <row r="2140">
          <cell r="A2140" t="str">
            <v>AU0000088841</v>
          </cell>
          <cell r="E2140">
            <v>3.6932459754</v>
          </cell>
        </row>
        <row r="2141">
          <cell r="A2141" t="str">
            <v>AU000000AUB9</v>
          </cell>
          <cell r="E2141">
            <v>20.0079059493</v>
          </cell>
        </row>
        <row r="2142">
          <cell r="A2142" t="str">
            <v>AU000000BGA8</v>
          </cell>
          <cell r="E2142">
            <v>3.0833521446000001</v>
          </cell>
        </row>
        <row r="2143">
          <cell r="A2143" t="str">
            <v>AU000000BWP3</v>
          </cell>
          <cell r="E2143">
            <v>2.0442737661999999</v>
          </cell>
        </row>
        <row r="2144">
          <cell r="A2144" t="str">
            <v>AU000000BXB1</v>
          </cell>
          <cell r="E2144">
            <v>12.9997740602</v>
          </cell>
        </row>
        <row r="2145">
          <cell r="A2145" t="str">
            <v>AU000000CAR3</v>
          </cell>
          <cell r="E2145">
            <v>20.9679240163</v>
          </cell>
        </row>
        <row r="2146">
          <cell r="A2146" t="str">
            <v>AU000000CPU5</v>
          </cell>
          <cell r="E2146">
            <v>23.051727938199999</v>
          </cell>
        </row>
        <row r="2147">
          <cell r="A2147" t="str">
            <v>AU0000030678</v>
          </cell>
          <cell r="E2147">
            <v>12.4124688898</v>
          </cell>
        </row>
        <row r="2148">
          <cell r="A2148" t="str">
            <v>AU000000COH5</v>
          </cell>
          <cell r="E2148">
            <v>159.0580522066</v>
          </cell>
        </row>
        <row r="2149">
          <cell r="A2149" t="str">
            <v>AU0000077893</v>
          </cell>
          <cell r="E2149">
            <v>0.70307205495000002</v>
          </cell>
        </row>
        <row r="2150">
          <cell r="A2150" t="str">
            <v>NZCNUE0001S2</v>
          </cell>
          <cell r="E2150">
            <v>4.4804700933999992</v>
          </cell>
        </row>
        <row r="2151">
          <cell r="A2151" t="str">
            <v>AU000000CNI5</v>
          </cell>
          <cell r="E2151">
            <v>0.95154731935000003</v>
          </cell>
        </row>
        <row r="2152">
          <cell r="A2152" t="str">
            <v>AU000000CMW8</v>
          </cell>
          <cell r="E2152">
            <v>0.19482719595</v>
          </cell>
        </row>
        <row r="2153">
          <cell r="A2153" t="str">
            <v>AU000000CMM9</v>
          </cell>
          <cell r="E2153">
            <v>5.8391687134000003</v>
          </cell>
        </row>
        <row r="2154">
          <cell r="A2154" t="str">
            <v>AU000000CLW0</v>
          </cell>
          <cell r="E2154">
            <v>2.4000451675000001</v>
          </cell>
        </row>
        <row r="2155">
          <cell r="A2155" t="str">
            <v>AU000000CKF7</v>
          </cell>
          <cell r="E2155">
            <v>4.1901965042000002</v>
          </cell>
        </row>
        <row r="2156">
          <cell r="A2156" t="str">
            <v>AU000000CIP0</v>
          </cell>
          <cell r="E2156">
            <v>1.8070928319999999</v>
          </cell>
        </row>
        <row r="2157">
          <cell r="A2157" t="str">
            <v>AU000000CIA2</v>
          </cell>
          <cell r="E2157">
            <v>2.4847526439999998</v>
          </cell>
        </row>
        <row r="2158">
          <cell r="A2158" t="str">
            <v>AU000000CHN7</v>
          </cell>
          <cell r="E2158">
            <v>0.88660492070000008</v>
          </cell>
        </row>
        <row r="2159">
          <cell r="A2159" t="str">
            <v>NZNZRE0001S9</v>
          </cell>
          <cell r="E2159">
            <v>1.1227407493999999</v>
          </cell>
        </row>
        <row r="2160">
          <cell r="A2160" t="str">
            <v>AU000000CHC0</v>
          </cell>
          <cell r="E2160">
            <v>10.7465551853</v>
          </cell>
        </row>
        <row r="2161">
          <cell r="A2161" t="str">
            <v>AU000000CGF5</v>
          </cell>
          <cell r="E2161">
            <v>4.4160831081999996</v>
          </cell>
        </row>
        <row r="2162">
          <cell r="A2162" t="str">
            <v>NZCENE0001S6</v>
          </cell>
          <cell r="E2162">
            <v>4.8109965756999999</v>
          </cell>
        </row>
        <row r="2163">
          <cell r="A2163" t="str">
            <v>AU000000CDA3</v>
          </cell>
          <cell r="E2163">
            <v>11.147503907400001</v>
          </cell>
        </row>
        <row r="2164">
          <cell r="A2164" t="str">
            <v>AU000000CCP3</v>
          </cell>
          <cell r="E2164">
            <v>7.4373164366999998</v>
          </cell>
        </row>
        <row r="2165">
          <cell r="A2165" t="str">
            <v>AU0000362105</v>
          </cell>
          <cell r="E2165">
            <v>1.6546193742999999</v>
          </cell>
        </row>
        <row r="2166">
          <cell r="A2166" t="str">
            <v>AU0000167066</v>
          </cell>
          <cell r="E2166">
            <v>1.1689631757000001</v>
          </cell>
        </row>
        <row r="2167">
          <cell r="A2167" t="str">
            <v>AU000000CBA7</v>
          </cell>
          <cell r="E2167">
            <v>101.1633156014</v>
          </cell>
        </row>
        <row r="2168">
          <cell r="A2168" t="str">
            <v>AU000000CAT9</v>
          </cell>
          <cell r="E2168">
            <v>3.2697085928999998</v>
          </cell>
        </row>
        <row r="2169">
          <cell r="A2169" t="str">
            <v>AU000000ASX7</v>
          </cell>
          <cell r="E2169">
            <v>38.248249222299997</v>
          </cell>
        </row>
        <row r="2170">
          <cell r="A2170" t="str">
            <v>AU0000286213</v>
          </cell>
          <cell r="E2170">
            <v>0.87531059050000004</v>
          </cell>
        </row>
        <row r="2171">
          <cell r="A2171" t="str">
            <v>AU000000ASB3</v>
          </cell>
          <cell r="E2171">
            <v>3.5407725176999998</v>
          </cell>
        </row>
        <row r="2172">
          <cell r="A2172" t="str">
            <v>NZARGE0010S7</v>
          </cell>
          <cell r="E2172">
            <v>0.55874714864999997</v>
          </cell>
        </row>
        <row r="2173">
          <cell r="A2173" t="str">
            <v>JP3802300008</v>
          </cell>
          <cell r="E2173">
            <v>277.24603200000001</v>
          </cell>
        </row>
        <row r="2174">
          <cell r="A2174" t="str">
            <v>JP3835700000</v>
          </cell>
          <cell r="E2174">
            <v>43.737951600000002</v>
          </cell>
        </row>
        <row r="2175">
          <cell r="A2175" t="str">
            <v>JP3885400006</v>
          </cell>
          <cell r="E2175">
            <v>11.52602577</v>
          </cell>
        </row>
        <row r="2176">
          <cell r="A2176" t="str">
            <v>JP3595300009</v>
          </cell>
          <cell r="E2176">
            <v>16.945468680000001</v>
          </cell>
        </row>
        <row r="2177">
          <cell r="A2177" t="str">
            <v>JP3778400006</v>
          </cell>
          <cell r="E2177">
            <v>14.29251096</v>
          </cell>
        </row>
        <row r="2178">
          <cell r="A2178" t="str">
            <v>JP3968600001</v>
          </cell>
          <cell r="E2178">
            <v>17.429454209999999</v>
          </cell>
        </row>
        <row r="2179">
          <cell r="A2179" t="str">
            <v>JP3905950006</v>
          </cell>
          <cell r="E2179">
            <v>10.85681121</v>
          </cell>
        </row>
        <row r="2180">
          <cell r="A2180" t="str">
            <v>JP3174300008</v>
          </cell>
          <cell r="E2180">
            <v>21.659846250000001</v>
          </cell>
        </row>
        <row r="2181">
          <cell r="A2181" t="str">
            <v>JP3146200005</v>
          </cell>
          <cell r="E2181">
            <v>22.98034998</v>
          </cell>
        </row>
        <row r="2182">
          <cell r="A2182" t="str">
            <v>JP3910700008</v>
          </cell>
          <cell r="E2182">
            <v>10.60585575</v>
          </cell>
        </row>
        <row r="2183">
          <cell r="A2183" t="str">
            <v>JP3661950000</v>
          </cell>
          <cell r="E2183">
            <v>16.33003029</v>
          </cell>
        </row>
        <row r="2184">
          <cell r="A2184" t="str">
            <v>JP3316200009</v>
          </cell>
          <cell r="E2184">
            <v>10.534154190000001</v>
          </cell>
        </row>
        <row r="2185">
          <cell r="A2185" t="str">
            <v>JP3746800006</v>
          </cell>
          <cell r="E2185">
            <v>8.1739778400000009</v>
          </cell>
        </row>
        <row r="2186">
          <cell r="A2186" t="str">
            <v>JP3869800007</v>
          </cell>
          <cell r="E2186">
            <v>33.759484499999999</v>
          </cell>
        </row>
        <row r="2187">
          <cell r="A2187" t="str">
            <v>JP3131350005</v>
          </cell>
          <cell r="E2187">
            <v>9.1299986400000002</v>
          </cell>
        </row>
        <row r="2188">
          <cell r="A2188" t="str">
            <v>JP3213300001</v>
          </cell>
          <cell r="E2188">
            <v>32.624209800000003</v>
          </cell>
        </row>
        <row r="2189">
          <cell r="A2189" t="str">
            <v>JP3958000006</v>
          </cell>
          <cell r="E2189">
            <v>18.46912683</v>
          </cell>
        </row>
        <row r="2190">
          <cell r="A2190" t="str">
            <v>JP3756100008</v>
          </cell>
          <cell r="E2190">
            <v>83.382939149999999</v>
          </cell>
        </row>
        <row r="2191">
          <cell r="A2191" t="str">
            <v>JP3100100001</v>
          </cell>
          <cell r="E2191">
            <v>10.18759665</v>
          </cell>
        </row>
        <row r="2192">
          <cell r="A2192" t="str">
            <v>JP3926200001</v>
          </cell>
          <cell r="E2192">
            <v>8.1680027099999997</v>
          </cell>
        </row>
        <row r="2193">
          <cell r="A2193" t="str">
            <v>JP3172500005</v>
          </cell>
          <cell r="E2193">
            <v>8.6161374600000009</v>
          </cell>
        </row>
        <row r="2194">
          <cell r="A2194" t="str">
            <v>JP3939000000</v>
          </cell>
          <cell r="E2194">
            <v>2.6308497389999999</v>
          </cell>
        </row>
        <row r="2195">
          <cell r="A2195" t="str">
            <v>JP3635500006</v>
          </cell>
          <cell r="E2195">
            <v>12.278892150000001</v>
          </cell>
        </row>
        <row r="2196">
          <cell r="A2196" t="str">
            <v>JP3436100006</v>
          </cell>
          <cell r="E2196">
            <v>51.834252749999997</v>
          </cell>
        </row>
        <row r="2197">
          <cell r="A2197" t="str">
            <v>AU0000030645</v>
          </cell>
          <cell r="E2197">
            <v>1.7110910253</v>
          </cell>
        </row>
        <row r="2198">
          <cell r="A2198" t="str">
            <v>JP3398000004</v>
          </cell>
          <cell r="E2198">
            <v>32.319478169999996</v>
          </cell>
        </row>
        <row r="2199">
          <cell r="A2199" t="str">
            <v>JP3835650007</v>
          </cell>
          <cell r="E2199">
            <v>5.1625123200000003</v>
          </cell>
        </row>
        <row r="2200">
          <cell r="A2200" t="str">
            <v>AU000000ARF6</v>
          </cell>
          <cell r="E2200">
            <v>2.2136887191999999</v>
          </cell>
        </row>
        <row r="2201">
          <cell r="A2201" t="str">
            <v>AU000000ARB5</v>
          </cell>
          <cell r="E2201">
            <v>17.122204583199998</v>
          </cell>
        </row>
        <row r="2202">
          <cell r="A2202" t="str">
            <v>AU000000APX3</v>
          </cell>
          <cell r="E2202">
            <v>0.56471651</v>
          </cell>
        </row>
        <row r="2203">
          <cell r="A2203" t="str">
            <v>AU000000APE3</v>
          </cell>
          <cell r="E2203">
            <v>9.7470069626000004</v>
          </cell>
        </row>
        <row r="2204">
          <cell r="A2204" t="str">
            <v>AU000000APA1</v>
          </cell>
          <cell r="E2204">
            <v>4.7379715189000002</v>
          </cell>
        </row>
        <row r="2205">
          <cell r="A2205" t="str">
            <v>AU0000340770</v>
          </cell>
          <cell r="E2205">
            <v>4.2974926410999998</v>
          </cell>
        </row>
        <row r="2206">
          <cell r="A2206" t="str">
            <v>AU000000ANZ3</v>
          </cell>
          <cell r="E2206">
            <v>16.636548384600001</v>
          </cell>
        </row>
        <row r="2207">
          <cell r="A2207" t="str">
            <v>AU000000ANN9</v>
          </cell>
          <cell r="E2207">
            <v>17.1504404087</v>
          </cell>
        </row>
        <row r="2208">
          <cell r="A2208" t="str">
            <v>AU000000AMP6</v>
          </cell>
          <cell r="E2208">
            <v>0.68330697709999999</v>
          </cell>
        </row>
        <row r="2209">
          <cell r="A2209" t="str">
            <v>AU0000013559</v>
          </cell>
          <cell r="E2209">
            <v>3.0155861634000001</v>
          </cell>
        </row>
        <row r="2210">
          <cell r="A2210" t="str">
            <v>AU000000ALQ6</v>
          </cell>
          <cell r="E2210">
            <v>9.5380618539000004</v>
          </cell>
        </row>
        <row r="2211">
          <cell r="A2211" t="str">
            <v>AU000000ALL7</v>
          </cell>
          <cell r="E2211">
            <v>36.576688352700003</v>
          </cell>
        </row>
        <row r="2212">
          <cell r="A2212" t="str">
            <v>AU0000088338</v>
          </cell>
          <cell r="E2212">
            <v>14.547097297600001</v>
          </cell>
        </row>
        <row r="2213">
          <cell r="A2213" t="str">
            <v>NZAIRE0001S2</v>
          </cell>
          <cell r="E2213">
            <v>0.30429422179999999</v>
          </cell>
        </row>
        <row r="2214">
          <cell r="A2214" t="str">
            <v>NZAIAE0002S6</v>
          </cell>
          <cell r="E2214">
            <v>4.2024081321000004</v>
          </cell>
        </row>
        <row r="2215">
          <cell r="A2215" t="str">
            <v>AU000000AGL7</v>
          </cell>
          <cell r="E2215">
            <v>5.8730517039999999</v>
          </cell>
        </row>
        <row r="2216">
          <cell r="A2216" t="str">
            <v>AU0000361909</v>
          </cell>
          <cell r="E2216">
            <v>0.112943302</v>
          </cell>
        </row>
        <row r="2217">
          <cell r="A2217" t="str">
            <v>AU000000AEF4</v>
          </cell>
          <cell r="E2217">
            <v>3.3939462251000001</v>
          </cell>
        </row>
        <row r="2218">
          <cell r="A2218" t="str">
            <v>AU000000AD88</v>
          </cell>
          <cell r="E2218">
            <v>3.9643099002</v>
          </cell>
        </row>
        <row r="2219">
          <cell r="A2219" t="str">
            <v>AU000000ADH2</v>
          </cell>
          <cell r="E2219">
            <v>1.5303817421000001</v>
          </cell>
        </row>
        <row r="2220">
          <cell r="A2220" t="str">
            <v>AU0000148496</v>
          </cell>
          <cell r="E2220">
            <v>1.5473232374000001</v>
          </cell>
        </row>
        <row r="2221">
          <cell r="A2221" t="str">
            <v>AU0000291882</v>
          </cell>
          <cell r="E2221">
            <v>0.67483622944999999</v>
          </cell>
        </row>
        <row r="2222">
          <cell r="A2222" t="str">
            <v>AU0000106643</v>
          </cell>
          <cell r="E2222">
            <v>2.2983961957000001</v>
          </cell>
        </row>
        <row r="2223">
          <cell r="A2223" t="str">
            <v>JP3336600006</v>
          </cell>
          <cell r="E2223">
            <v>26.290572000000001</v>
          </cell>
        </row>
        <row r="2224">
          <cell r="A2224" t="str">
            <v>JP3282800006</v>
          </cell>
          <cell r="E2224">
            <v>25.005919049999999</v>
          </cell>
        </row>
        <row r="2225">
          <cell r="A2225" t="str">
            <v>AU000000CQR9</v>
          </cell>
          <cell r="E2225">
            <v>2.2983961957000001</v>
          </cell>
        </row>
        <row r="2226">
          <cell r="A2226" t="str">
            <v>AU000000CSL8</v>
          </cell>
          <cell r="E2226">
            <v>135.1310136779</v>
          </cell>
        </row>
        <row r="2227">
          <cell r="A2227" t="str">
            <v>AU000000JHX1</v>
          </cell>
          <cell r="E2227">
            <v>21.894059092700001</v>
          </cell>
        </row>
        <row r="2228">
          <cell r="A2228" t="str">
            <v>AU0000182271</v>
          </cell>
          <cell r="E2228">
            <v>0.87531059050000004</v>
          </cell>
        </row>
        <row r="2229">
          <cell r="A2229" t="str">
            <v>AU000000JBH7</v>
          </cell>
          <cell r="E2229">
            <v>61.8025748544</v>
          </cell>
        </row>
        <row r="2230">
          <cell r="A2230" t="str">
            <v>AU000000IRE2</v>
          </cell>
          <cell r="E2230">
            <v>4.7097356933999999</v>
          </cell>
        </row>
        <row r="2231">
          <cell r="A2231" t="str">
            <v>AU0000208910</v>
          </cell>
          <cell r="E2231">
            <v>2.5525186251999998</v>
          </cell>
        </row>
        <row r="2232">
          <cell r="A2232" t="str">
            <v>AU000000IPH9</v>
          </cell>
          <cell r="E2232">
            <v>2.6259317714999999</v>
          </cell>
        </row>
        <row r="2233">
          <cell r="A2233" t="str">
            <v>AU000000ING6</v>
          </cell>
          <cell r="E2233">
            <v>2.1289812427000001</v>
          </cell>
        </row>
        <row r="2234">
          <cell r="A2234" t="str">
            <v>AU000000INA9</v>
          </cell>
          <cell r="E2234">
            <v>3.1228823003000001</v>
          </cell>
        </row>
        <row r="2235">
          <cell r="A2235" t="str">
            <v>AU0000054942</v>
          </cell>
          <cell r="E2235">
            <v>0.85836909520000004</v>
          </cell>
        </row>
        <row r="2236">
          <cell r="A2236" t="str">
            <v>AU000000IMM6</v>
          </cell>
          <cell r="E2236">
            <v>0.1411791275</v>
          </cell>
        </row>
        <row r="2237">
          <cell r="A2237" t="str">
            <v>AU000000JIN0</v>
          </cell>
          <cell r="E2237">
            <v>5.4777501470000001</v>
          </cell>
        </row>
        <row r="2238">
          <cell r="A2238" t="str">
            <v>AU000000IMD5</v>
          </cell>
          <cell r="E2238">
            <v>1.6207363836999999</v>
          </cell>
        </row>
        <row r="2239">
          <cell r="A2239" t="str">
            <v>AU000000IGO4</v>
          </cell>
          <cell r="E2239">
            <v>2.3605150118</v>
          </cell>
        </row>
        <row r="2240">
          <cell r="A2240" t="str">
            <v>NZIFTE0003S3</v>
          </cell>
          <cell r="E2240">
            <v>5.6766611722000002</v>
          </cell>
        </row>
        <row r="2241">
          <cell r="A2241" t="str">
            <v>AU000000IFM0</v>
          </cell>
          <cell r="E2241">
            <v>0.66918906435000003</v>
          </cell>
        </row>
        <row r="2242">
          <cell r="A2242" t="str">
            <v>AU000000IFL2</v>
          </cell>
          <cell r="E2242">
            <v>1.9426247943999999</v>
          </cell>
        </row>
        <row r="2243">
          <cell r="A2243" t="str">
            <v>AU000000IEL5</v>
          </cell>
          <cell r="E2243">
            <v>2.0160379407</v>
          </cell>
        </row>
        <row r="2244">
          <cell r="A2244" t="str">
            <v>AU000000IDX2</v>
          </cell>
          <cell r="E2244">
            <v>1.2875536428000001</v>
          </cell>
        </row>
        <row r="2245">
          <cell r="A2245" t="str">
            <v>AU000000IAG3</v>
          </cell>
          <cell r="E2245">
            <v>5.0203297739000003</v>
          </cell>
        </row>
        <row r="2246">
          <cell r="A2246" t="str">
            <v>AU000000HVN7</v>
          </cell>
          <cell r="E2246">
            <v>3.0381748237999999</v>
          </cell>
        </row>
        <row r="2247">
          <cell r="A2247" t="str">
            <v>AU000000HUB4</v>
          </cell>
          <cell r="E2247">
            <v>46.261576499199997</v>
          </cell>
        </row>
        <row r="2248">
          <cell r="A2248" t="str">
            <v>AU000000HSN3</v>
          </cell>
          <cell r="E2248">
            <v>2.8122882198000001</v>
          </cell>
        </row>
        <row r="2249">
          <cell r="A2249" t="str">
            <v>AU000000ILU1</v>
          </cell>
          <cell r="E2249">
            <v>2.1459227379999999</v>
          </cell>
        </row>
        <row r="2250">
          <cell r="A2250" t="str">
            <v>AU000000JLG8</v>
          </cell>
          <cell r="E2250">
            <v>1.6433250441</v>
          </cell>
        </row>
        <row r="2251">
          <cell r="A2251" t="str">
            <v>AU000000KAR6</v>
          </cell>
          <cell r="E2251">
            <v>1.1407273501999999</v>
          </cell>
        </row>
        <row r="2252">
          <cell r="A2252" t="str">
            <v>AU0000186678</v>
          </cell>
          <cell r="E2252">
            <v>1.7845041716000001</v>
          </cell>
        </row>
        <row r="2253">
          <cell r="A2253" t="str">
            <v>AU000000MYR2</v>
          </cell>
          <cell r="E2253">
            <v>0.35859498384999999</v>
          </cell>
        </row>
        <row r="2254">
          <cell r="A2254" t="str">
            <v>AU000000MTS0</v>
          </cell>
          <cell r="E2254">
            <v>2.0329794360000002</v>
          </cell>
        </row>
        <row r="2255">
          <cell r="A2255" t="str">
            <v>AU000000MSB8</v>
          </cell>
          <cell r="E2255">
            <v>1.0306076307500001</v>
          </cell>
        </row>
        <row r="2256">
          <cell r="A2256" t="str">
            <v>AU000000MQG1</v>
          </cell>
          <cell r="E2256">
            <v>119.7933132663</v>
          </cell>
        </row>
        <row r="2257">
          <cell r="A2257" t="str">
            <v>AU000000MP15</v>
          </cell>
          <cell r="E2257">
            <v>7.9681499561000004</v>
          </cell>
        </row>
        <row r="2258">
          <cell r="A2258" t="str">
            <v>AU000000MPL3</v>
          </cell>
          <cell r="E2258">
            <v>2.767110899</v>
          </cell>
        </row>
        <row r="2259">
          <cell r="A2259" t="str">
            <v>AU000000MND5</v>
          </cell>
          <cell r="E2259">
            <v>10.0237180525</v>
          </cell>
        </row>
        <row r="2260">
          <cell r="A2260" t="str">
            <v>AU000000MMS5</v>
          </cell>
          <cell r="E2260">
            <v>9.1371131317999996</v>
          </cell>
        </row>
        <row r="2261">
          <cell r="A2261" t="str">
            <v>AU000000MIN4</v>
          </cell>
          <cell r="E2261">
            <v>13.3724869568</v>
          </cell>
        </row>
        <row r="2262">
          <cell r="A2262" t="str">
            <v>AU000000MGR9</v>
          </cell>
          <cell r="E2262">
            <v>1.3101423031999999</v>
          </cell>
        </row>
        <row r="2263">
          <cell r="A2263" t="str">
            <v>AU0000118564</v>
          </cell>
          <cell r="E2263">
            <v>2.4000451675000001</v>
          </cell>
        </row>
        <row r="2264">
          <cell r="A2264" t="str">
            <v>NZMFTE0001S9</v>
          </cell>
          <cell r="E2264">
            <v>35.859500103499997</v>
          </cell>
        </row>
        <row r="2265">
          <cell r="A2265" t="str">
            <v>AU000000MFG4</v>
          </cell>
          <cell r="E2265">
            <v>4.7492658491000004</v>
          </cell>
        </row>
        <row r="2266">
          <cell r="A2266" t="str">
            <v>NZMELE0002S7</v>
          </cell>
          <cell r="E2266">
            <v>3.0534351221999998</v>
          </cell>
        </row>
        <row r="2267">
          <cell r="A2267" t="str">
            <v>NZMRPE0001S2</v>
          </cell>
          <cell r="E2267">
            <v>3.1636106163000002</v>
          </cell>
        </row>
        <row r="2268">
          <cell r="A2268" t="str">
            <v>AU000000MAQ4</v>
          </cell>
          <cell r="E2268">
            <v>35.108425426700002</v>
          </cell>
        </row>
        <row r="2269">
          <cell r="A2269" t="str">
            <v>AU0000156218</v>
          </cell>
          <cell r="E2269">
            <v>4.3596114571999998</v>
          </cell>
        </row>
        <row r="2270">
          <cell r="A2270" t="str">
            <v>AU000000LYC6</v>
          </cell>
          <cell r="E2270">
            <v>5.3873955053999998</v>
          </cell>
        </row>
        <row r="2271">
          <cell r="A2271" t="str">
            <v>AU000000LTR4</v>
          </cell>
          <cell r="E2271">
            <v>0.38965439190000001</v>
          </cell>
        </row>
        <row r="2272">
          <cell r="A2272" t="str">
            <v>AU000000LOV7</v>
          </cell>
          <cell r="E2272">
            <v>18.223401777700001</v>
          </cell>
        </row>
        <row r="2273">
          <cell r="A2273" t="str">
            <v>AU000000LLC3</v>
          </cell>
          <cell r="E2273">
            <v>3.1341766304999998</v>
          </cell>
        </row>
        <row r="2274">
          <cell r="A2274" t="str">
            <v>AU000000LIC9</v>
          </cell>
          <cell r="E2274">
            <v>3.7553647914999999</v>
          </cell>
        </row>
        <row r="2275">
          <cell r="A2275" t="str">
            <v>NZKPGE0001S9</v>
          </cell>
          <cell r="E2275">
            <v>0.4616877848</v>
          </cell>
        </row>
        <row r="2276">
          <cell r="A2276" t="str">
            <v>AU0000058943</v>
          </cell>
          <cell r="E2276">
            <v>2.6936977526999999</v>
          </cell>
        </row>
        <row r="2277">
          <cell r="A2277" t="str">
            <v>AU0000033359</v>
          </cell>
          <cell r="E2277">
            <v>0.43765529525000002</v>
          </cell>
        </row>
        <row r="2278">
          <cell r="A2278" t="str">
            <v>AU0000251498</v>
          </cell>
          <cell r="E2278">
            <v>3.0155861634000001</v>
          </cell>
        </row>
        <row r="2279">
          <cell r="A2279" t="str">
            <v>NZHLGE0001S4</v>
          </cell>
          <cell r="E2279">
            <v>4.2024081321000004</v>
          </cell>
        </row>
        <row r="2280">
          <cell r="A2280" t="str">
            <v>AU000000ELD6</v>
          </cell>
          <cell r="E2280">
            <v>3.6254799942</v>
          </cell>
        </row>
        <row r="2281">
          <cell r="A2281" t="str">
            <v>AU0000154833</v>
          </cell>
          <cell r="E2281">
            <v>2.2701603702000002</v>
          </cell>
        </row>
        <row r="2282">
          <cell r="A2282" t="str">
            <v>AU0000182552</v>
          </cell>
          <cell r="E2282">
            <v>0.62683532610000003</v>
          </cell>
        </row>
        <row r="2283">
          <cell r="A2283" t="str">
            <v>NZEBOE0001S6</v>
          </cell>
          <cell r="E2283">
            <v>19.501062455700001</v>
          </cell>
        </row>
        <row r="2284">
          <cell r="A2284" t="str">
            <v>AU000000DYL4</v>
          </cell>
          <cell r="E2284">
            <v>0.93742940659999996</v>
          </cell>
        </row>
        <row r="2285">
          <cell r="A2285" t="str">
            <v>AU000000DXS1</v>
          </cell>
          <cell r="E2285">
            <v>3.8852495887999998</v>
          </cell>
        </row>
        <row r="2286">
          <cell r="A2286" t="str">
            <v>AU0000192833</v>
          </cell>
          <cell r="E2286">
            <v>1.6489722092000001</v>
          </cell>
        </row>
        <row r="2287">
          <cell r="A2287" t="str">
            <v>AU0000179707</v>
          </cell>
          <cell r="E2287">
            <v>2.6936977526999999</v>
          </cell>
        </row>
        <row r="2288">
          <cell r="A2288" t="str">
            <v>AU000000DTL4</v>
          </cell>
          <cell r="E2288">
            <v>4.2749039807000004</v>
          </cell>
        </row>
        <row r="2289">
          <cell r="A2289" t="str">
            <v>AU0000107484</v>
          </cell>
          <cell r="E2289">
            <v>2.1346284078000002</v>
          </cell>
        </row>
        <row r="2290">
          <cell r="A2290" t="str">
            <v>AU000000DRO2</v>
          </cell>
          <cell r="E2290">
            <v>1.0616670388</v>
          </cell>
        </row>
        <row r="2291">
          <cell r="A2291" t="str">
            <v>AU000000DOW2</v>
          </cell>
          <cell r="E2291">
            <v>3.5351253526000002</v>
          </cell>
        </row>
        <row r="2292">
          <cell r="A2292" t="str">
            <v>AU0000390544</v>
          </cell>
          <cell r="E2292">
            <v>1.5473232374000001</v>
          </cell>
        </row>
        <row r="2293">
          <cell r="A2293" t="str">
            <v>AU000000DMP0</v>
          </cell>
          <cell r="E2293">
            <v>11.4242149973</v>
          </cell>
        </row>
        <row r="2294">
          <cell r="A2294" t="str">
            <v>AU000000DHG9</v>
          </cell>
          <cell r="E2294">
            <v>2.4678111487000001</v>
          </cell>
        </row>
        <row r="2295">
          <cell r="A2295" t="str">
            <v>AU0000367088</v>
          </cell>
          <cell r="E2295">
            <v>2.1798057285999999</v>
          </cell>
        </row>
        <row r="2296">
          <cell r="A2296" t="str">
            <v>AU000000DDR5</v>
          </cell>
          <cell r="E2296">
            <v>4.5403207403999994</v>
          </cell>
        </row>
        <row r="2297">
          <cell r="A2297" t="str">
            <v>AU0000120628</v>
          </cell>
          <cell r="E2297">
            <v>2.1798057285999999</v>
          </cell>
        </row>
        <row r="2298">
          <cell r="A2298" t="str">
            <v>AU000000CYL6</v>
          </cell>
          <cell r="E2298">
            <v>3.5690083432000002</v>
          </cell>
        </row>
        <row r="2299">
          <cell r="A2299" t="str">
            <v>AU000000CWY3</v>
          </cell>
          <cell r="E2299">
            <v>1.524734577</v>
          </cell>
        </row>
        <row r="2300">
          <cell r="A2300" t="str">
            <v>AU0000165375</v>
          </cell>
          <cell r="E2300">
            <v>1.2649649824</v>
          </cell>
        </row>
        <row r="2301">
          <cell r="A2301" t="str">
            <v>AU000000CUV3</v>
          </cell>
          <cell r="E2301">
            <v>5.5116331375999996</v>
          </cell>
        </row>
        <row r="2302">
          <cell r="A2302" t="str">
            <v>AU000000CTD3</v>
          </cell>
          <cell r="E2302">
            <v>7.5107295830000007</v>
          </cell>
        </row>
        <row r="2303">
          <cell r="A2303" t="str">
            <v>AU000000EMR4</v>
          </cell>
          <cell r="E2303">
            <v>2.6654619272</v>
          </cell>
        </row>
        <row r="2304">
          <cell r="A2304" t="str">
            <v>AU0000026122</v>
          </cell>
          <cell r="E2304">
            <v>8.1883893949999995E-2</v>
          </cell>
        </row>
        <row r="2305">
          <cell r="A2305" t="str">
            <v>AU000000EQT1</v>
          </cell>
          <cell r="E2305">
            <v>18.347639409900001</v>
          </cell>
        </row>
        <row r="2306">
          <cell r="A2306" t="str">
            <v>AU000000EVT1</v>
          </cell>
          <cell r="E2306">
            <v>9.2048791130000005</v>
          </cell>
        </row>
        <row r="2307">
          <cell r="A2307" t="str">
            <v>NZHGHE0007S9</v>
          </cell>
          <cell r="E2307">
            <v>0.43020907219999988</v>
          </cell>
        </row>
        <row r="2308">
          <cell r="A2308" t="str">
            <v>AU0000113136</v>
          </cell>
          <cell r="E2308">
            <v>0.74542579320000002</v>
          </cell>
        </row>
        <row r="2309">
          <cell r="A2309" t="str">
            <v>AU0000336679</v>
          </cell>
          <cell r="E2309">
            <v>16.342895799400001</v>
          </cell>
        </row>
        <row r="2310">
          <cell r="A2310" t="str">
            <v>AU000000GWA4</v>
          </cell>
          <cell r="E2310">
            <v>1.2706121475000001</v>
          </cell>
        </row>
        <row r="2311">
          <cell r="A2311" t="str">
            <v>NZGTKE0002S9</v>
          </cell>
          <cell r="E2311">
            <v>5.8235618309999992</v>
          </cell>
        </row>
        <row r="2312">
          <cell r="A2312" t="str">
            <v>AU0000180499</v>
          </cell>
          <cell r="E2312">
            <v>1.1859046710000001</v>
          </cell>
        </row>
        <row r="2313">
          <cell r="A2313" t="str">
            <v>AU000000GPT8</v>
          </cell>
          <cell r="E2313">
            <v>2.8009938896</v>
          </cell>
        </row>
        <row r="2314">
          <cell r="A2314" t="str">
            <v>AU000000GOZ8</v>
          </cell>
          <cell r="E2314">
            <v>1.4230856052</v>
          </cell>
        </row>
        <row r="2315">
          <cell r="A2315" t="str">
            <v>AU000000GOR5</v>
          </cell>
          <cell r="E2315">
            <v>1.9087418037999999</v>
          </cell>
        </row>
        <row r="2316">
          <cell r="A2316" t="str">
            <v>AU000000GNC9</v>
          </cell>
          <cell r="E2316">
            <v>4.4612604290000002</v>
          </cell>
        </row>
        <row r="2317">
          <cell r="A2317" t="str">
            <v>NZCPTE0001S9</v>
          </cell>
          <cell r="E2317">
            <v>1.0073188032</v>
          </cell>
        </row>
        <row r="2318">
          <cell r="A2318" t="str">
            <v>AU000000GMG2</v>
          </cell>
          <cell r="E2318">
            <v>19.499661090299998</v>
          </cell>
        </row>
        <row r="2319">
          <cell r="A2319" t="str">
            <v>AU000000GMD9</v>
          </cell>
          <cell r="E2319">
            <v>2.6372261017</v>
          </cell>
        </row>
        <row r="2320">
          <cell r="A2320" t="str">
            <v>AU000000GEM7</v>
          </cell>
          <cell r="E2320">
            <v>0.66071831669999992</v>
          </cell>
        </row>
        <row r="2321">
          <cell r="A2321" t="str">
            <v>AU0000005126</v>
          </cell>
          <cell r="E2321">
            <v>3.2075897767999999</v>
          </cell>
        </row>
        <row r="2322">
          <cell r="A2322" t="str">
            <v>NZFREE0001S0</v>
          </cell>
          <cell r="E2322">
            <v>5.77109731</v>
          </cell>
        </row>
        <row r="2323">
          <cell r="A2323" t="str">
            <v>AU0000272924</v>
          </cell>
          <cell r="E2323">
            <v>1.6828551998000001</v>
          </cell>
        </row>
        <row r="2324">
          <cell r="A2324" t="str">
            <v>NZFAPE0001S2</v>
          </cell>
          <cell r="E2324">
            <v>19.228246946500001</v>
          </cell>
        </row>
        <row r="2325">
          <cell r="A2325" t="str">
            <v>AU000000FMG4</v>
          </cell>
          <cell r="E2325">
            <v>8.8434605465999994</v>
          </cell>
        </row>
        <row r="2326">
          <cell r="A2326" t="str">
            <v>AU000000FLT9</v>
          </cell>
          <cell r="E2326">
            <v>7.0871922005000014</v>
          </cell>
        </row>
        <row r="2327">
          <cell r="A2327" t="str">
            <v>AU0000313769</v>
          </cell>
          <cell r="E2327">
            <v>0.59577591804999996</v>
          </cell>
        </row>
        <row r="2328">
          <cell r="A2328" t="str">
            <v>AU0000054322</v>
          </cell>
          <cell r="E2328">
            <v>1.3044951381000001</v>
          </cell>
        </row>
        <row r="2329">
          <cell r="A2329" t="str">
            <v>NZFBUE0001S0</v>
          </cell>
          <cell r="E2329">
            <v>1.6946040282999999</v>
          </cell>
        </row>
        <row r="2330">
          <cell r="A2330" t="str">
            <v>AU000000EVN4</v>
          </cell>
          <cell r="E2330">
            <v>4.7718545094999998</v>
          </cell>
        </row>
        <row r="2331">
          <cell r="A2331" t="str">
            <v>AU000000MYX0</v>
          </cell>
          <cell r="E2331">
            <v>2.9478201822000001</v>
          </cell>
        </row>
        <row r="2332">
          <cell r="A2332" t="str">
            <v>JP3424400004</v>
          </cell>
          <cell r="E2332">
            <v>24.498033</v>
          </cell>
        </row>
        <row r="2333">
          <cell r="A2333" t="str">
            <v>JP3803800006</v>
          </cell>
          <cell r="E2333">
            <v>18.164395200000001</v>
          </cell>
        </row>
        <row r="2334">
          <cell r="A2334" t="str">
            <v>JP3574200006</v>
          </cell>
          <cell r="E2334">
            <v>10.214484734999999</v>
          </cell>
        </row>
        <row r="2335">
          <cell r="A2335" t="str">
            <v>JP3316400005</v>
          </cell>
          <cell r="E2335">
            <v>13.18711191</v>
          </cell>
        </row>
        <row r="2336">
          <cell r="A2336" t="str">
            <v>JP3597800006</v>
          </cell>
          <cell r="E2336">
            <v>14.731683015</v>
          </cell>
        </row>
        <row r="2337">
          <cell r="A2337" t="str">
            <v>JP3046420000</v>
          </cell>
          <cell r="E2337">
            <v>805.44752400000004</v>
          </cell>
        </row>
        <row r="2338">
          <cell r="A2338" t="str">
            <v>JP3046410001</v>
          </cell>
          <cell r="E2338">
            <v>578.99009699999999</v>
          </cell>
        </row>
        <row r="2339">
          <cell r="A2339" t="str">
            <v>JP3046400002</v>
          </cell>
          <cell r="E2339">
            <v>467.85267900000002</v>
          </cell>
        </row>
        <row r="2340">
          <cell r="A2340" t="str">
            <v>JP3046390005</v>
          </cell>
          <cell r="E2340">
            <v>1439.408817</v>
          </cell>
        </row>
        <row r="2341">
          <cell r="A2341" t="str">
            <v>JP3046340000</v>
          </cell>
          <cell r="E2341">
            <v>1058.793036</v>
          </cell>
        </row>
        <row r="2342">
          <cell r="A2342" t="str">
            <v>JP3046320002</v>
          </cell>
          <cell r="E2342">
            <v>929.73022800000001</v>
          </cell>
        </row>
        <row r="2343">
          <cell r="A2343" t="str">
            <v>JP3046310003</v>
          </cell>
          <cell r="E2343">
            <v>1903.0789050000001</v>
          </cell>
        </row>
        <row r="2344">
          <cell r="A2344" t="str">
            <v>JP3280200001</v>
          </cell>
          <cell r="E2344">
            <v>8.9507447400000011</v>
          </cell>
        </row>
        <row r="2345">
          <cell r="A2345" t="str">
            <v>JP3046300004</v>
          </cell>
          <cell r="E2345">
            <v>537.76170000000002</v>
          </cell>
        </row>
        <row r="2346">
          <cell r="A2346" t="str">
            <v>JP3046240002</v>
          </cell>
          <cell r="E2346">
            <v>1029.514899</v>
          </cell>
        </row>
        <row r="2347">
          <cell r="A2347" t="str">
            <v>JP3046230003</v>
          </cell>
          <cell r="E2347">
            <v>565.247298</v>
          </cell>
        </row>
        <row r="2348">
          <cell r="A2348" t="str">
            <v>JP3046220004</v>
          </cell>
          <cell r="E2348">
            <v>799.47239400000001</v>
          </cell>
        </row>
        <row r="2349">
          <cell r="A2349" t="str">
            <v>JP3046200006</v>
          </cell>
          <cell r="E2349">
            <v>498.92335500000002</v>
          </cell>
        </row>
        <row r="2350">
          <cell r="A2350" t="str">
            <v>JP3046190009</v>
          </cell>
          <cell r="E2350">
            <v>390.77350200000001</v>
          </cell>
        </row>
        <row r="2351">
          <cell r="A2351" t="str">
            <v>JP3046170001</v>
          </cell>
          <cell r="E2351">
            <v>411.68645700000002</v>
          </cell>
        </row>
        <row r="2352">
          <cell r="A2352" t="str">
            <v>JP3045540006</v>
          </cell>
          <cell r="E2352">
            <v>945.26556600000004</v>
          </cell>
        </row>
        <row r="2353">
          <cell r="A2353" t="str">
            <v>JP3044520009</v>
          </cell>
          <cell r="E2353">
            <v>806.04503700000009</v>
          </cell>
        </row>
        <row r="2354">
          <cell r="A2354" t="str">
            <v>JP3044510000</v>
          </cell>
          <cell r="E2354">
            <v>1162.7602979999999</v>
          </cell>
        </row>
        <row r="2355">
          <cell r="A2355" t="str">
            <v>JP3041770003</v>
          </cell>
          <cell r="E2355">
            <v>780.94949100000008</v>
          </cell>
        </row>
        <row r="2356">
          <cell r="A2356" t="str">
            <v>JP3046270009</v>
          </cell>
          <cell r="E2356">
            <v>941.68048800000008</v>
          </cell>
        </row>
        <row r="2357">
          <cell r="A2357" t="str">
            <v>JP3196000008</v>
          </cell>
          <cell r="E2357">
            <v>9.9246909300000006</v>
          </cell>
        </row>
        <row r="2358">
          <cell r="A2358" t="str">
            <v>JP3277800003</v>
          </cell>
          <cell r="E2358">
            <v>21.12805968</v>
          </cell>
        </row>
        <row r="2359">
          <cell r="A2359" t="str">
            <v>JP3278600006</v>
          </cell>
          <cell r="E2359">
            <v>8.2516545299999997</v>
          </cell>
        </row>
        <row r="2360">
          <cell r="A2360" t="str">
            <v>JP3709600005</v>
          </cell>
          <cell r="E2360">
            <v>18.929211840000001</v>
          </cell>
        </row>
        <row r="2361">
          <cell r="A2361" t="str">
            <v>JP3629400007</v>
          </cell>
          <cell r="E2361">
            <v>60.767072100000007</v>
          </cell>
        </row>
        <row r="2362">
          <cell r="A2362" t="str">
            <v>JP3423800006</v>
          </cell>
          <cell r="E2362">
            <v>10.94046303</v>
          </cell>
        </row>
        <row r="2363">
          <cell r="A2363" t="str">
            <v>JP3876000005</v>
          </cell>
          <cell r="E2363">
            <v>40.272376199999997</v>
          </cell>
        </row>
        <row r="2364">
          <cell r="A2364" t="str">
            <v>JP3674400001</v>
          </cell>
          <cell r="E2364">
            <v>48.279050400000003</v>
          </cell>
        </row>
        <row r="2365">
          <cell r="A2365" t="str">
            <v>JP3326000001</v>
          </cell>
          <cell r="E2365">
            <v>45.381112350000002</v>
          </cell>
        </row>
        <row r="2366">
          <cell r="A2366" t="str">
            <v>JP3940000007</v>
          </cell>
          <cell r="E2366">
            <v>11.827769835</v>
          </cell>
        </row>
        <row r="2367">
          <cell r="A2367" t="str">
            <v>JP3341600009</v>
          </cell>
          <cell r="E2367">
            <v>11.944284870000001</v>
          </cell>
        </row>
        <row r="2368">
          <cell r="A2368" t="str">
            <v>JP3649800004</v>
          </cell>
          <cell r="E2368">
            <v>9.6109966050000004</v>
          </cell>
        </row>
        <row r="2369">
          <cell r="A2369" t="str">
            <v>JP3279400000</v>
          </cell>
          <cell r="E2369">
            <v>18.032942340000002</v>
          </cell>
        </row>
        <row r="2370">
          <cell r="A2370" t="str">
            <v>JP3653000004</v>
          </cell>
          <cell r="E2370">
            <v>12.945119145</v>
          </cell>
        </row>
        <row r="2371">
          <cell r="A2371" t="str">
            <v>JP3774200004</v>
          </cell>
          <cell r="E2371">
            <v>22.872797640000002</v>
          </cell>
        </row>
        <row r="2372">
          <cell r="A2372" t="str">
            <v>JP3260800002</v>
          </cell>
          <cell r="E2372">
            <v>15.956584664999999</v>
          </cell>
        </row>
        <row r="2373">
          <cell r="A2373" t="str">
            <v>JP3314200001</v>
          </cell>
          <cell r="E2373">
            <v>16.11492561</v>
          </cell>
        </row>
        <row r="2374">
          <cell r="A2374" t="str">
            <v>JP3771150004</v>
          </cell>
          <cell r="E2374">
            <v>7.9947239400000001</v>
          </cell>
        </row>
        <row r="2375">
          <cell r="A2375" t="str">
            <v>JP3658800002</v>
          </cell>
          <cell r="E2375">
            <v>12.09963825</v>
          </cell>
        </row>
        <row r="2376">
          <cell r="A2376" t="str">
            <v>JP3288970001</v>
          </cell>
          <cell r="E2376">
            <v>17.017170239999999</v>
          </cell>
        </row>
        <row r="2377">
          <cell r="A2377" t="str">
            <v>JP3417200007</v>
          </cell>
          <cell r="E2377">
            <v>27.037463249999998</v>
          </cell>
        </row>
        <row r="2378">
          <cell r="A2378" t="str">
            <v>JP3583900000</v>
          </cell>
          <cell r="E2378">
            <v>10.18759665</v>
          </cell>
        </row>
        <row r="2379">
          <cell r="A2379" t="str">
            <v>JP3566800003</v>
          </cell>
          <cell r="E2379">
            <v>18.546803520000001</v>
          </cell>
        </row>
        <row r="2380">
          <cell r="A2380" t="str">
            <v>JP3659000008</v>
          </cell>
          <cell r="E2380">
            <v>19.347470940000001</v>
          </cell>
        </row>
        <row r="2381">
          <cell r="A2381" t="str">
            <v>JP3783600004</v>
          </cell>
          <cell r="E2381">
            <v>18.236096759999999</v>
          </cell>
        </row>
        <row r="2382">
          <cell r="A2382" t="str">
            <v>JP3810400006</v>
          </cell>
          <cell r="E2382">
            <v>11.938309739999999</v>
          </cell>
        </row>
        <row r="2383">
          <cell r="A2383" t="str">
            <v>JP3040890000</v>
          </cell>
          <cell r="E2383">
            <v>2225.735925</v>
          </cell>
        </row>
        <row r="2384">
          <cell r="A2384" t="str">
            <v>JP3040880001</v>
          </cell>
          <cell r="E2384">
            <v>1131.6896220000001</v>
          </cell>
        </row>
        <row r="2385">
          <cell r="A2385" t="str">
            <v>JP3039710003</v>
          </cell>
          <cell r="E2385">
            <v>604.085643</v>
          </cell>
        </row>
        <row r="2386">
          <cell r="A2386" t="str">
            <v>JP3027680002</v>
          </cell>
          <cell r="E2386">
            <v>718.21062600000005</v>
          </cell>
        </row>
        <row r="2387">
          <cell r="A2387" t="str">
            <v>JP3890310000</v>
          </cell>
          <cell r="E2387">
            <v>19.31162016</v>
          </cell>
        </row>
        <row r="2388">
          <cell r="A2388" t="str">
            <v>JP3122440005</v>
          </cell>
          <cell r="E2388">
            <v>4.17661587</v>
          </cell>
        </row>
        <row r="2389">
          <cell r="A2389" t="str">
            <v>JP3132600002</v>
          </cell>
          <cell r="E2389">
            <v>3.4894759199999998</v>
          </cell>
        </row>
        <row r="2390">
          <cell r="A2390" t="str">
            <v>JP3802940001</v>
          </cell>
          <cell r="E2390">
            <v>8.5683364200000014</v>
          </cell>
        </row>
        <row r="2391">
          <cell r="A2391" t="str">
            <v>JP3101850000</v>
          </cell>
          <cell r="E2391">
            <v>7.3553850300000008</v>
          </cell>
        </row>
        <row r="2392">
          <cell r="A2392" t="str">
            <v>JP3149950002</v>
          </cell>
          <cell r="E2392">
            <v>12.85250463</v>
          </cell>
        </row>
        <row r="2393">
          <cell r="A2393" t="str">
            <v>JP3256970009</v>
          </cell>
          <cell r="E2393">
            <v>8.7475903200000005</v>
          </cell>
        </row>
        <row r="2394">
          <cell r="A2394" t="str">
            <v>JP3869970008</v>
          </cell>
          <cell r="E2394">
            <v>4.3498946399999996</v>
          </cell>
        </row>
        <row r="2395">
          <cell r="A2395" t="str">
            <v>JP3183200009</v>
          </cell>
          <cell r="E2395">
            <v>9.3570535800000005</v>
          </cell>
        </row>
        <row r="2396">
          <cell r="A2396" t="str">
            <v>JP3165000005</v>
          </cell>
          <cell r="E2396">
            <v>26.29654713</v>
          </cell>
        </row>
        <row r="2397">
          <cell r="A2397" t="str">
            <v>JP3863800003</v>
          </cell>
          <cell r="E2397">
            <v>4.0750386600000006</v>
          </cell>
        </row>
        <row r="2398">
          <cell r="A2398" t="str">
            <v>JP3905400002</v>
          </cell>
          <cell r="E2398">
            <v>3.3460728</v>
          </cell>
        </row>
        <row r="2399">
          <cell r="A2399" t="str">
            <v>JP3577600004</v>
          </cell>
          <cell r="E2399">
            <v>2.90391318</v>
          </cell>
        </row>
        <row r="2400">
          <cell r="A2400" t="str">
            <v>JP3874800000</v>
          </cell>
          <cell r="E2400">
            <v>5.2461641400000003</v>
          </cell>
        </row>
        <row r="2401">
          <cell r="A2401" t="str">
            <v>JP3190800007</v>
          </cell>
          <cell r="E2401">
            <v>4.0869889199999996</v>
          </cell>
        </row>
        <row r="2402">
          <cell r="A2402" t="str">
            <v>JP3762600009</v>
          </cell>
          <cell r="E2402">
            <v>5.3399736810000009</v>
          </cell>
        </row>
        <row r="2403">
          <cell r="A2403" t="str">
            <v>JP3502200003</v>
          </cell>
          <cell r="E2403">
            <v>5.9309140380000009</v>
          </cell>
        </row>
        <row r="2404">
          <cell r="A2404" t="str">
            <v>JP3631700006</v>
          </cell>
          <cell r="E2404">
            <v>3.2205950699999999</v>
          </cell>
        </row>
        <row r="2405">
          <cell r="A2405" t="str">
            <v>JP3389900006</v>
          </cell>
          <cell r="E2405">
            <v>14.740645710000001</v>
          </cell>
        </row>
        <row r="2406">
          <cell r="A2406" t="str">
            <v>JP3499800005</v>
          </cell>
          <cell r="E2406">
            <v>6.2529735450000006</v>
          </cell>
        </row>
        <row r="2407">
          <cell r="A2407" t="str">
            <v>JP3200450009</v>
          </cell>
          <cell r="E2407">
            <v>18.421325790000001</v>
          </cell>
        </row>
        <row r="2408">
          <cell r="A2408" t="str">
            <v>JP3199000005</v>
          </cell>
          <cell r="E2408">
            <v>5.1625123200000003</v>
          </cell>
        </row>
        <row r="2409">
          <cell r="A2409" t="str">
            <v>JP3388600003</v>
          </cell>
          <cell r="E2409">
            <v>23.243255699999999</v>
          </cell>
        </row>
        <row r="2410">
          <cell r="A2410" t="str">
            <v>JP3399900004</v>
          </cell>
          <cell r="E2410">
            <v>9.1718245500000002</v>
          </cell>
        </row>
        <row r="2411">
          <cell r="A2411" t="str">
            <v>JP3806800003</v>
          </cell>
          <cell r="E2411">
            <v>19.717929000000002</v>
          </cell>
        </row>
        <row r="2412">
          <cell r="A2412" t="str">
            <v>JP3476480003</v>
          </cell>
          <cell r="E2412">
            <v>6.4411901400000007</v>
          </cell>
        </row>
        <row r="2413">
          <cell r="A2413" t="str">
            <v>JP3130300001</v>
          </cell>
          <cell r="E2413">
            <v>8.8611177899999998</v>
          </cell>
        </row>
        <row r="2414">
          <cell r="A2414" t="str">
            <v>JP3027670003</v>
          </cell>
          <cell r="E2414">
            <v>794.69229000000007</v>
          </cell>
        </row>
        <row r="2415">
          <cell r="A2415" t="str">
            <v>JP3336950005</v>
          </cell>
          <cell r="E2415">
            <v>12.3087678</v>
          </cell>
        </row>
        <row r="2416">
          <cell r="A2416" t="str">
            <v>JP3825750007</v>
          </cell>
          <cell r="E2416">
            <v>10.737308609999999</v>
          </cell>
        </row>
        <row r="2417">
          <cell r="A2417" t="str">
            <v>JP3595070008</v>
          </cell>
          <cell r="E2417">
            <v>15.43973592</v>
          </cell>
        </row>
        <row r="2418">
          <cell r="A2418" t="str">
            <v>JP3932950003</v>
          </cell>
          <cell r="E2418">
            <v>14.05350576</v>
          </cell>
        </row>
        <row r="2419">
          <cell r="A2419" t="str">
            <v>JP3167620008</v>
          </cell>
          <cell r="E2419">
            <v>13.880226990000001</v>
          </cell>
        </row>
        <row r="2420">
          <cell r="A2420" t="str">
            <v>JP3131430005</v>
          </cell>
          <cell r="E2420">
            <v>17.318914305</v>
          </cell>
        </row>
        <row r="2421">
          <cell r="A2421" t="str">
            <v>JP3460800000</v>
          </cell>
          <cell r="E2421">
            <v>2.3064001799999998</v>
          </cell>
        </row>
        <row r="2422">
          <cell r="A2422" t="str">
            <v>JP3688330004</v>
          </cell>
          <cell r="E2422">
            <v>5.8257517500000002</v>
          </cell>
        </row>
        <row r="2423">
          <cell r="A2423" t="str">
            <v>JP3688350002</v>
          </cell>
          <cell r="E2423">
            <v>26.529577199999999</v>
          </cell>
        </row>
        <row r="2424">
          <cell r="A2424" t="str">
            <v>JP3755200007</v>
          </cell>
          <cell r="E2424">
            <v>10.07406918</v>
          </cell>
        </row>
        <row r="2425">
          <cell r="A2425" t="str">
            <v>JP3306800008</v>
          </cell>
          <cell r="E2425">
            <v>20.40506895</v>
          </cell>
        </row>
        <row r="2426">
          <cell r="A2426" t="str">
            <v>JP3399200009</v>
          </cell>
          <cell r="E2426">
            <v>25.364426850000001</v>
          </cell>
        </row>
        <row r="2427">
          <cell r="A2427" t="str">
            <v>JP3167500002</v>
          </cell>
          <cell r="E2427">
            <v>3.6328790400000002</v>
          </cell>
        </row>
        <row r="2428">
          <cell r="A2428" t="str">
            <v>JP3538400007</v>
          </cell>
          <cell r="E2428">
            <v>3.9913868400000001</v>
          </cell>
        </row>
        <row r="2429">
          <cell r="A2429" t="str">
            <v>JP3409000001</v>
          </cell>
          <cell r="E2429">
            <v>34.799157119999997</v>
          </cell>
        </row>
        <row r="2430">
          <cell r="A2430" t="str">
            <v>JP3279000008</v>
          </cell>
          <cell r="E2430">
            <v>9.4108297500000013</v>
          </cell>
        </row>
        <row r="2431">
          <cell r="A2431" t="str">
            <v>JP3582600007</v>
          </cell>
          <cell r="E2431">
            <v>15.872932844999999</v>
          </cell>
        </row>
        <row r="2432">
          <cell r="A2432" t="str">
            <v>JP3834800009</v>
          </cell>
          <cell r="E2432">
            <v>26.67895545</v>
          </cell>
        </row>
        <row r="2433">
          <cell r="A2433" t="str">
            <v>JP3899600005</v>
          </cell>
          <cell r="E2433">
            <v>16.261316295</v>
          </cell>
        </row>
        <row r="2434">
          <cell r="A2434" t="str">
            <v>JP3893200000</v>
          </cell>
          <cell r="E2434">
            <v>8.1411146250000002</v>
          </cell>
        </row>
        <row r="2435">
          <cell r="A2435" t="str">
            <v>JP3539220008</v>
          </cell>
          <cell r="E2435">
            <v>19.419172499999998</v>
          </cell>
        </row>
        <row r="2436">
          <cell r="A2436" t="str">
            <v>JP3164740007</v>
          </cell>
          <cell r="E2436">
            <v>22.317110549999999</v>
          </cell>
        </row>
        <row r="2437">
          <cell r="A2437" t="str">
            <v>JP3910660004</v>
          </cell>
          <cell r="E2437">
            <v>35.271192390000003</v>
          </cell>
        </row>
        <row r="2438">
          <cell r="A2438" t="str">
            <v>JP3485600005</v>
          </cell>
          <cell r="E2438">
            <v>20.464820249999999</v>
          </cell>
        </row>
        <row r="2439">
          <cell r="A2439" t="str">
            <v>JP3415400005</v>
          </cell>
          <cell r="E2439">
            <v>13.09150983</v>
          </cell>
        </row>
        <row r="2440">
          <cell r="A2440" t="str">
            <v>JP3753000003</v>
          </cell>
          <cell r="E2440">
            <v>30.544864560000001</v>
          </cell>
        </row>
        <row r="2441">
          <cell r="A2441" t="str">
            <v>JP3286300003</v>
          </cell>
          <cell r="E2441">
            <v>9.1001229900000009</v>
          </cell>
        </row>
        <row r="2442">
          <cell r="A2442" t="str">
            <v>JP3105250009</v>
          </cell>
          <cell r="E2442">
            <v>32.636160060000002</v>
          </cell>
        </row>
        <row r="2443">
          <cell r="A2443" t="str">
            <v>JP3281900005</v>
          </cell>
          <cell r="E2443">
            <v>16.682562959999998</v>
          </cell>
        </row>
        <row r="2444">
          <cell r="A2444" t="str">
            <v>JP3142100001</v>
          </cell>
          <cell r="E2444">
            <v>9.6856857300000012</v>
          </cell>
        </row>
        <row r="2445">
          <cell r="A2445" t="str">
            <v>JP3253900009</v>
          </cell>
          <cell r="E2445">
            <v>19.670127959999999</v>
          </cell>
        </row>
        <row r="2446">
          <cell r="A2446" t="str">
            <v>JP3165700000</v>
          </cell>
          <cell r="E2446">
            <v>23.86466922</v>
          </cell>
        </row>
        <row r="2447">
          <cell r="A2447" t="str">
            <v>JP3560000006</v>
          </cell>
          <cell r="E2447">
            <v>29.606769150000002</v>
          </cell>
        </row>
        <row r="2448">
          <cell r="A2448" t="str">
            <v>JP3160740001</v>
          </cell>
          <cell r="E2448">
            <v>8.4070079100000008</v>
          </cell>
        </row>
        <row r="2449">
          <cell r="A2449" t="str">
            <v>JP3598600009</v>
          </cell>
          <cell r="E2449">
            <v>48.046020329999998</v>
          </cell>
        </row>
        <row r="2450">
          <cell r="A2450" t="str">
            <v>JP3362800009</v>
          </cell>
          <cell r="E2450">
            <v>82.456794000000002</v>
          </cell>
        </row>
        <row r="2451">
          <cell r="A2451" t="str">
            <v>KYG8588S1049</v>
          </cell>
          <cell r="E2451">
            <v>1.6975283712</v>
          </cell>
        </row>
        <row r="2452">
          <cell r="A2452" t="str">
            <v>JP3105010007</v>
          </cell>
          <cell r="E2452">
            <v>11.20934388</v>
          </cell>
        </row>
        <row r="2453">
          <cell r="A2453" t="str">
            <v>JP3921260000</v>
          </cell>
          <cell r="E2453">
            <v>13.199062169999999</v>
          </cell>
        </row>
        <row r="2454">
          <cell r="A2454" t="str">
            <v>JP3351150002</v>
          </cell>
          <cell r="E2454">
            <v>6.37546371</v>
          </cell>
        </row>
        <row r="2455">
          <cell r="A2455" t="str">
            <v>JP3311600005</v>
          </cell>
          <cell r="E2455">
            <v>10.77315939</v>
          </cell>
        </row>
        <row r="2456">
          <cell r="A2456" t="str">
            <v>JP3847000001</v>
          </cell>
          <cell r="E2456">
            <v>3.38789871</v>
          </cell>
        </row>
        <row r="2457">
          <cell r="A2457" t="str">
            <v>JP3600200004</v>
          </cell>
          <cell r="E2457">
            <v>24.175375979999998</v>
          </cell>
        </row>
        <row r="2458">
          <cell r="A2458" t="str">
            <v>JP3180400008</v>
          </cell>
          <cell r="E2458">
            <v>21.84507528</v>
          </cell>
        </row>
        <row r="2459">
          <cell r="A2459" t="str">
            <v>JP3573000001</v>
          </cell>
          <cell r="E2459">
            <v>28.346016720000001</v>
          </cell>
        </row>
        <row r="2460">
          <cell r="A2460" t="str">
            <v>JP3981200003</v>
          </cell>
          <cell r="E2460">
            <v>3.7762821600000001</v>
          </cell>
        </row>
        <row r="2461">
          <cell r="A2461" t="str">
            <v>JP3130830007</v>
          </cell>
          <cell r="E2461">
            <v>4.57694958</v>
          </cell>
        </row>
        <row r="2462">
          <cell r="A2462" t="str">
            <v>JP3551200003</v>
          </cell>
          <cell r="E2462">
            <v>14.205871575</v>
          </cell>
        </row>
        <row r="2463">
          <cell r="A2463" t="str">
            <v>JP3167370000</v>
          </cell>
          <cell r="E2463">
            <v>8.0664255000000011</v>
          </cell>
        </row>
        <row r="2464">
          <cell r="A2464" t="str">
            <v>JP3800300000</v>
          </cell>
          <cell r="E2464">
            <v>15.67276599</v>
          </cell>
        </row>
        <row r="2465">
          <cell r="A2465" t="str">
            <v>JP3648700007</v>
          </cell>
          <cell r="E2465">
            <v>35.791028700000012</v>
          </cell>
        </row>
        <row r="2466">
          <cell r="A2466" t="str">
            <v>JP3586600003</v>
          </cell>
          <cell r="E2466">
            <v>26.947836299999999</v>
          </cell>
        </row>
        <row r="2467">
          <cell r="A2467" t="str">
            <v>JP3300200007</v>
          </cell>
          <cell r="E2467">
            <v>127.15076639999999</v>
          </cell>
        </row>
        <row r="2468">
          <cell r="A2468" t="str">
            <v>JP3712600000</v>
          </cell>
          <cell r="E2468">
            <v>20.99660682</v>
          </cell>
        </row>
        <row r="2469">
          <cell r="A2469" t="str">
            <v>JP3825800000</v>
          </cell>
          <cell r="E2469">
            <v>14.1610581</v>
          </cell>
        </row>
        <row r="2470">
          <cell r="A2470" t="str">
            <v>JP3174600001</v>
          </cell>
          <cell r="E2470">
            <v>17.190449009999998</v>
          </cell>
        </row>
        <row r="2471">
          <cell r="A2471" t="str">
            <v>JP3539400006</v>
          </cell>
          <cell r="E2471">
            <v>25.24492425</v>
          </cell>
        </row>
        <row r="2472">
          <cell r="A2472" t="str">
            <v>JP3919200000</v>
          </cell>
          <cell r="E2472">
            <v>19.210042949999998</v>
          </cell>
        </row>
        <row r="2473">
          <cell r="A2473" t="str">
            <v>JP3472200009</v>
          </cell>
          <cell r="E2473">
            <v>7.6063404900000009</v>
          </cell>
        </row>
        <row r="2474">
          <cell r="A2474" t="str">
            <v>JP3425400003</v>
          </cell>
          <cell r="E2474">
            <v>13.76669952</v>
          </cell>
        </row>
        <row r="2475">
          <cell r="A2475" t="str">
            <v>JP3421800008</v>
          </cell>
          <cell r="E2475">
            <v>32.570433629999997</v>
          </cell>
        </row>
        <row r="2476">
          <cell r="A2476" t="str">
            <v>JP3552250007</v>
          </cell>
          <cell r="E2476">
            <v>12.81665385</v>
          </cell>
        </row>
        <row r="2477">
          <cell r="A2477" t="str">
            <v>JP3816800001</v>
          </cell>
          <cell r="E2477">
            <v>58.257517500000013</v>
          </cell>
        </row>
        <row r="2478">
          <cell r="A2478" t="str">
            <v>JP3400400002</v>
          </cell>
          <cell r="E2478">
            <v>25.944014459999998</v>
          </cell>
        </row>
        <row r="2479">
          <cell r="A2479" t="str">
            <v>JP3762400004</v>
          </cell>
          <cell r="E2479">
            <v>5.5090698600000003</v>
          </cell>
        </row>
        <row r="2480">
          <cell r="A2480" t="str">
            <v>JP3635700002</v>
          </cell>
          <cell r="E2480">
            <v>20.524571550000001</v>
          </cell>
        </row>
        <row r="2481">
          <cell r="A2481" t="str">
            <v>JP3542800002</v>
          </cell>
          <cell r="E2481">
            <v>5.8436771399999996</v>
          </cell>
        </row>
        <row r="2482">
          <cell r="A2482" t="str">
            <v>JP3699400002</v>
          </cell>
          <cell r="E2482">
            <v>25.80061134</v>
          </cell>
        </row>
        <row r="2483">
          <cell r="A2483" t="str">
            <v>JP3657500009</v>
          </cell>
          <cell r="E2483">
            <v>23.422509600000001</v>
          </cell>
        </row>
        <row r="2484">
          <cell r="A2484" t="str">
            <v>JP3218900003</v>
          </cell>
          <cell r="E2484">
            <v>27.86203119</v>
          </cell>
        </row>
        <row r="2485">
          <cell r="A2485" t="str">
            <v>JP3346200003</v>
          </cell>
          <cell r="E2485">
            <v>12.70910151</v>
          </cell>
        </row>
        <row r="2486">
          <cell r="A2486" t="str">
            <v>KYG9887T1168</v>
          </cell>
          <cell r="E2486">
            <v>3.3154851000000001</v>
          </cell>
        </row>
        <row r="2487">
          <cell r="A2487" t="str">
            <v>JP3164630000</v>
          </cell>
          <cell r="E2487">
            <v>57.982661520000001</v>
          </cell>
        </row>
        <row r="2488">
          <cell r="A2488" t="str">
            <v>JP3548500002</v>
          </cell>
          <cell r="E2488">
            <v>30.473163</v>
          </cell>
        </row>
        <row r="2489">
          <cell r="A2489" t="str">
            <v>JP3215200001</v>
          </cell>
          <cell r="E2489">
            <v>18.43327605</v>
          </cell>
        </row>
        <row r="2490">
          <cell r="A2490" t="str">
            <v>JP3194700005</v>
          </cell>
          <cell r="E2490">
            <v>5.2640895300000006</v>
          </cell>
        </row>
        <row r="2491">
          <cell r="A2491" t="str">
            <v>JP3850200001</v>
          </cell>
          <cell r="E2491">
            <v>4.3003010610000008</v>
          </cell>
        </row>
        <row r="2492">
          <cell r="A2492" t="str">
            <v>JP3246400000</v>
          </cell>
          <cell r="E2492">
            <v>7.3583725950000014</v>
          </cell>
        </row>
        <row r="2493">
          <cell r="A2493" t="str">
            <v>JP3350800003</v>
          </cell>
          <cell r="E2493">
            <v>7.0745539199999996</v>
          </cell>
        </row>
        <row r="2494">
          <cell r="A2494" t="str">
            <v>JP3516600008</v>
          </cell>
          <cell r="E2494">
            <v>8.1680027099999997</v>
          </cell>
        </row>
        <row r="2495">
          <cell r="A2495" t="str">
            <v>JP3739600009</v>
          </cell>
          <cell r="E2495">
            <v>6.3575383200000006</v>
          </cell>
        </row>
        <row r="2496">
          <cell r="A2496" t="str">
            <v>JP3146800002</v>
          </cell>
          <cell r="E2496">
            <v>7.3374596400000014</v>
          </cell>
        </row>
        <row r="2497">
          <cell r="A2497" t="str">
            <v>JP3937600009</v>
          </cell>
          <cell r="E2497">
            <v>13.82645082</v>
          </cell>
        </row>
        <row r="2498">
          <cell r="A2498" t="str">
            <v>JP3355600002</v>
          </cell>
          <cell r="E2498">
            <v>24.020022600000001</v>
          </cell>
        </row>
        <row r="2499">
          <cell r="A2499" t="str">
            <v>JP3407000003</v>
          </cell>
          <cell r="E2499">
            <v>17.877588960000001</v>
          </cell>
        </row>
        <row r="2500">
          <cell r="A2500" t="str">
            <v>JP3891200002</v>
          </cell>
          <cell r="E2500">
            <v>23.39263395</v>
          </cell>
        </row>
        <row r="2501">
          <cell r="A2501" t="str">
            <v>JP3902000003</v>
          </cell>
          <cell r="E2501">
            <v>7.1880813900000007</v>
          </cell>
        </row>
        <row r="2502">
          <cell r="A2502" t="str">
            <v>JP3048590008</v>
          </cell>
          <cell r="E2502">
            <v>476.21786100000003</v>
          </cell>
        </row>
        <row r="2503">
          <cell r="A2503" t="str">
            <v>JP3264860002</v>
          </cell>
          <cell r="E2503">
            <v>21.600094949999999</v>
          </cell>
        </row>
        <row r="2504">
          <cell r="A2504" t="str">
            <v>JP3293350009</v>
          </cell>
          <cell r="E2504">
            <v>4.2244169100000004</v>
          </cell>
        </row>
        <row r="2505">
          <cell r="A2505" t="str">
            <v>JP3282750003</v>
          </cell>
          <cell r="E2505">
            <v>21.9287271</v>
          </cell>
        </row>
        <row r="2506">
          <cell r="A2506" t="str">
            <v>JP3538540000</v>
          </cell>
          <cell r="E2506">
            <v>8.5145602500000006</v>
          </cell>
        </row>
        <row r="2507">
          <cell r="A2507" t="str">
            <v>JP3429800000</v>
          </cell>
          <cell r="E2507">
            <v>16.509284189999999</v>
          </cell>
        </row>
        <row r="2508">
          <cell r="A2508" t="str">
            <v>JP3705200008</v>
          </cell>
          <cell r="E2508">
            <v>16.739326694999999</v>
          </cell>
        </row>
        <row r="2509">
          <cell r="A2509" t="str">
            <v>JP3386890002</v>
          </cell>
          <cell r="E2509">
            <v>4.8876563400000004</v>
          </cell>
        </row>
        <row r="2510">
          <cell r="A2510" t="str">
            <v>JP3688370000</v>
          </cell>
          <cell r="E2510">
            <v>16.598911139999998</v>
          </cell>
        </row>
        <row r="2511">
          <cell r="A2511" t="str">
            <v>JP3162770006</v>
          </cell>
          <cell r="E2511">
            <v>9.4347302700000011</v>
          </cell>
        </row>
        <row r="2512">
          <cell r="A2512" t="str">
            <v>JP3247010006</v>
          </cell>
          <cell r="E2512">
            <v>22.460513670000001</v>
          </cell>
        </row>
        <row r="2513">
          <cell r="A2513" t="str">
            <v>JP3131200002</v>
          </cell>
          <cell r="E2513">
            <v>6.1304833800000003</v>
          </cell>
        </row>
        <row r="2514">
          <cell r="A2514" t="str">
            <v>JP3385000009</v>
          </cell>
          <cell r="E2514">
            <v>23.601763500000001</v>
          </cell>
        </row>
        <row r="2515">
          <cell r="A2515" t="str">
            <v>JP3223800008</v>
          </cell>
          <cell r="E2515">
            <v>12.3087678</v>
          </cell>
        </row>
        <row r="2516">
          <cell r="A2516" t="str">
            <v>JP3362700001</v>
          </cell>
          <cell r="E2516">
            <v>29.41556499</v>
          </cell>
        </row>
        <row r="2517">
          <cell r="A2517" t="str">
            <v>JP3932820008</v>
          </cell>
          <cell r="E2517">
            <v>11.077891019999999</v>
          </cell>
        </row>
        <row r="2518">
          <cell r="A2518" t="str">
            <v>JP3879170003</v>
          </cell>
          <cell r="E2518">
            <v>6.2619362400000007</v>
          </cell>
        </row>
        <row r="2519">
          <cell r="A2519" t="str">
            <v>JP3480470008</v>
          </cell>
          <cell r="E2519">
            <v>19.0606647</v>
          </cell>
        </row>
        <row r="2520">
          <cell r="A2520" t="str">
            <v>JP3695010003</v>
          </cell>
          <cell r="E2520">
            <v>16.216502819999999</v>
          </cell>
        </row>
        <row r="2521">
          <cell r="A2521" t="str">
            <v>JP3605400005</v>
          </cell>
          <cell r="E2521">
            <v>5.9930553900000003</v>
          </cell>
        </row>
        <row r="2522">
          <cell r="A2522" t="str">
            <v>JP3845400005</v>
          </cell>
          <cell r="E2522">
            <v>4.1784084090000002</v>
          </cell>
        </row>
        <row r="2523">
          <cell r="A2523" t="str">
            <v>JP3522200009</v>
          </cell>
          <cell r="E2523">
            <v>4.2130641630000003</v>
          </cell>
        </row>
        <row r="2524">
          <cell r="A2524" t="str">
            <v>JP3228600007</v>
          </cell>
          <cell r="E2524">
            <v>9.826101285</v>
          </cell>
        </row>
        <row r="2525">
          <cell r="A2525" t="str">
            <v>JP3526600006</v>
          </cell>
          <cell r="E2525">
            <v>10.328012205</v>
          </cell>
        </row>
        <row r="2526">
          <cell r="A2526" t="str">
            <v>JP3585800000</v>
          </cell>
          <cell r="E2526">
            <v>2.642202486</v>
          </cell>
        </row>
        <row r="2527">
          <cell r="A2527" t="str">
            <v>JP3430400006</v>
          </cell>
          <cell r="E2527">
            <v>6.41728962</v>
          </cell>
        </row>
        <row r="2528">
          <cell r="A2528" t="str">
            <v>JP3234200008</v>
          </cell>
          <cell r="E2528">
            <v>5.4672439500000003</v>
          </cell>
        </row>
        <row r="2529">
          <cell r="A2529" t="str">
            <v>JP3214350005</v>
          </cell>
          <cell r="E2529">
            <v>23.087902320000001</v>
          </cell>
        </row>
        <row r="2530">
          <cell r="A2530" t="str">
            <v>JP3152750000</v>
          </cell>
          <cell r="E2530">
            <v>21.110134290000001</v>
          </cell>
        </row>
        <row r="2531">
          <cell r="A2531" t="str">
            <v>JP3194650002</v>
          </cell>
          <cell r="E2531">
            <v>29.726271749999999</v>
          </cell>
        </row>
        <row r="2532">
          <cell r="A2532" t="str">
            <v>JP3783420007</v>
          </cell>
          <cell r="E2532">
            <v>247.72888979999999</v>
          </cell>
        </row>
        <row r="2533">
          <cell r="A2533" t="str">
            <v>JP3732000009</v>
          </cell>
          <cell r="E2533">
            <v>1.3264788599999999</v>
          </cell>
        </row>
        <row r="2534">
          <cell r="A2534" t="str">
            <v>JP3496400007</v>
          </cell>
          <cell r="E2534">
            <v>14.62711824</v>
          </cell>
        </row>
        <row r="2535">
          <cell r="A2535" t="str">
            <v>JP3735400008</v>
          </cell>
          <cell r="E2535">
            <v>0.91718245500000006</v>
          </cell>
        </row>
        <row r="2536">
          <cell r="A2536" t="str">
            <v>JP3944640006</v>
          </cell>
          <cell r="E2536">
            <v>12.9660321</v>
          </cell>
        </row>
        <row r="2537">
          <cell r="A2537" t="str">
            <v>JP3800330007</v>
          </cell>
          <cell r="E2537">
            <v>7.2418575600000006</v>
          </cell>
        </row>
        <row r="2538">
          <cell r="A2538" t="str">
            <v>JP3396350005</v>
          </cell>
          <cell r="E2538">
            <v>8.0425249800000014</v>
          </cell>
        </row>
        <row r="2539">
          <cell r="A2539" t="str">
            <v>JP3429000007</v>
          </cell>
          <cell r="E2539">
            <v>15.43973592</v>
          </cell>
        </row>
        <row r="2540">
          <cell r="A2540" t="str">
            <v>JP3732200005</v>
          </cell>
          <cell r="E2540">
            <v>19.126391129999998</v>
          </cell>
        </row>
        <row r="2541">
          <cell r="A2541" t="str">
            <v>JP3588600001</v>
          </cell>
          <cell r="E2541">
            <v>27.77837937</v>
          </cell>
        </row>
        <row r="2542">
          <cell r="A2542" t="str">
            <v>JP3219000001</v>
          </cell>
          <cell r="E2542">
            <v>24.139525200000001</v>
          </cell>
        </row>
        <row r="2543">
          <cell r="A2543" t="str">
            <v>JP3102360009</v>
          </cell>
          <cell r="E2543">
            <v>3.56117748</v>
          </cell>
        </row>
        <row r="2544">
          <cell r="A2544" t="str">
            <v>JP3153830009</v>
          </cell>
          <cell r="E2544">
            <v>17.985141299999999</v>
          </cell>
        </row>
        <row r="2545">
          <cell r="A2545" t="str">
            <v>JP3465000002</v>
          </cell>
          <cell r="E2545">
            <v>5.8167890550000001</v>
          </cell>
        </row>
        <row r="2546">
          <cell r="A2546" t="str">
            <v>JP3818800009</v>
          </cell>
          <cell r="E2546">
            <v>36.711198719999999</v>
          </cell>
        </row>
        <row r="2547">
          <cell r="A2547" t="str">
            <v>JP3346800000</v>
          </cell>
          <cell r="E2547">
            <v>14.382137910000001</v>
          </cell>
        </row>
        <row r="2548">
          <cell r="A2548" t="str">
            <v>IT0001031084</v>
          </cell>
          <cell r="E2548">
            <v>47.78</v>
          </cell>
        </row>
        <row r="2549">
          <cell r="A2549" t="str">
            <v>IE0000669501</v>
          </cell>
          <cell r="E2549">
            <v>12.6</v>
          </cell>
        </row>
        <row r="2550">
          <cell r="A2550" t="str">
            <v>FR0000127771</v>
          </cell>
          <cell r="E2550">
            <v>2.8980000000000001</v>
          </cell>
        </row>
        <row r="2551">
          <cell r="A2551" t="str">
            <v>DE000TUAG505</v>
          </cell>
          <cell r="E2551">
            <v>6.4279999999999999</v>
          </cell>
        </row>
        <row r="2552">
          <cell r="A2552" t="str">
            <v>ES0105777017</v>
          </cell>
          <cell r="E2552">
            <v>16.829999999999998</v>
          </cell>
        </row>
        <row r="2553">
          <cell r="A2553" t="str">
            <v>NL0015000LU4</v>
          </cell>
          <cell r="E2553">
            <v>15.984999999999999</v>
          </cell>
        </row>
        <row r="2554">
          <cell r="A2554" t="str">
            <v>AT0000831706</v>
          </cell>
          <cell r="E2554">
            <v>31.96</v>
          </cell>
        </row>
        <row r="2555">
          <cell r="A2555" t="str">
            <v>ES0125220311</v>
          </cell>
          <cell r="E2555">
            <v>146.5</v>
          </cell>
        </row>
        <row r="2556">
          <cell r="A2556" t="str">
            <v>ES0124244E34</v>
          </cell>
          <cell r="E2556">
            <v>3.282</v>
          </cell>
        </row>
        <row r="2557">
          <cell r="A2557" t="str">
            <v>ES0171996087</v>
          </cell>
          <cell r="E2557">
            <v>10.505000000000001</v>
          </cell>
        </row>
        <row r="2558">
          <cell r="A2558" t="str">
            <v>DE000KSAG888</v>
          </cell>
          <cell r="E2558">
            <v>16.73</v>
          </cell>
        </row>
        <row r="2559">
          <cell r="A2559" t="str">
            <v>GB0007538100</v>
          </cell>
          <cell r="E2559">
            <v>12.543224800000001</v>
          </cell>
        </row>
        <row r="2560">
          <cell r="A2560" t="str">
            <v>GB00BMT9K014</v>
          </cell>
          <cell r="E2560">
            <v>2.8896307600000002</v>
          </cell>
        </row>
        <row r="2561">
          <cell r="A2561" t="str">
            <v>GB0008085614</v>
          </cell>
          <cell r="E2561">
            <v>51.579615999999987</v>
          </cell>
        </row>
        <row r="2562">
          <cell r="A2562" t="str">
            <v>GB0006027295</v>
          </cell>
          <cell r="E2562">
            <v>2.48519968</v>
          </cell>
        </row>
        <row r="2563">
          <cell r="A2563" t="str">
            <v>GB00BQSBH502</v>
          </cell>
          <cell r="E2563">
            <v>9.9173534399999994</v>
          </cell>
        </row>
        <row r="2564">
          <cell r="A2564" t="str">
            <v>GB00B1FP6H53</v>
          </cell>
          <cell r="E2564">
            <v>3.2647552399999999</v>
          </cell>
        </row>
        <row r="2565">
          <cell r="A2565" t="str">
            <v>GB0004866223</v>
          </cell>
          <cell r="E2565">
            <v>17.513624159999999</v>
          </cell>
        </row>
        <row r="2566">
          <cell r="A2566" t="str">
            <v>GB0004915632</v>
          </cell>
          <cell r="E2566">
            <v>2.178066512</v>
          </cell>
        </row>
        <row r="2567">
          <cell r="A2567" t="str">
            <v>GB00BCRX1J15</v>
          </cell>
          <cell r="E2567">
            <v>1.648203184</v>
          </cell>
        </row>
        <row r="2568">
          <cell r="A2568" t="str">
            <v>JE00BF4X3P53</v>
          </cell>
          <cell r="E2568">
            <v>9.44844784</v>
          </cell>
        </row>
        <row r="2569">
          <cell r="A2569" t="str">
            <v>BMG5361W1047</v>
          </cell>
          <cell r="E2569">
            <v>6.7991311999999997</v>
          </cell>
        </row>
        <row r="2570">
          <cell r="A2570" t="str">
            <v>GB00B012BV22</v>
          </cell>
          <cell r="E2570">
            <v>3.1944194000000001</v>
          </cell>
        </row>
        <row r="2571">
          <cell r="A2571" t="str">
            <v>GB0004657408</v>
          </cell>
          <cell r="E2571">
            <v>1.678682048</v>
          </cell>
        </row>
        <row r="2572">
          <cell r="A2572" t="str">
            <v>GB00BNNTLN49</v>
          </cell>
          <cell r="E2572">
            <v>5.6409343679999999</v>
          </cell>
        </row>
        <row r="2573">
          <cell r="A2573" t="str">
            <v>IL0011284465</v>
          </cell>
          <cell r="E2573">
            <v>39.903866559999997</v>
          </cell>
        </row>
        <row r="2574">
          <cell r="A2574" t="str">
            <v>GB00B7N0K053</v>
          </cell>
          <cell r="E2574">
            <v>2.3445279999999999</v>
          </cell>
        </row>
        <row r="2575">
          <cell r="A2575" t="str">
            <v>GB00BJ62K685</v>
          </cell>
          <cell r="E2575">
            <v>3.1229112959999989</v>
          </cell>
        </row>
        <row r="2576">
          <cell r="A2576" t="str">
            <v>GB00B2NGPM57</v>
          </cell>
          <cell r="E2576">
            <v>10.53279204</v>
          </cell>
        </row>
        <row r="2577">
          <cell r="A2577" t="str">
            <v>GB0030232317</v>
          </cell>
          <cell r="E2577">
            <v>3.12994488</v>
          </cell>
        </row>
        <row r="2578">
          <cell r="A2578" t="str">
            <v>GB0004300496</v>
          </cell>
          <cell r="E2578">
            <v>0.56561737999999995</v>
          </cell>
        </row>
        <row r="2579">
          <cell r="A2579" t="str">
            <v>GB00BYM1K758</v>
          </cell>
          <cell r="E2579">
            <v>3.08305432</v>
          </cell>
        </row>
        <row r="2580">
          <cell r="A2580" t="str">
            <v>GB00BLDRH360</v>
          </cell>
          <cell r="E2580">
            <v>5.8472528319999997</v>
          </cell>
        </row>
        <row r="2581">
          <cell r="A2581" t="str">
            <v>GB00B3MBS747</v>
          </cell>
          <cell r="E2581">
            <v>2.86618548</v>
          </cell>
        </row>
        <row r="2582">
          <cell r="A2582" t="str">
            <v>GB00BJHPLV88</v>
          </cell>
          <cell r="E2582">
            <v>2.1229701040000002</v>
          </cell>
        </row>
        <row r="2583">
          <cell r="A2583" t="str">
            <v>GB0006389398</v>
          </cell>
          <cell r="E2583">
            <v>16.411695999999999</v>
          </cell>
        </row>
        <row r="2584">
          <cell r="A2584" t="str">
            <v>GB0004762810</v>
          </cell>
          <cell r="E2584">
            <v>1.68806016</v>
          </cell>
        </row>
        <row r="2585">
          <cell r="A2585" t="str">
            <v>GB00B0LS8535</v>
          </cell>
          <cell r="E2585">
            <v>1.8756223999999999</v>
          </cell>
        </row>
        <row r="2586">
          <cell r="A2586" t="str">
            <v>GB00B1722W11</v>
          </cell>
          <cell r="E2586">
            <v>20.90146712</v>
          </cell>
        </row>
        <row r="2587">
          <cell r="A2587" t="str">
            <v>GB0004270301</v>
          </cell>
          <cell r="E2587">
            <v>19.576808799999998</v>
          </cell>
        </row>
        <row r="2588">
          <cell r="A2588" t="str">
            <v>GB00B1V9NW54</v>
          </cell>
          <cell r="E2588">
            <v>9.9876892799999997</v>
          </cell>
        </row>
        <row r="2589">
          <cell r="A2589" t="str">
            <v>GB0004161021</v>
          </cell>
          <cell r="E2589">
            <v>0.83113517599999998</v>
          </cell>
        </row>
        <row r="2590">
          <cell r="A2590" t="str">
            <v>GB00BY7QYJ50</v>
          </cell>
          <cell r="E2590">
            <v>3.4745904959999989</v>
          </cell>
        </row>
        <row r="2591">
          <cell r="A2591" t="str">
            <v>GB00B04V1276</v>
          </cell>
          <cell r="E2591">
            <v>2.5555355199999998</v>
          </cell>
        </row>
        <row r="2592">
          <cell r="A2592" t="str">
            <v>GB00B63QSB39</v>
          </cell>
          <cell r="E2592">
            <v>22.730198959999999</v>
          </cell>
        </row>
        <row r="2593">
          <cell r="A2593" t="str">
            <v>GB00BF5H9P87</v>
          </cell>
          <cell r="E2593">
            <v>4.1380919199999999</v>
          </cell>
        </row>
        <row r="2594">
          <cell r="A2594" t="str">
            <v>IE0003864109</v>
          </cell>
          <cell r="E2594">
            <v>2.6727619200000001</v>
          </cell>
        </row>
        <row r="2595">
          <cell r="A2595" t="str">
            <v>GB00B15XDH89</v>
          </cell>
          <cell r="E2595">
            <v>0.19928488</v>
          </cell>
        </row>
        <row r="2596">
          <cell r="A2596" t="str">
            <v>IE00B00MZ448</v>
          </cell>
          <cell r="E2596">
            <v>11.764841504</v>
          </cell>
        </row>
        <row r="2597">
          <cell r="A2597" t="str">
            <v>GB00BKY40Q38</v>
          </cell>
          <cell r="E2597">
            <v>4.8648955999999997</v>
          </cell>
        </row>
        <row r="2598">
          <cell r="A2598" t="str">
            <v>GB00BKRC5K31</v>
          </cell>
          <cell r="E2598">
            <v>4.4135739599999999</v>
          </cell>
        </row>
        <row r="2599">
          <cell r="A2599" t="str">
            <v>IE00B010DT83</v>
          </cell>
          <cell r="E2599">
            <v>1.96940352</v>
          </cell>
        </row>
        <row r="2600">
          <cell r="A2600" t="str">
            <v>GB00BQS10J50</v>
          </cell>
          <cell r="E2600">
            <v>13.410700159999999</v>
          </cell>
        </row>
        <row r="2601">
          <cell r="A2601" t="str">
            <v>GB00BRJQ8J25</v>
          </cell>
          <cell r="E2601">
            <v>3.4394225760000001</v>
          </cell>
        </row>
        <row r="2602">
          <cell r="A2602" t="str">
            <v>GB00B1GCLT25</v>
          </cell>
          <cell r="E2602">
            <v>5.1462389599999998</v>
          </cell>
        </row>
        <row r="2603">
          <cell r="A2603" t="str">
            <v>GB00B1FW5029</v>
          </cell>
          <cell r="E2603">
            <v>2.9330045280000001</v>
          </cell>
        </row>
        <row r="2604">
          <cell r="A2604" t="str">
            <v>GB0001638955</v>
          </cell>
          <cell r="E2604">
            <v>8.5926951200000001</v>
          </cell>
        </row>
        <row r="2605">
          <cell r="A2605" t="str">
            <v>GB0032398678</v>
          </cell>
          <cell r="E2605">
            <v>93.781120000000001</v>
          </cell>
        </row>
        <row r="2606">
          <cell r="A2606" t="str">
            <v>JE00BYVQYS01</v>
          </cell>
          <cell r="E2606">
            <v>2.3269440399999999</v>
          </cell>
        </row>
        <row r="2607">
          <cell r="A2607" t="str">
            <v>GB00B128J450</v>
          </cell>
          <cell r="E2607">
            <v>0.55448087199999996</v>
          </cell>
        </row>
        <row r="2608">
          <cell r="A2608" t="str">
            <v>GB00BD45SH49</v>
          </cell>
          <cell r="E2608">
            <v>3.4288721999999998</v>
          </cell>
        </row>
        <row r="2609">
          <cell r="A2609" t="str">
            <v>GB00BYXJC278</v>
          </cell>
          <cell r="E2609">
            <v>1.84045448</v>
          </cell>
        </row>
        <row r="2610">
          <cell r="A2610" t="str">
            <v>JE00BF50RG45</v>
          </cell>
          <cell r="E2610">
            <v>5.9316558399999986</v>
          </cell>
        </row>
        <row r="2611">
          <cell r="A2611" t="str">
            <v>GB00BDDN1T20</v>
          </cell>
          <cell r="E2611">
            <v>4.4077126399999997</v>
          </cell>
        </row>
        <row r="2612">
          <cell r="A2612" t="str">
            <v>GB00BJDQQ870</v>
          </cell>
          <cell r="E2612">
            <v>4.9211642720000004</v>
          </cell>
        </row>
        <row r="2613">
          <cell r="A2613" t="str">
            <v>JE00BN574F90</v>
          </cell>
          <cell r="E2613">
            <v>12.367385199999999</v>
          </cell>
        </row>
        <row r="2614">
          <cell r="A2614" t="str">
            <v>GB00BL6C2002</v>
          </cell>
          <cell r="E2614">
            <v>2.6141487200000002</v>
          </cell>
        </row>
        <row r="2615">
          <cell r="A2615" t="str">
            <v>GB00B1VQ6H25</v>
          </cell>
          <cell r="E2615">
            <v>3.6340184</v>
          </cell>
        </row>
        <row r="2616">
          <cell r="A2616" t="str">
            <v>GB00B82YXW83</v>
          </cell>
          <cell r="E2616">
            <v>4.3936454720000002</v>
          </cell>
        </row>
        <row r="2617">
          <cell r="A2617" t="str">
            <v>GB0009292243</v>
          </cell>
          <cell r="E2617">
            <v>9.0733233599999998</v>
          </cell>
        </row>
        <row r="2618">
          <cell r="A2618" t="str">
            <v>GB00B39J2M42</v>
          </cell>
          <cell r="E2618">
            <v>13.56309448</v>
          </cell>
        </row>
        <row r="2619">
          <cell r="A2619" t="str">
            <v>GB0001859296</v>
          </cell>
          <cell r="E2619">
            <v>7.5939261919999987</v>
          </cell>
        </row>
        <row r="2620">
          <cell r="A2620" t="str">
            <v>GB00B41H7391</v>
          </cell>
          <cell r="E2620">
            <v>4.1498145599999994</v>
          </cell>
        </row>
        <row r="2621">
          <cell r="A2621" t="str">
            <v>GB00BKDTK925</v>
          </cell>
          <cell r="E2621">
            <v>3.2284150559999998</v>
          </cell>
        </row>
        <row r="2622">
          <cell r="A2622" t="str">
            <v>GB00BK9RKT01</v>
          </cell>
          <cell r="E2622">
            <v>7.2738981199999992</v>
          </cell>
        </row>
        <row r="2623">
          <cell r="A2623" t="str">
            <v>JE00BMDZN391</v>
          </cell>
          <cell r="E2623">
            <v>3.0127184800000002</v>
          </cell>
        </row>
        <row r="2624">
          <cell r="A2624" t="str">
            <v>GB00BVFCZV34</v>
          </cell>
          <cell r="E2624">
            <v>1.0679325040000001</v>
          </cell>
        </row>
        <row r="2625">
          <cell r="A2625" t="str">
            <v>GB00BS3DYQ52</v>
          </cell>
          <cell r="E2625">
            <v>5.366624592</v>
          </cell>
        </row>
        <row r="2626">
          <cell r="A2626" t="str">
            <v>GB0005359004</v>
          </cell>
          <cell r="E2626">
            <v>9.8118496799999999</v>
          </cell>
        </row>
        <row r="2627">
          <cell r="A2627" t="str">
            <v>NL0012650360</v>
          </cell>
          <cell r="E2627">
            <v>32.823391999999998</v>
          </cell>
        </row>
        <row r="2628">
          <cell r="A2628" t="str">
            <v>GB0002148343</v>
          </cell>
          <cell r="E2628">
            <v>19.483027679999999</v>
          </cell>
        </row>
        <row r="2629">
          <cell r="A2629" t="str">
            <v>GB00BNHSJN34</v>
          </cell>
          <cell r="E2629">
            <v>1.879139192</v>
          </cell>
        </row>
        <row r="2630">
          <cell r="A2630" t="str">
            <v>GB00BYT18307</v>
          </cell>
          <cell r="E2630">
            <v>51.872681999999998</v>
          </cell>
        </row>
        <row r="2631">
          <cell r="A2631" t="str">
            <v>GB00BP92CJ43</v>
          </cell>
          <cell r="E2631">
            <v>6.3126416399999998</v>
          </cell>
        </row>
        <row r="2632">
          <cell r="A2632" t="str">
            <v>GB00BYX1P358</v>
          </cell>
          <cell r="E2632">
            <v>7.76038768</v>
          </cell>
        </row>
        <row r="2633">
          <cell r="A2633" t="str">
            <v>GB00B0KM9T71</v>
          </cell>
          <cell r="E2633">
            <v>2.7548203999999998</v>
          </cell>
        </row>
        <row r="2634">
          <cell r="A2634" t="str">
            <v>GB00BGBN7C04</v>
          </cell>
          <cell r="E2634">
            <v>1.9143071119999999</v>
          </cell>
        </row>
        <row r="2635">
          <cell r="A2635" t="str">
            <v>GB0007973794</v>
          </cell>
          <cell r="E2635">
            <v>2.2964651759999999</v>
          </cell>
        </row>
        <row r="2636">
          <cell r="A2636" t="str">
            <v>GB00BYX5K988</v>
          </cell>
          <cell r="E2636">
            <v>1.249633424</v>
          </cell>
        </row>
        <row r="2637">
          <cell r="A2637" t="str">
            <v>GB00BNLPYF73</v>
          </cell>
          <cell r="E2637">
            <v>2.43830912</v>
          </cell>
        </row>
        <row r="2638">
          <cell r="A2638" t="str">
            <v>GB0007958233</v>
          </cell>
          <cell r="E2638">
            <v>1.9670589919999999</v>
          </cell>
        </row>
        <row r="2639">
          <cell r="A2639" t="str">
            <v>GB00B2PDGW16</v>
          </cell>
          <cell r="E2639">
            <v>12.81284552</v>
          </cell>
        </row>
        <row r="2640">
          <cell r="A2640" t="str">
            <v>HK2778034606</v>
          </cell>
          <cell r="E2640">
            <v>0.2132962081</v>
          </cell>
        </row>
        <row r="2641">
          <cell r="A2641" t="str">
            <v>KYG9593A1040</v>
          </cell>
          <cell r="E2641">
            <v>2.3429428040000002</v>
          </cell>
        </row>
        <row r="2642">
          <cell r="A2642" t="str">
            <v>HK0000063609</v>
          </cell>
          <cell r="E2642">
            <v>2.044549145</v>
          </cell>
        </row>
        <row r="2643">
          <cell r="A2643" t="str">
            <v>KYG319891092</v>
          </cell>
          <cell r="E2643">
            <v>1.4300792398</v>
          </cell>
        </row>
        <row r="2644">
          <cell r="A2644" t="str">
            <v>KYG2177B1014</v>
          </cell>
          <cell r="E2644">
            <v>3.702291695</v>
          </cell>
        </row>
        <row r="2645">
          <cell r="A2645" t="str">
            <v>HK0823032773</v>
          </cell>
          <cell r="E2645">
            <v>4.6637823740000002</v>
          </cell>
        </row>
        <row r="2646">
          <cell r="A2646" t="str">
            <v>SG1O33912138</v>
          </cell>
          <cell r="E2646">
            <v>0.5183208373</v>
          </cell>
        </row>
        <row r="2647">
          <cell r="A2647" t="str">
            <v>HK0000608585</v>
          </cell>
          <cell r="E2647">
            <v>0.57468408400000004</v>
          </cell>
        </row>
        <row r="2648">
          <cell r="A2648" t="str">
            <v>HK0016000132</v>
          </cell>
          <cell r="E2648">
            <v>9.6314842155000004</v>
          </cell>
        </row>
        <row r="2649">
          <cell r="A2649" t="str">
            <v>HK0014000126</v>
          </cell>
          <cell r="E2649">
            <v>1.5538573501999999</v>
          </cell>
        </row>
        <row r="2650">
          <cell r="A2650" t="str">
            <v>HK0012000102</v>
          </cell>
          <cell r="E2650">
            <v>2.9618333560000001</v>
          </cell>
        </row>
        <row r="2651">
          <cell r="A2651" t="str">
            <v>SG1T57930854</v>
          </cell>
          <cell r="E2651">
            <v>0.33465166019999998</v>
          </cell>
        </row>
        <row r="2652">
          <cell r="A2652" t="str">
            <v>SG1S83002349</v>
          </cell>
          <cell r="E2652">
            <v>4.0834263183999999</v>
          </cell>
        </row>
        <row r="2653">
          <cell r="A2653" t="str">
            <v>SGXC39411175</v>
          </cell>
          <cell r="E2653">
            <v>0.37737485835000001</v>
          </cell>
        </row>
        <row r="2654">
          <cell r="A2654" t="str">
            <v>HK0435036626</v>
          </cell>
          <cell r="E2654">
            <v>0.23982008890000001</v>
          </cell>
        </row>
        <row r="2655">
          <cell r="A2655" t="str">
            <v>SG1Q52922370</v>
          </cell>
          <cell r="E2655">
            <v>0.76395227479999994</v>
          </cell>
        </row>
        <row r="2656">
          <cell r="A2656" t="str">
            <v>SGXC11267561</v>
          </cell>
          <cell r="E2656">
            <v>1.54</v>
          </cell>
        </row>
        <row r="2657">
          <cell r="A2657" t="str">
            <v>SG1S18926810</v>
          </cell>
          <cell r="E2657">
            <v>0.34479261960000002</v>
          </cell>
        </row>
        <row r="2658">
          <cell r="A2658" t="str">
            <v>AU0000169302</v>
          </cell>
          <cell r="E2658">
            <v>0.44612604290000002</v>
          </cell>
        </row>
        <row r="2659">
          <cell r="A2659" t="str">
            <v>SG1AA5000001</v>
          </cell>
          <cell r="E2659">
            <v>0.4698644522</v>
          </cell>
        </row>
        <row r="2660">
          <cell r="A2660" t="str">
            <v>SG1U27933225</v>
          </cell>
          <cell r="E2660">
            <v>0.17915694939999999</v>
          </cell>
        </row>
        <row r="2661">
          <cell r="A2661" t="str">
            <v>SG1CI9000006</v>
          </cell>
          <cell r="E2661">
            <v>0.56113308679999996</v>
          </cell>
        </row>
        <row r="2662">
          <cell r="A2662" t="str">
            <v>SG1T60930966</v>
          </cell>
          <cell r="E2662">
            <v>1.4941013515999999</v>
          </cell>
        </row>
        <row r="2663">
          <cell r="A2663" t="str">
            <v>SG2F08984575</v>
          </cell>
          <cell r="E2663">
            <v>0.37859581760000011</v>
          </cell>
        </row>
        <row r="2664">
          <cell r="A2664" t="str">
            <v>SGXC55341835</v>
          </cell>
          <cell r="E2664">
            <v>1.6157928643999999</v>
          </cell>
        </row>
        <row r="2665">
          <cell r="A2665" t="str">
            <v>SGXC50067435</v>
          </cell>
          <cell r="E2665">
            <v>0.44677713115000001</v>
          </cell>
        </row>
        <row r="2666">
          <cell r="A2666" t="str">
            <v>SGXC62140063</v>
          </cell>
          <cell r="E2666">
            <v>0.38197613740000003</v>
          </cell>
        </row>
        <row r="2667">
          <cell r="A2667" t="str">
            <v>AU000000CWP1</v>
          </cell>
          <cell r="E2667">
            <v>3.6819516451999998</v>
          </cell>
        </row>
        <row r="2668">
          <cell r="A2668" t="str">
            <v>SG1R89002252</v>
          </cell>
          <cell r="E2668">
            <v>3.4749687543999999</v>
          </cell>
        </row>
        <row r="2669">
          <cell r="A2669" t="str">
            <v>SG2D51973063</v>
          </cell>
          <cell r="E2669">
            <v>1.0546597776</v>
          </cell>
        </row>
        <row r="2670">
          <cell r="A2670" t="str">
            <v>BMG4587L1090</v>
          </cell>
          <cell r="E2670">
            <v>4.9102108006000007</v>
          </cell>
        </row>
        <row r="2671">
          <cell r="A2671" t="str">
            <v>SG1J14885763</v>
          </cell>
          <cell r="E2671">
            <v>0.4935266908</v>
          </cell>
        </row>
        <row r="2672">
          <cell r="A2672" t="str">
            <v>SG1ED2000000</v>
          </cell>
          <cell r="E2672">
            <v>0.42592029479999999</v>
          </cell>
        </row>
        <row r="2673">
          <cell r="A2673" t="str">
            <v>SG1V52937132</v>
          </cell>
          <cell r="E2673">
            <v>2.7110164796</v>
          </cell>
        </row>
        <row r="2674">
          <cell r="A2674" t="str">
            <v>SG2G60000004</v>
          </cell>
          <cell r="E2674">
            <v>0.1960585484</v>
          </cell>
        </row>
        <row r="2675">
          <cell r="A2675" t="str">
            <v>SG1S03926213</v>
          </cell>
          <cell r="E2675">
            <v>0.7707129144</v>
          </cell>
        </row>
        <row r="2676">
          <cell r="A2676" t="str">
            <v>SG2C32962814</v>
          </cell>
          <cell r="E2676">
            <v>1.3318460012</v>
          </cell>
        </row>
        <row r="2677">
          <cell r="A2677" t="str">
            <v>SG2D18969584</v>
          </cell>
          <cell r="E2677">
            <v>0.82479803120000006</v>
          </cell>
        </row>
        <row r="2678">
          <cell r="A2678" t="str">
            <v>SGXC61949712</v>
          </cell>
          <cell r="E2678">
            <v>0.33803198000000001</v>
          </cell>
        </row>
        <row r="2679">
          <cell r="A2679" t="str">
            <v>SG1EA1000007</v>
          </cell>
          <cell r="E2679">
            <v>0.16309534108000001</v>
          </cell>
        </row>
        <row r="2680">
          <cell r="A2680" t="str">
            <v>SG1AF6000009</v>
          </cell>
          <cell r="E2680">
            <v>1.5617077476000001</v>
          </cell>
        </row>
        <row r="2681">
          <cell r="A2681" t="str">
            <v>SG1T22929874</v>
          </cell>
          <cell r="E2681">
            <v>0.59155596499999996</v>
          </cell>
        </row>
        <row r="2682">
          <cell r="A2682" t="str">
            <v>SG1M51904654</v>
          </cell>
          <cell r="E2682">
            <v>1.4670587932000001</v>
          </cell>
        </row>
        <row r="2683">
          <cell r="A2683" t="str">
            <v>BE0003593044</v>
          </cell>
          <cell r="E2683">
            <v>76.45</v>
          </cell>
        </row>
        <row r="2684">
          <cell r="A2684" t="str">
            <v>SE0010832204</v>
          </cell>
          <cell r="E2684">
            <v>16.706379269999999</v>
          </cell>
        </row>
        <row r="2685">
          <cell r="A2685" t="str">
            <v>SE0001664707</v>
          </cell>
          <cell r="E2685">
            <v>42.286310808000003</v>
          </cell>
        </row>
        <row r="2686">
          <cell r="A2686" t="str">
            <v>AT0000641352</v>
          </cell>
          <cell r="E2686">
            <v>23.9</v>
          </cell>
        </row>
        <row r="2687">
          <cell r="A2687" t="str">
            <v>GB0002869419</v>
          </cell>
          <cell r="E2687">
            <v>11.72264</v>
          </cell>
        </row>
        <row r="2688">
          <cell r="A2688" t="str">
            <v>ES0139140174</v>
          </cell>
          <cell r="E2688">
            <v>5.87</v>
          </cell>
        </row>
        <row r="2689">
          <cell r="A2689" t="str">
            <v>LU1673108939</v>
          </cell>
          <cell r="E2689">
            <v>2.996</v>
          </cell>
        </row>
        <row r="2690">
          <cell r="A2690" t="str">
            <v>FR0010481960</v>
          </cell>
          <cell r="E2690">
            <v>64.099999999999994</v>
          </cell>
        </row>
        <row r="2691">
          <cell r="A2691" t="str">
            <v>GB00BVGBWW93</v>
          </cell>
          <cell r="E2691">
            <v>0.58730426400000002</v>
          </cell>
        </row>
        <row r="2692">
          <cell r="A2692" t="str">
            <v>SE0024320832</v>
          </cell>
          <cell r="E2692">
            <v>3.0226678559</v>
          </cell>
        </row>
        <row r="2693">
          <cell r="A2693" t="str">
            <v>SE0010714287</v>
          </cell>
          <cell r="E2693">
            <v>0.44897253141999999</v>
          </cell>
        </row>
        <row r="2694">
          <cell r="A2694" t="str">
            <v>AT0000A21KS2</v>
          </cell>
          <cell r="E2694">
            <v>18.25</v>
          </cell>
        </row>
        <row r="2695">
          <cell r="A2695" t="str">
            <v>GB00BJFLFT45</v>
          </cell>
          <cell r="E2695">
            <v>0.95305063199999995</v>
          </cell>
        </row>
        <row r="2696">
          <cell r="A2696" t="str">
            <v>FI4000312251</v>
          </cell>
          <cell r="E2696">
            <v>11.11</v>
          </cell>
        </row>
        <row r="2697">
          <cell r="A2697" t="str">
            <v>CH1338987303</v>
          </cell>
          <cell r="E2697">
            <v>145.926398828</v>
          </cell>
        </row>
        <row r="2698">
          <cell r="A2698" t="str">
            <v>IE00BJ34P519</v>
          </cell>
          <cell r="E2698">
            <v>1.06</v>
          </cell>
        </row>
        <row r="2699">
          <cell r="A2699" t="str">
            <v>FR0000035081</v>
          </cell>
          <cell r="E2699">
            <v>24.06</v>
          </cell>
        </row>
        <row r="2700">
          <cell r="A2700" t="str">
            <v>SE0000170375</v>
          </cell>
          <cell r="E2700">
            <v>11.238007038999999</v>
          </cell>
        </row>
        <row r="2701">
          <cell r="A2701" t="str">
            <v>SE0017911480</v>
          </cell>
          <cell r="E2701">
            <v>3.0126257700000001</v>
          </cell>
        </row>
        <row r="2702">
          <cell r="A2702" t="str">
            <v>LU0775917882</v>
          </cell>
          <cell r="E2702">
            <v>10.96</v>
          </cell>
        </row>
        <row r="2703">
          <cell r="A2703" t="str">
            <v>SE0013512506</v>
          </cell>
          <cell r="E2703">
            <v>4.9388804290000001</v>
          </cell>
        </row>
        <row r="2704">
          <cell r="A2704" t="str">
            <v>SE0011166974</v>
          </cell>
          <cell r="E2704">
            <v>7.6091623614999992</v>
          </cell>
        </row>
        <row r="2705">
          <cell r="A2705" t="str">
            <v>GB00BLWDVR75</v>
          </cell>
          <cell r="E2705">
            <v>1.188675696</v>
          </cell>
        </row>
        <row r="2706">
          <cell r="A2706" t="str">
            <v>NO0010716418</v>
          </cell>
          <cell r="E2706">
            <v>10.617143027999999</v>
          </cell>
        </row>
        <row r="2707">
          <cell r="A2707" t="str">
            <v>SE0016785786</v>
          </cell>
          <cell r="E2707">
            <v>4.3865657044999997</v>
          </cell>
        </row>
        <row r="2708">
          <cell r="A2708" t="str">
            <v>SE0022050183</v>
          </cell>
          <cell r="E2708">
            <v>4.4915511480000001</v>
          </cell>
        </row>
        <row r="2709">
          <cell r="A2709" t="str">
            <v>GB0002652740</v>
          </cell>
          <cell r="E2709">
            <v>23.210827200000001</v>
          </cell>
        </row>
        <row r="2710">
          <cell r="A2710" t="str">
            <v>SE0001634262</v>
          </cell>
          <cell r="E2710">
            <v>6.1211078144999993</v>
          </cell>
        </row>
        <row r="2711">
          <cell r="A2711" t="str">
            <v>FI4000369947</v>
          </cell>
          <cell r="E2711">
            <v>3.6680000000000001</v>
          </cell>
        </row>
        <row r="2712">
          <cell r="A2712" t="str">
            <v>FI4000123195</v>
          </cell>
          <cell r="E2712">
            <v>17.66</v>
          </cell>
        </row>
        <row r="2713">
          <cell r="A2713" t="str">
            <v>IT0005176406</v>
          </cell>
          <cell r="E2713">
            <v>4.0860000000000003</v>
          </cell>
        </row>
        <row r="2714">
          <cell r="A2714" t="str">
            <v>IT0003121677</v>
          </cell>
          <cell r="E2714">
            <v>12.16</v>
          </cell>
        </row>
        <row r="2715">
          <cell r="A2715" t="str">
            <v>LU1048328220</v>
          </cell>
          <cell r="E2715">
            <v>7.78</v>
          </cell>
        </row>
        <row r="2716">
          <cell r="A2716" t="str">
            <v>AT0000818802</v>
          </cell>
          <cell r="E2716">
            <v>170.2</v>
          </cell>
        </row>
        <row r="2717">
          <cell r="A2717" t="str">
            <v>IE00BJMZDW83</v>
          </cell>
          <cell r="E2717">
            <v>6.25</v>
          </cell>
        </row>
        <row r="2718">
          <cell r="A2718" t="str">
            <v>IT0000076486</v>
          </cell>
          <cell r="E2718">
            <v>26.24</v>
          </cell>
        </row>
        <row r="2719">
          <cell r="A2719" t="str">
            <v>DE0005664809</v>
          </cell>
          <cell r="E2719">
            <v>7</v>
          </cell>
        </row>
        <row r="2720">
          <cell r="A2720" t="str">
            <v>PTCTT0AM0001</v>
          </cell>
          <cell r="E2720">
            <v>7.31</v>
          </cell>
        </row>
        <row r="2721">
          <cell r="A2721" t="str">
            <v>PTCOR0AE0006</v>
          </cell>
          <cell r="E2721">
            <v>7.79</v>
          </cell>
        </row>
        <row r="2722">
          <cell r="A2722" t="str">
            <v>FR0010667147</v>
          </cell>
          <cell r="E2722">
            <v>16.07</v>
          </cell>
        </row>
        <row r="2723">
          <cell r="A2723" t="str">
            <v>NL0013995087</v>
          </cell>
          <cell r="E2723">
            <v>14.1</v>
          </cell>
        </row>
        <row r="2724">
          <cell r="A2724" t="str">
            <v>FI0009009377</v>
          </cell>
          <cell r="E2724">
            <v>1.8320000000000001</v>
          </cell>
        </row>
        <row r="2725">
          <cell r="A2725" t="str">
            <v>FI4000512496</v>
          </cell>
          <cell r="E2725">
            <v>9.4</v>
          </cell>
        </row>
        <row r="2726">
          <cell r="A2726" t="str">
            <v>IE00BWY4ZF18</v>
          </cell>
          <cell r="E2726">
            <v>2.19</v>
          </cell>
        </row>
        <row r="2727">
          <cell r="A2727" t="str">
            <v>ES0134950F36</v>
          </cell>
          <cell r="E2727">
            <v>4.51</v>
          </cell>
        </row>
        <row r="2728">
          <cell r="A2728" t="str">
            <v>IT0005599938</v>
          </cell>
          <cell r="E2728">
            <v>14.44</v>
          </cell>
        </row>
        <row r="2729">
          <cell r="A2729" t="str">
            <v>IT0003188064</v>
          </cell>
          <cell r="E2729">
            <v>21.7</v>
          </cell>
        </row>
        <row r="2730">
          <cell r="A2730" t="str">
            <v>FR0010929125</v>
          </cell>
          <cell r="E2730">
            <v>416</v>
          </cell>
        </row>
        <row r="2731">
          <cell r="A2731" t="str">
            <v>IT0005455875</v>
          </cell>
          <cell r="E2731">
            <v>13.2</v>
          </cell>
        </row>
        <row r="2732">
          <cell r="A2732" t="str">
            <v>FI4000306873</v>
          </cell>
          <cell r="E2732">
            <v>49.45</v>
          </cell>
        </row>
        <row r="2733">
          <cell r="A2733" t="str">
            <v>IE00BD6JX574</v>
          </cell>
          <cell r="E2733">
            <v>1.766</v>
          </cell>
        </row>
        <row r="2734">
          <cell r="A2734" t="str">
            <v>BE0003699130</v>
          </cell>
          <cell r="E2734">
            <v>44</v>
          </cell>
        </row>
        <row r="2735">
          <cell r="A2735" t="str">
            <v>DE0005909006</v>
          </cell>
          <cell r="E2735">
            <v>74.5</v>
          </cell>
        </row>
        <row r="2736">
          <cell r="A2736" t="str">
            <v>DE000FTG1111</v>
          </cell>
          <cell r="E2736">
            <v>23.36</v>
          </cell>
        </row>
        <row r="2737">
          <cell r="A2737" t="str">
            <v>IT0003365613</v>
          </cell>
          <cell r="E2737">
            <v>5.77</v>
          </cell>
        </row>
        <row r="2738">
          <cell r="A2738" t="str">
            <v>FI4000567029</v>
          </cell>
          <cell r="E2738">
            <v>2.69</v>
          </cell>
        </row>
        <row r="2739">
          <cell r="A2739" t="str">
            <v>IT0005244402</v>
          </cell>
          <cell r="E2739">
            <v>8.7850000000000001</v>
          </cell>
        </row>
        <row r="2740">
          <cell r="A2740" t="str">
            <v>BE0974258874</v>
          </cell>
          <cell r="E2740">
            <v>34.35</v>
          </cell>
        </row>
        <row r="2741">
          <cell r="A2741" t="str">
            <v>IT0003497168</v>
          </cell>
          <cell r="E2741">
            <v>0.3886</v>
          </cell>
        </row>
        <row r="2742">
          <cell r="A2742" t="str">
            <v>IE00BLP58571</v>
          </cell>
          <cell r="E2742">
            <v>5.3</v>
          </cell>
        </row>
        <row r="2743">
          <cell r="A2743" t="str">
            <v>PTALT0AE0002</v>
          </cell>
          <cell r="E2743">
            <v>4.99</v>
          </cell>
        </row>
        <row r="2744">
          <cell r="A2744" t="str">
            <v>FR001400TL40</v>
          </cell>
          <cell r="E2744">
            <v>1.6930000000000001</v>
          </cell>
        </row>
        <row r="2745">
          <cell r="A2745" t="str">
            <v>FI4000058870</v>
          </cell>
          <cell r="E2745">
            <v>9.4</v>
          </cell>
        </row>
        <row r="2746">
          <cell r="A2746" t="str">
            <v>AT0000609607</v>
          </cell>
          <cell r="E2746">
            <v>28</v>
          </cell>
        </row>
        <row r="2747">
          <cell r="A2747" t="str">
            <v>FR0000073298</v>
          </cell>
          <cell r="E2747">
            <v>44.4</v>
          </cell>
        </row>
        <row r="2748">
          <cell r="A2748" t="str">
            <v>FI0009800643</v>
          </cell>
          <cell r="E2748">
            <v>2.4620000000000002</v>
          </cell>
        </row>
        <row r="2749">
          <cell r="A2749" t="str">
            <v>IT0005383291</v>
          </cell>
          <cell r="E2749">
            <v>2.7160000000000002</v>
          </cell>
        </row>
        <row r="2750">
          <cell r="A2750" t="str">
            <v>IT0003865570</v>
          </cell>
          <cell r="E2750">
            <v>3.4319999999999999</v>
          </cell>
        </row>
        <row r="2751">
          <cell r="A2751" t="str">
            <v>FR0000031577</v>
          </cell>
          <cell r="E2751">
            <v>317</v>
          </cell>
        </row>
        <row r="2752">
          <cell r="A2752" t="str">
            <v>FI0009900682</v>
          </cell>
          <cell r="E2752">
            <v>49.15</v>
          </cell>
        </row>
        <row r="2753">
          <cell r="A2753" t="str">
            <v>IE00BJ5FQX74</v>
          </cell>
          <cell r="E2753">
            <v>3.85</v>
          </cell>
        </row>
        <row r="2754">
          <cell r="A2754" t="str">
            <v>PTSON0AM0001</v>
          </cell>
          <cell r="E2754">
            <v>1.1619999999999999</v>
          </cell>
        </row>
        <row r="2755">
          <cell r="A2755" t="str">
            <v>SG1T66931158</v>
          </cell>
          <cell r="E2755">
            <v>0.523949569</v>
          </cell>
        </row>
        <row r="2756">
          <cell r="A2756" t="str">
            <v>SGXC16332337</v>
          </cell>
          <cell r="E2756">
            <v>0.59155596499999996</v>
          </cell>
        </row>
        <row r="2757">
          <cell r="A2757" t="str">
            <v>SGXE62145532</v>
          </cell>
          <cell r="E2757">
            <v>1.7510056564000001</v>
          </cell>
        </row>
        <row r="2758">
          <cell r="A2758" t="str">
            <v>SG1M77906915</v>
          </cell>
          <cell r="E2758">
            <v>1.7848088544</v>
          </cell>
        </row>
        <row r="2759">
          <cell r="A2759" t="str">
            <v>SG1V35936920</v>
          </cell>
          <cell r="E2759">
            <v>0.68958523920000003</v>
          </cell>
        </row>
        <row r="2760">
          <cell r="A2760" t="str">
            <v>SG1U25933169</v>
          </cell>
          <cell r="E2760">
            <v>0.46310381260000011</v>
          </cell>
        </row>
        <row r="2761">
          <cell r="A2761" t="str">
            <v>AU000000APZ8</v>
          </cell>
          <cell r="E2761">
            <v>2.0781567567999999</v>
          </cell>
        </row>
        <row r="2762">
          <cell r="A2762" t="str">
            <v>SG2D63974620</v>
          </cell>
          <cell r="E2762">
            <v>0.89240442720000002</v>
          </cell>
        </row>
        <row r="2763">
          <cell r="A2763" t="str">
            <v>FI0009005318</v>
          </cell>
          <cell r="E2763">
            <v>6.125</v>
          </cell>
        </row>
        <row r="2764">
          <cell r="A2764" t="str">
            <v>IT0001454435</v>
          </cell>
          <cell r="E2764">
            <v>34.25</v>
          </cell>
        </row>
        <row r="2765">
          <cell r="A2765" t="str">
            <v>FI4000252127</v>
          </cell>
          <cell r="E2765">
            <v>11.82</v>
          </cell>
        </row>
        <row r="2766">
          <cell r="A2766" t="str">
            <v>IT0005043507</v>
          </cell>
          <cell r="E2766">
            <v>3.44</v>
          </cell>
        </row>
        <row r="2767">
          <cell r="A2767" t="str">
            <v>FI0009002422</v>
          </cell>
          <cell r="E2767">
            <v>3.4</v>
          </cell>
        </row>
        <row r="2768">
          <cell r="A2768" t="str">
            <v>BE0974276082</v>
          </cell>
          <cell r="E2768">
            <v>7.41</v>
          </cell>
        </row>
        <row r="2769">
          <cell r="A2769" t="str">
            <v>DE0005220909</v>
          </cell>
          <cell r="E2769">
            <v>71.2</v>
          </cell>
        </row>
        <row r="2770">
          <cell r="A2770" t="str">
            <v>PTZON0AM0006</v>
          </cell>
          <cell r="E2770">
            <v>3.7850000000000001</v>
          </cell>
        </row>
        <row r="2771">
          <cell r="A2771" t="str">
            <v>FI4000410758</v>
          </cell>
          <cell r="E2771">
            <v>20.3</v>
          </cell>
        </row>
        <row r="2772">
          <cell r="A2772" t="str">
            <v>IT0004931058</v>
          </cell>
          <cell r="E2772">
            <v>11.07</v>
          </cell>
        </row>
        <row r="2773">
          <cell r="A2773" t="str">
            <v>AT0000938204</v>
          </cell>
          <cell r="E2773">
            <v>75.400000000000006</v>
          </cell>
        </row>
        <row r="2774">
          <cell r="A2774" t="str">
            <v>NL0015001OI1</v>
          </cell>
          <cell r="E2774">
            <v>3.19</v>
          </cell>
        </row>
        <row r="2775">
          <cell r="A2775" t="str">
            <v>FI0009000665</v>
          </cell>
          <cell r="E2775">
            <v>3.0579999999999998</v>
          </cell>
        </row>
        <row r="2776">
          <cell r="A2776" t="str">
            <v>FI0009007660</v>
          </cell>
          <cell r="E2776">
            <v>12.62</v>
          </cell>
        </row>
        <row r="2777">
          <cell r="A2777" t="str">
            <v>IT0003428445</v>
          </cell>
          <cell r="E2777">
            <v>9.1199999999999992</v>
          </cell>
        </row>
        <row r="2778">
          <cell r="A2778" t="str">
            <v>FI0009000251</v>
          </cell>
          <cell r="E2778">
            <v>2.96</v>
          </cell>
        </row>
        <row r="2779">
          <cell r="A2779" t="str">
            <v>AT0000644505</v>
          </cell>
          <cell r="E2779">
            <v>23.75</v>
          </cell>
        </row>
        <row r="2780">
          <cell r="A2780" t="str">
            <v>FI0009010854</v>
          </cell>
          <cell r="E2780">
            <v>9.4600000000000009</v>
          </cell>
        </row>
        <row r="2781">
          <cell r="A2781" t="str">
            <v>BE0974274061</v>
          </cell>
          <cell r="E2781">
            <v>35.75</v>
          </cell>
        </row>
        <row r="2782">
          <cell r="A2782" t="str">
            <v>FI4000571054</v>
          </cell>
          <cell r="E2782">
            <v>34.74</v>
          </cell>
        </row>
        <row r="2783">
          <cell r="A2783" t="str">
            <v>DE0006219934</v>
          </cell>
          <cell r="E2783">
            <v>38.08</v>
          </cell>
        </row>
        <row r="2784">
          <cell r="A2784" t="str">
            <v>ES0169501022</v>
          </cell>
          <cell r="E2784">
            <v>81</v>
          </cell>
        </row>
        <row r="2785">
          <cell r="A2785" t="str">
            <v>IT0005253205</v>
          </cell>
          <cell r="E2785">
            <v>25.2</v>
          </cell>
        </row>
        <row r="2786">
          <cell r="A2786" t="str">
            <v>IT0003073266</v>
          </cell>
          <cell r="E2786">
            <v>1.798</v>
          </cell>
        </row>
        <row r="2787">
          <cell r="A2787" t="str">
            <v>BE0003810273</v>
          </cell>
          <cell r="E2787">
            <v>7.8449999999999998</v>
          </cell>
        </row>
        <row r="2788">
          <cell r="A2788" t="str">
            <v>FI4000197934</v>
          </cell>
          <cell r="E2788">
            <v>10.51</v>
          </cell>
        </row>
        <row r="2789">
          <cell r="A2789" t="str">
            <v>IT0003153621</v>
          </cell>
          <cell r="E2789">
            <v>7.66</v>
          </cell>
        </row>
        <row r="2790">
          <cell r="A2790" t="str">
            <v>IT0005162406</v>
          </cell>
          <cell r="E2790">
            <v>12.3</v>
          </cell>
        </row>
        <row r="2791">
          <cell r="A2791" t="str">
            <v>BE0003555639</v>
          </cell>
          <cell r="E2791">
            <v>26.1</v>
          </cell>
        </row>
        <row r="2792">
          <cell r="A2792" t="str">
            <v>IT0003549422</v>
          </cell>
          <cell r="E2792">
            <v>30.7</v>
          </cell>
        </row>
        <row r="2793">
          <cell r="A2793" t="str">
            <v>IT0004712375</v>
          </cell>
          <cell r="E2793">
            <v>5.18</v>
          </cell>
        </row>
        <row r="2794">
          <cell r="A2794" t="str">
            <v>ES0182870214</v>
          </cell>
          <cell r="E2794">
            <v>3.5459999999999998</v>
          </cell>
        </row>
        <row r="2795">
          <cell r="A2795" t="str">
            <v>IT0005054967</v>
          </cell>
          <cell r="E2795">
            <v>5.97</v>
          </cell>
        </row>
        <row r="2796">
          <cell r="A2796" t="str">
            <v>ES0157261019</v>
          </cell>
          <cell r="E2796">
            <v>55.5</v>
          </cell>
        </row>
        <row r="2797">
          <cell r="A2797" t="str">
            <v>FI0009010912</v>
          </cell>
          <cell r="E2797">
            <v>27.65</v>
          </cell>
        </row>
        <row r="2798">
          <cell r="A2798" t="str">
            <v>FI0009002943</v>
          </cell>
          <cell r="E2798">
            <v>2.4700000000000002</v>
          </cell>
        </row>
        <row r="2799">
          <cell r="A2799" t="str">
            <v>FI4000507124</v>
          </cell>
          <cell r="E2799">
            <v>12.94</v>
          </cell>
        </row>
        <row r="2800">
          <cell r="A2800" t="str">
            <v>AT0000APOST4</v>
          </cell>
          <cell r="E2800">
            <v>29.7</v>
          </cell>
        </row>
        <row r="2801">
          <cell r="A2801" t="str">
            <v>GB00B2QPKJ12</v>
          </cell>
          <cell r="E2801">
            <v>16.798543120000001</v>
          </cell>
        </row>
        <row r="2802">
          <cell r="A2802" t="str">
            <v>GB00B1QH8P22</v>
          </cell>
          <cell r="E2802">
            <v>7.9713951999999999</v>
          </cell>
        </row>
        <row r="2803">
          <cell r="A2803" t="str">
            <v>GB0006640972</v>
          </cell>
          <cell r="E2803">
            <v>41.322305999999998</v>
          </cell>
        </row>
        <row r="2804">
          <cell r="A2804" t="str">
            <v>JP3372800007</v>
          </cell>
          <cell r="E2804">
            <v>7.3434347700000009</v>
          </cell>
        </row>
        <row r="2805">
          <cell r="A2805" t="str">
            <v>JP3274400005</v>
          </cell>
          <cell r="E2805">
            <v>19.688053350000001</v>
          </cell>
        </row>
        <row r="2806">
          <cell r="A2806" t="str">
            <v>JP3925600003</v>
          </cell>
          <cell r="E2806">
            <v>12.529847609999999</v>
          </cell>
        </row>
        <row r="2807">
          <cell r="A2807" t="str">
            <v>JP3864800002</v>
          </cell>
          <cell r="E2807">
            <v>28.0233597</v>
          </cell>
        </row>
        <row r="2808">
          <cell r="A2808" t="str">
            <v>JP3830000000</v>
          </cell>
          <cell r="E2808">
            <v>14.480727555</v>
          </cell>
        </row>
        <row r="2809">
          <cell r="A2809" t="str">
            <v>JP3124400007</v>
          </cell>
          <cell r="E2809">
            <v>26.1710694</v>
          </cell>
        </row>
        <row r="2810">
          <cell r="A2810" t="str">
            <v>JP3462660006</v>
          </cell>
          <cell r="E2810">
            <v>27.09721455</v>
          </cell>
        </row>
        <row r="2811">
          <cell r="A2811" t="str">
            <v>JP3126130008</v>
          </cell>
          <cell r="E2811">
            <v>5.8974533100000004</v>
          </cell>
        </row>
        <row r="2812">
          <cell r="A2812" t="str">
            <v>JP3805150004</v>
          </cell>
          <cell r="E2812">
            <v>18.373524750000001</v>
          </cell>
        </row>
        <row r="2813">
          <cell r="A2813" t="str">
            <v>JP3860220007</v>
          </cell>
          <cell r="E2813">
            <v>16.969369199999999</v>
          </cell>
        </row>
        <row r="2814">
          <cell r="A2814" t="str">
            <v>JP3326410002</v>
          </cell>
          <cell r="E2814">
            <v>15.305295494999999</v>
          </cell>
        </row>
        <row r="2815">
          <cell r="A2815" t="str">
            <v>JP3974400008</v>
          </cell>
          <cell r="E2815">
            <v>6.4113144900000014</v>
          </cell>
        </row>
        <row r="2816">
          <cell r="A2816" t="str">
            <v>JP3834200002</v>
          </cell>
          <cell r="E2816">
            <v>12.404369880000001</v>
          </cell>
        </row>
        <row r="2817">
          <cell r="A2817" t="str">
            <v>CH0100837282</v>
          </cell>
          <cell r="E2817">
            <v>282.38672659500003</v>
          </cell>
        </row>
        <row r="2818">
          <cell r="A2818" t="str">
            <v>CH0006372897</v>
          </cell>
          <cell r="E2818">
            <v>1927.24952388</v>
          </cell>
        </row>
        <row r="2819">
          <cell r="A2819" t="str">
            <v>CH0012829898</v>
          </cell>
          <cell r="E2819">
            <v>865.77324085999999</v>
          </cell>
        </row>
        <row r="2820">
          <cell r="A2820" t="str">
            <v>CH0022268228</v>
          </cell>
          <cell r="E2820">
            <v>14.9329929996</v>
          </cell>
        </row>
        <row r="2821">
          <cell r="A2821" t="str">
            <v>CH0126673539</v>
          </cell>
          <cell r="E2821">
            <v>66.900659520999994</v>
          </cell>
        </row>
        <row r="2822">
          <cell r="A2822" t="str">
            <v>CH0012142631</v>
          </cell>
          <cell r="E2822">
            <v>8.9395873334499996</v>
          </cell>
        </row>
        <row r="2823">
          <cell r="A2823" t="str">
            <v>CH0012100191</v>
          </cell>
          <cell r="E2823">
            <v>172.72920677600001</v>
          </cell>
        </row>
        <row r="2824">
          <cell r="A2824" t="str">
            <v>CH0011484067</v>
          </cell>
          <cell r="E2824">
            <v>503.61625251499999</v>
          </cell>
        </row>
        <row r="2825">
          <cell r="A2825" t="str">
            <v>CH1176493729</v>
          </cell>
          <cell r="E2825">
            <v>57.221867762000002</v>
          </cell>
        </row>
        <row r="2826">
          <cell r="A2826" t="str">
            <v>CH1425684714</v>
          </cell>
          <cell r="E2826">
            <v>89.342693159999996</v>
          </cell>
        </row>
        <row r="2827">
          <cell r="A2827" t="str">
            <v>CH0244767585</v>
          </cell>
          <cell r="E2827">
            <v>27.4835141816</v>
          </cell>
        </row>
        <row r="2828">
          <cell r="A2828" t="str">
            <v>CH0012255151</v>
          </cell>
          <cell r="E2828">
            <v>143.85237202249999</v>
          </cell>
        </row>
        <row r="2829">
          <cell r="A2829" t="str">
            <v>GB00B00FPT80</v>
          </cell>
          <cell r="E2829">
            <v>3.4699014400000001</v>
          </cell>
        </row>
        <row r="2830">
          <cell r="A2830" t="str">
            <v>GB00B8VZXT93</v>
          </cell>
          <cell r="E2830">
            <v>2.1722051919999998</v>
          </cell>
        </row>
        <row r="2831">
          <cell r="A2831" t="str">
            <v>BMG243851091</v>
          </cell>
          <cell r="E2831">
            <v>4.4956324399999996</v>
          </cell>
        </row>
        <row r="2832">
          <cell r="A2832" t="str">
            <v>GB00B4YZN328</v>
          </cell>
          <cell r="E2832">
            <v>0.91436591999999994</v>
          </cell>
        </row>
        <row r="2833">
          <cell r="A2833" t="str">
            <v>GB0002018363</v>
          </cell>
          <cell r="E2833">
            <v>38.508872400000001</v>
          </cell>
        </row>
        <row r="2834">
          <cell r="A2834" t="str">
            <v>GB00B45C9X44</v>
          </cell>
          <cell r="E2834">
            <v>6.71707272</v>
          </cell>
        </row>
        <row r="2835">
          <cell r="A2835" t="str">
            <v>GB0031215220</v>
          </cell>
          <cell r="E2835">
            <v>18.6389976</v>
          </cell>
        </row>
        <row r="2836">
          <cell r="A2836" t="str">
            <v>GB0007668071</v>
          </cell>
          <cell r="E2836">
            <v>4.2975198240000001</v>
          </cell>
        </row>
        <row r="2837">
          <cell r="A2837" t="str">
            <v>FR001400T0D6</v>
          </cell>
          <cell r="E2837">
            <v>2.6809677679999999</v>
          </cell>
        </row>
        <row r="2838">
          <cell r="A2838" t="str">
            <v>GB00B0YD2B94</v>
          </cell>
          <cell r="E2838">
            <v>17.982529759999998</v>
          </cell>
        </row>
        <row r="2839">
          <cell r="A2839" t="str">
            <v>GB00B2863827</v>
          </cell>
          <cell r="E2839">
            <v>14.747081120000001</v>
          </cell>
        </row>
        <row r="2840">
          <cell r="A2840" t="str">
            <v>GB00BR3VDF43</v>
          </cell>
          <cell r="E2840">
            <v>1.74081204</v>
          </cell>
        </row>
        <row r="2841">
          <cell r="A2841" t="str">
            <v>GB0003452173</v>
          </cell>
          <cell r="E2841">
            <v>2.6047706079999999</v>
          </cell>
        </row>
        <row r="2842">
          <cell r="A2842" t="str">
            <v>GB00BRJ9BJ26</v>
          </cell>
          <cell r="E2842">
            <v>10.655879759999999</v>
          </cell>
        </row>
        <row r="2843">
          <cell r="A2843" t="str">
            <v>GB00BN3ZZ526</v>
          </cell>
          <cell r="E2843">
            <v>7.0453066399999997</v>
          </cell>
        </row>
        <row r="2844">
          <cell r="A2844" t="str">
            <v>GB0002418548</v>
          </cell>
          <cell r="E2844">
            <v>1.8052865600000001</v>
          </cell>
        </row>
        <row r="2845">
          <cell r="A2845" t="str">
            <v>GB00BYN59130</v>
          </cell>
          <cell r="E2845">
            <v>2.9869286719999999</v>
          </cell>
        </row>
        <row r="2846">
          <cell r="A2846" t="str">
            <v>GB00BL6NGV24</v>
          </cell>
          <cell r="E2846">
            <v>0.85692498399999995</v>
          </cell>
        </row>
        <row r="2847">
          <cell r="A2847" t="str">
            <v>GB00B1CKQ739</v>
          </cell>
          <cell r="E2847">
            <v>13.80926992</v>
          </cell>
        </row>
        <row r="2848">
          <cell r="A2848" t="str">
            <v>GB00BM8NFJ84</v>
          </cell>
          <cell r="E2848">
            <v>5.1063819840000004</v>
          </cell>
        </row>
        <row r="2849">
          <cell r="A2849" t="str">
            <v>GB00B132NW22</v>
          </cell>
          <cell r="E2849">
            <v>1.826387312</v>
          </cell>
        </row>
        <row r="2850">
          <cell r="A2850" t="str">
            <v>GB00BPVDXX64</v>
          </cell>
          <cell r="E2850">
            <v>1.4770526399999999</v>
          </cell>
        </row>
        <row r="2851">
          <cell r="A2851" t="str">
            <v>GB0004536594</v>
          </cell>
          <cell r="E2851">
            <v>2.3855572399999998</v>
          </cell>
        </row>
        <row r="2852">
          <cell r="A2852" t="str">
            <v>GB00BN7CG237</v>
          </cell>
          <cell r="E2852">
            <v>0.99232147599999998</v>
          </cell>
        </row>
        <row r="2853">
          <cell r="A2853" t="str">
            <v>GB00BF1TM596</v>
          </cell>
          <cell r="E2853">
            <v>35.167920000000002</v>
          </cell>
        </row>
        <row r="2854">
          <cell r="A2854" t="str">
            <v>GB00BDHXPG30</v>
          </cell>
          <cell r="E2854">
            <v>2.71379116</v>
          </cell>
        </row>
        <row r="2855">
          <cell r="A2855" t="str">
            <v>GB00BFZNLB60</v>
          </cell>
          <cell r="E2855">
            <v>5.734715488</v>
          </cell>
        </row>
        <row r="2856">
          <cell r="A2856" t="str">
            <v>GB00BL0L5G04</v>
          </cell>
          <cell r="E2856">
            <v>3.1182222400000001</v>
          </cell>
        </row>
        <row r="2857">
          <cell r="A2857" t="str">
            <v>GB00BKDRYJ47</v>
          </cell>
          <cell r="E2857">
            <v>2.0596678480000001</v>
          </cell>
        </row>
        <row r="2858">
          <cell r="A2858" t="str">
            <v>CH0012335540</v>
          </cell>
          <cell r="E2858">
            <v>65.943416380000002</v>
          </cell>
        </row>
        <row r="2859">
          <cell r="A2859" t="str">
            <v>CH0014786500</v>
          </cell>
          <cell r="E2859">
            <v>125.50521182</v>
          </cell>
        </row>
        <row r="2860">
          <cell r="A2860" t="str">
            <v>CY0106002112</v>
          </cell>
          <cell r="E2860">
            <v>5.39827572</v>
          </cell>
        </row>
        <row r="2861">
          <cell r="A2861" t="str">
            <v>CH0012255144</v>
          </cell>
          <cell r="E2861">
            <v>29.631993231399999</v>
          </cell>
        </row>
        <row r="2862">
          <cell r="A2862" t="str">
            <v>GB0000667013</v>
          </cell>
          <cell r="E2862">
            <v>20.936635039999999</v>
          </cell>
        </row>
        <row r="2863">
          <cell r="A2863" t="str">
            <v>GB00BD0NVK62</v>
          </cell>
          <cell r="E2863">
            <v>2.8954920799999999</v>
          </cell>
        </row>
        <row r="2864">
          <cell r="A2864" t="str">
            <v>GB0033147751</v>
          </cell>
          <cell r="E2864">
            <v>5.9199332</v>
          </cell>
        </row>
        <row r="2865">
          <cell r="A2865" t="str">
            <v>GB00BF4HYT85</v>
          </cell>
          <cell r="E2865">
            <v>77.369423999999995</v>
          </cell>
        </row>
        <row r="2866">
          <cell r="A2866" t="str">
            <v>GB0000961622</v>
          </cell>
          <cell r="E2866">
            <v>5.8906266</v>
          </cell>
        </row>
        <row r="2867">
          <cell r="A2867" t="str">
            <v>GB00B6XZKY75</v>
          </cell>
          <cell r="E2867">
            <v>7.912782</v>
          </cell>
        </row>
        <row r="2868">
          <cell r="A2868" t="str">
            <v>BE0974271034</v>
          </cell>
          <cell r="E2868">
            <v>5.62</v>
          </cell>
        </row>
        <row r="2869">
          <cell r="A2869" t="str">
            <v>BE0974268972</v>
          </cell>
          <cell r="E2869">
            <v>2.29</v>
          </cell>
        </row>
        <row r="2870">
          <cell r="A2870" t="str">
            <v>BE0974265945</v>
          </cell>
          <cell r="E2870">
            <v>20.2</v>
          </cell>
        </row>
        <row r="2871">
          <cell r="A2871" t="str">
            <v>BE0974263924</v>
          </cell>
          <cell r="E2871">
            <v>33.4</v>
          </cell>
        </row>
        <row r="2872">
          <cell r="A2872" t="str">
            <v>BE0974260896</v>
          </cell>
          <cell r="E2872">
            <v>0.41399999999999998</v>
          </cell>
        </row>
        <row r="2873">
          <cell r="A2873" t="str">
            <v>BE0974256852</v>
          </cell>
          <cell r="E2873">
            <v>38</v>
          </cell>
        </row>
        <row r="2874">
          <cell r="A2874" t="str">
            <v>BE0974272040</v>
          </cell>
          <cell r="E2874">
            <v>10.45</v>
          </cell>
        </row>
        <row r="2875">
          <cell r="A2875" t="str">
            <v>BE0003898187</v>
          </cell>
          <cell r="E2875">
            <v>63.2</v>
          </cell>
        </row>
        <row r="2876">
          <cell r="A2876" t="str">
            <v>BE0003880979</v>
          </cell>
          <cell r="E2876">
            <v>0.8</v>
          </cell>
        </row>
        <row r="2877">
          <cell r="A2877" t="str">
            <v>BE0003870871</v>
          </cell>
          <cell r="E2877">
            <v>2.96</v>
          </cell>
        </row>
        <row r="2878">
          <cell r="A2878" t="str">
            <v>BE0003867844</v>
          </cell>
          <cell r="E2878">
            <v>56.9</v>
          </cell>
        </row>
        <row r="2879">
          <cell r="A2879" t="str">
            <v>BE0003858751</v>
          </cell>
          <cell r="E2879">
            <v>53.4</v>
          </cell>
        </row>
        <row r="2880">
          <cell r="A2880" t="str">
            <v>BE0003856730</v>
          </cell>
          <cell r="E2880">
            <v>49.3</v>
          </cell>
        </row>
        <row r="2881">
          <cell r="A2881" t="str">
            <v>BE0003839561</v>
          </cell>
          <cell r="E2881">
            <v>32.9</v>
          </cell>
        </row>
        <row r="2882">
          <cell r="A2882" t="str">
            <v>BE0003883031</v>
          </cell>
          <cell r="E2882">
            <v>8.64</v>
          </cell>
        </row>
        <row r="2883">
          <cell r="A2883" t="str">
            <v>BE0974273055</v>
          </cell>
          <cell r="E2883">
            <v>12.26</v>
          </cell>
        </row>
        <row r="2884">
          <cell r="A2884" t="str">
            <v>BE0974386188</v>
          </cell>
          <cell r="E2884">
            <v>4.28</v>
          </cell>
        </row>
        <row r="2885">
          <cell r="A2885" t="str">
            <v>BE0974380124</v>
          </cell>
          <cell r="E2885">
            <v>6.16</v>
          </cell>
        </row>
        <row r="2886">
          <cell r="A2886" t="str">
            <v>BE0974374069</v>
          </cell>
          <cell r="E2886">
            <v>16.55</v>
          </cell>
        </row>
        <row r="2887">
          <cell r="A2887" t="str">
            <v>BE0974371032</v>
          </cell>
          <cell r="E2887">
            <v>3.4</v>
          </cell>
        </row>
        <row r="2888">
          <cell r="A2888" t="str">
            <v>BE0974363955</v>
          </cell>
          <cell r="E2888">
            <v>5.9</v>
          </cell>
        </row>
        <row r="2889">
          <cell r="A2889" t="str">
            <v>BE0974358906</v>
          </cell>
          <cell r="E2889">
            <v>6.79</v>
          </cell>
        </row>
        <row r="2890">
          <cell r="A2890" t="str">
            <v>BE0974340722</v>
          </cell>
          <cell r="E2890">
            <v>1.01</v>
          </cell>
        </row>
        <row r="2891">
          <cell r="A2891" t="str">
            <v>BE0974338700</v>
          </cell>
          <cell r="E2891">
            <v>38.6</v>
          </cell>
        </row>
        <row r="2892">
          <cell r="A2892" t="str">
            <v>BE0974323553</v>
          </cell>
          <cell r="E2892">
            <v>28.4</v>
          </cell>
        </row>
        <row r="2893">
          <cell r="A2893" t="str">
            <v>BE0974314461</v>
          </cell>
          <cell r="E2893">
            <v>0.70499999999999996</v>
          </cell>
        </row>
        <row r="2894">
          <cell r="A2894" t="str">
            <v>BE0974313455</v>
          </cell>
          <cell r="E2894">
            <v>1.95</v>
          </cell>
        </row>
        <row r="2895">
          <cell r="A2895" t="str">
            <v>BE0974303357</v>
          </cell>
          <cell r="E2895">
            <v>9.25</v>
          </cell>
        </row>
        <row r="2896">
          <cell r="A2896" t="str">
            <v>BE0974294267</v>
          </cell>
          <cell r="E2896">
            <v>6.4399999999999999E-2</v>
          </cell>
        </row>
        <row r="2897">
          <cell r="A2897" t="str">
            <v>BE0974282148</v>
          </cell>
          <cell r="E2897">
            <v>10.039999999999999</v>
          </cell>
        </row>
        <row r="2898">
          <cell r="A2898" t="str">
            <v>BE0974281132</v>
          </cell>
          <cell r="E2898">
            <v>0.28999999999999998</v>
          </cell>
        </row>
        <row r="2899">
          <cell r="A2899" t="str">
            <v>BE0974280126</v>
          </cell>
          <cell r="E2899">
            <v>2.2000000000000001E-3</v>
          </cell>
        </row>
        <row r="2900">
          <cell r="A2900" t="str">
            <v>BE0974278104</v>
          </cell>
          <cell r="E2900">
            <v>6</v>
          </cell>
        </row>
        <row r="2901">
          <cell r="A2901" t="str">
            <v>BE0003837540</v>
          </cell>
          <cell r="E2901">
            <v>2.84</v>
          </cell>
        </row>
        <row r="2902">
          <cell r="A2902" t="str">
            <v>BE0974409410</v>
          </cell>
          <cell r="E2902">
            <v>19.66</v>
          </cell>
        </row>
        <row r="2903">
          <cell r="A2903" t="str">
            <v>BE0003836534</v>
          </cell>
          <cell r="E2903">
            <v>6.4000000000000003E-3</v>
          </cell>
        </row>
        <row r="2904">
          <cell r="A2904" t="str">
            <v>BE0003592038</v>
          </cell>
          <cell r="E2904">
            <v>245</v>
          </cell>
        </row>
        <row r="2905">
          <cell r="A2905" t="str">
            <v>BE0003573814</v>
          </cell>
          <cell r="E2905">
            <v>118.5</v>
          </cell>
        </row>
        <row r="2906">
          <cell r="A2906" t="str">
            <v>BE0003545531</v>
          </cell>
          <cell r="E2906">
            <v>88</v>
          </cell>
        </row>
        <row r="2907">
          <cell r="A2907" t="str">
            <v>BE0003008019</v>
          </cell>
          <cell r="E2907">
            <v>396</v>
          </cell>
        </row>
        <row r="2908">
          <cell r="A2908" t="str">
            <v>BE0003599108</v>
          </cell>
          <cell r="E2908">
            <v>19.260000000000002</v>
          </cell>
        </row>
        <row r="2909">
          <cell r="A2909" t="str">
            <v>BE0003741551</v>
          </cell>
          <cell r="E2909">
            <v>15.8</v>
          </cell>
        </row>
        <row r="2910">
          <cell r="A2910" t="str">
            <v>IL0010830391</v>
          </cell>
          <cell r="E2910">
            <v>7</v>
          </cell>
        </row>
        <row r="2911">
          <cell r="A2911" t="str">
            <v>BE0974413453</v>
          </cell>
          <cell r="E2911">
            <v>135</v>
          </cell>
        </row>
        <row r="2912">
          <cell r="A2912" t="str">
            <v>BE0003656676</v>
          </cell>
          <cell r="E2912">
            <v>10.98</v>
          </cell>
        </row>
        <row r="2913">
          <cell r="A2913" t="str">
            <v>BE0003696102</v>
          </cell>
          <cell r="E2913">
            <v>0.03</v>
          </cell>
        </row>
        <row r="2914">
          <cell r="A2914" t="str">
            <v>BE0003820371</v>
          </cell>
          <cell r="E2914">
            <v>33.549999999999997</v>
          </cell>
        </row>
        <row r="2915">
          <cell r="A2915" t="str">
            <v>BE0003816338</v>
          </cell>
          <cell r="E2915">
            <v>8.3800000000000008</v>
          </cell>
        </row>
        <row r="2916">
          <cell r="A2916" t="str">
            <v>BE0003808251</v>
          </cell>
          <cell r="E2916">
            <v>11.96</v>
          </cell>
        </row>
        <row r="2917">
          <cell r="A2917" t="str">
            <v>BE0003789063</v>
          </cell>
          <cell r="E2917">
            <v>2.14</v>
          </cell>
        </row>
        <row r="2918">
          <cell r="A2918" t="str">
            <v>BE0003770840</v>
          </cell>
          <cell r="E2918">
            <v>42.5</v>
          </cell>
        </row>
        <row r="2919">
          <cell r="A2919" t="str">
            <v>BE0003766806</v>
          </cell>
          <cell r="E2919">
            <v>11.98</v>
          </cell>
        </row>
        <row r="2920">
          <cell r="A2920" t="str">
            <v>BE0003765790</v>
          </cell>
          <cell r="E2920">
            <v>7.1</v>
          </cell>
        </row>
        <row r="2921">
          <cell r="A2921" t="str">
            <v>BE0003755692</v>
          </cell>
          <cell r="E2921">
            <v>1.038</v>
          </cell>
        </row>
        <row r="2922">
          <cell r="A2922" t="str">
            <v>BE0003748622</v>
          </cell>
          <cell r="E2922">
            <v>5.35</v>
          </cell>
        </row>
        <row r="2923">
          <cell r="A2923" t="str">
            <v>BE0003735496</v>
          </cell>
          <cell r="E2923">
            <v>16.7</v>
          </cell>
        </row>
        <row r="2924">
          <cell r="A2924" t="str">
            <v>BE0003734481</v>
          </cell>
          <cell r="E2924">
            <v>36</v>
          </cell>
        </row>
        <row r="2925">
          <cell r="A2925" t="str">
            <v>BE0003730448</v>
          </cell>
          <cell r="E2925">
            <v>4.0644999999999998</v>
          </cell>
        </row>
        <row r="2926">
          <cell r="A2926" t="str">
            <v>BE0003724383</v>
          </cell>
          <cell r="E2926">
            <v>52.4</v>
          </cell>
        </row>
        <row r="2927">
          <cell r="A2927" t="str">
            <v>BE0003823409</v>
          </cell>
          <cell r="E2927">
            <v>126.8</v>
          </cell>
        </row>
        <row r="2928">
          <cell r="A2928" t="str">
            <v>BE0974487192</v>
          </cell>
          <cell r="E2928">
            <v>3.5799999999999998E-2</v>
          </cell>
        </row>
        <row r="2929">
          <cell r="A2929" t="str">
            <v>FR0000130403</v>
          </cell>
          <cell r="E2929">
            <v>435.4</v>
          </cell>
        </row>
        <row r="2930">
          <cell r="A2930" t="str">
            <v>LU1068091351</v>
          </cell>
          <cell r="E2930">
            <v>114.2</v>
          </cell>
        </row>
        <row r="2931">
          <cell r="A2931" t="str">
            <v>GB00BYN5BY03</v>
          </cell>
          <cell r="E2931">
            <v>3.58</v>
          </cell>
        </row>
        <row r="2932">
          <cell r="A2932" t="str">
            <v>FR0000062796</v>
          </cell>
          <cell r="E2932">
            <v>11.3</v>
          </cell>
        </row>
        <row r="2933">
          <cell r="A2933" t="str">
            <v>IE0001827041</v>
          </cell>
          <cell r="E2933">
            <v>78.28378991999999</v>
          </cell>
        </row>
        <row r="2934">
          <cell r="A2934" t="str">
            <v>PTSNC0AM0006</v>
          </cell>
          <cell r="E2934">
            <v>2.38</v>
          </cell>
        </row>
        <row r="2935">
          <cell r="A2935" t="str">
            <v>PTSLB0AM0010</v>
          </cell>
          <cell r="E2935">
            <v>5.0199999999999996</v>
          </cell>
        </row>
        <row r="2936">
          <cell r="A2936" t="str">
            <v>PTSEM0AM0004</v>
          </cell>
          <cell r="E2936">
            <v>16.239999999999998</v>
          </cell>
        </row>
        <row r="2937">
          <cell r="A2937" t="str">
            <v>PTSCT0AP0018</v>
          </cell>
          <cell r="E2937">
            <v>5.9</v>
          </cell>
        </row>
        <row r="2938">
          <cell r="A2938" t="str">
            <v>PTSCP0AM0001</v>
          </cell>
          <cell r="E2938">
            <v>1</v>
          </cell>
        </row>
        <row r="2939">
          <cell r="A2939" t="str">
            <v>PTPTI0AM0006</v>
          </cell>
          <cell r="E2939">
            <v>3.29</v>
          </cell>
        </row>
        <row r="2940">
          <cell r="A2940" t="str">
            <v>PTPTC0AM0009</v>
          </cell>
          <cell r="E2940">
            <v>6.2E-2</v>
          </cell>
        </row>
        <row r="2941">
          <cell r="A2941" t="str">
            <v>PTPAD0AM0007</v>
          </cell>
          <cell r="E2941">
            <v>0.92500000000000004</v>
          </cell>
        </row>
        <row r="2942">
          <cell r="A2942" t="str">
            <v>PTNBA0AM0006</v>
          </cell>
          <cell r="E2942">
            <v>7.45</v>
          </cell>
        </row>
        <row r="2943">
          <cell r="A2943" t="str">
            <v>PTMFR0AM0003</v>
          </cell>
          <cell r="E2943">
            <v>2.21</v>
          </cell>
        </row>
        <row r="2944">
          <cell r="A2944" t="str">
            <v>PTMEN0AE0005</v>
          </cell>
          <cell r="E2944">
            <v>3.8879999999999999</v>
          </cell>
        </row>
        <row r="2945">
          <cell r="A2945" t="str">
            <v>PTIPR0AM0000</v>
          </cell>
          <cell r="E2945">
            <v>0.13500000000000001</v>
          </cell>
        </row>
        <row r="2946">
          <cell r="A2946" t="str">
            <v>PTIBS0AM0008</v>
          </cell>
          <cell r="E2946">
            <v>9.48</v>
          </cell>
        </row>
        <row r="2947">
          <cell r="A2947" t="str">
            <v>PTGPA0AP0007</v>
          </cell>
          <cell r="E2947">
            <v>0.18</v>
          </cell>
        </row>
        <row r="2948">
          <cell r="A2948" t="str">
            <v>PTGMC0AM0003</v>
          </cell>
          <cell r="E2948">
            <v>2</v>
          </cell>
        </row>
        <row r="2949">
          <cell r="A2949" t="str">
            <v>PTFXD0AM0018</v>
          </cell>
          <cell r="E2949">
            <v>4.8</v>
          </cell>
        </row>
        <row r="2950">
          <cell r="A2950" t="str">
            <v>PTFRV0AE0004</v>
          </cell>
          <cell r="E2950">
            <v>7.2</v>
          </cell>
        </row>
        <row r="2951">
          <cell r="A2951" t="str">
            <v>PTFCP0AM0008</v>
          </cell>
          <cell r="E2951">
            <v>1.01</v>
          </cell>
        </row>
        <row r="2952">
          <cell r="A2952" t="str">
            <v>PTESO0AM0000</v>
          </cell>
          <cell r="E2952">
            <v>4.3</v>
          </cell>
        </row>
        <row r="2953">
          <cell r="A2953" t="str">
            <v>FR001400TG47</v>
          </cell>
          <cell r="E2953">
            <v>3.2000000000000002E-3</v>
          </cell>
        </row>
        <row r="2954">
          <cell r="A2954" t="str">
            <v>FR001400SP13</v>
          </cell>
          <cell r="E2954">
            <v>2.35</v>
          </cell>
        </row>
        <row r="2955">
          <cell r="A2955" t="str">
            <v>FR001400RF99</v>
          </cell>
          <cell r="E2955">
            <v>1.1950000000000001</v>
          </cell>
        </row>
        <row r="2956">
          <cell r="A2956" t="str">
            <v>FR001400OLP5</v>
          </cell>
          <cell r="E2956">
            <v>0.13100000000000001</v>
          </cell>
        </row>
        <row r="2957">
          <cell r="A2957" t="str">
            <v>FR001400N2P2</v>
          </cell>
          <cell r="E2957">
            <v>0.13320000000000001</v>
          </cell>
        </row>
        <row r="2958">
          <cell r="A2958" t="str">
            <v>FR001400LO86</v>
          </cell>
          <cell r="E2958">
            <v>0.20499999999999999</v>
          </cell>
        </row>
        <row r="2959">
          <cell r="A2959" t="str">
            <v>FR0013481835</v>
          </cell>
          <cell r="E2959">
            <v>0.18240000000000001</v>
          </cell>
        </row>
        <row r="2960">
          <cell r="A2960" t="str">
            <v>FR0013410370</v>
          </cell>
          <cell r="E2960">
            <v>1.5E-3</v>
          </cell>
        </row>
        <row r="2961">
          <cell r="A2961" t="str">
            <v>FR0013240934</v>
          </cell>
          <cell r="E2961">
            <v>25.5</v>
          </cell>
        </row>
        <row r="2962">
          <cell r="A2962" t="str">
            <v>FR0013053535</v>
          </cell>
          <cell r="E2962">
            <v>1.2450000000000001</v>
          </cell>
        </row>
        <row r="2963">
          <cell r="A2963" t="str">
            <v>FR0012596468</v>
          </cell>
          <cell r="E2963">
            <v>0.38300000000000001</v>
          </cell>
        </row>
        <row r="2964">
          <cell r="A2964" t="str">
            <v>FR0012419307</v>
          </cell>
          <cell r="E2964">
            <v>19.84</v>
          </cell>
        </row>
        <row r="2965">
          <cell r="A2965" t="str">
            <v>FR0011716265</v>
          </cell>
          <cell r="E2965">
            <v>1.742</v>
          </cell>
        </row>
        <row r="2966">
          <cell r="A2966" t="str">
            <v>FR0011648971</v>
          </cell>
          <cell r="E2966">
            <v>7.2099999999999997E-2</v>
          </cell>
        </row>
        <row r="2967">
          <cell r="A2967" t="str">
            <v>FR0011648716</v>
          </cell>
          <cell r="E2967">
            <v>7.5</v>
          </cell>
        </row>
        <row r="2968">
          <cell r="A2968" t="str">
            <v>PTTD10AM0000</v>
          </cell>
          <cell r="E2968">
            <v>0.29299999999999998</v>
          </cell>
        </row>
        <row r="2969">
          <cell r="A2969" t="str">
            <v>NL0000488153</v>
          </cell>
          <cell r="E2969">
            <v>256</v>
          </cell>
        </row>
        <row r="2970">
          <cell r="A2970" t="str">
            <v>BE0003602134</v>
          </cell>
          <cell r="E2970">
            <v>570</v>
          </cell>
        </row>
        <row r="2971">
          <cell r="A2971" t="str">
            <v>BE0003215143</v>
          </cell>
          <cell r="E2971">
            <v>710</v>
          </cell>
        </row>
        <row r="2972">
          <cell r="A2972" t="str">
            <v>BE0003798155</v>
          </cell>
          <cell r="E2972">
            <v>200</v>
          </cell>
        </row>
        <row r="2973">
          <cell r="A2973" t="str">
            <v>BE0003825420</v>
          </cell>
          <cell r="E2973">
            <v>209</v>
          </cell>
        </row>
        <row r="2974">
          <cell r="A2974" t="str">
            <v>PTVAA0AM0019</v>
          </cell>
          <cell r="E2974">
            <v>1</v>
          </cell>
        </row>
        <row r="2975">
          <cell r="A2975" t="str">
            <v>BE0003752665</v>
          </cell>
          <cell r="E2975">
            <v>1.51</v>
          </cell>
        </row>
        <row r="2976">
          <cell r="A2976" t="str">
            <v>BE0003731453</v>
          </cell>
          <cell r="E2976">
            <v>51.6</v>
          </cell>
        </row>
        <row r="2977">
          <cell r="A2977" t="str">
            <v>BE0003463685</v>
          </cell>
          <cell r="E2977">
            <v>1.3</v>
          </cell>
        </row>
        <row r="2978">
          <cell r="A2978" t="str">
            <v>US01644J1088</v>
          </cell>
          <cell r="E2978">
            <v>23.275787240300001</v>
          </cell>
        </row>
        <row r="2979">
          <cell r="A2979" t="str">
            <v>US01625V1044</v>
          </cell>
          <cell r="E2979">
            <v>12.6398889337</v>
          </cell>
        </row>
        <row r="2980">
          <cell r="A2980" t="str">
            <v>US0162551016</v>
          </cell>
          <cell r="E2980">
            <v>151.95627629559999</v>
          </cell>
        </row>
        <row r="2981">
          <cell r="A2981" t="str">
            <v>US01749D1054</v>
          </cell>
          <cell r="E2981">
            <v>26.646135113149999</v>
          </cell>
        </row>
        <row r="2982">
          <cell r="A2982" t="str">
            <v>US0185223007</v>
          </cell>
          <cell r="E2982">
            <v>55.782076762999999</v>
          </cell>
        </row>
        <row r="2983">
          <cell r="A2983" t="str">
            <v>US0126531013</v>
          </cell>
          <cell r="E2983">
            <v>51.782770792900003</v>
          </cell>
        </row>
        <row r="2984">
          <cell r="A2984" t="str">
            <v>CA0213611001</v>
          </cell>
          <cell r="E2984">
            <v>24.687260513999998</v>
          </cell>
        </row>
        <row r="2985">
          <cell r="A2985" t="str">
            <v>US04626A1034</v>
          </cell>
          <cell r="E2985">
            <v>80.602064573099995</v>
          </cell>
        </row>
        <row r="2986">
          <cell r="A2986" t="str">
            <v>US00971T1016</v>
          </cell>
          <cell r="E2986">
            <v>68.257135298800009</v>
          </cell>
        </row>
        <row r="2987">
          <cell r="A2987" t="str">
            <v>US3635761097</v>
          </cell>
          <cell r="E2987">
            <v>274.25175625330002</v>
          </cell>
        </row>
        <row r="2988">
          <cell r="A2988" t="str">
            <v>IE00BFRT3W74</v>
          </cell>
          <cell r="E2988">
            <v>118.19207057840001</v>
          </cell>
        </row>
        <row r="2989">
          <cell r="A2989" t="str">
            <v>US03748R7474</v>
          </cell>
          <cell r="E2989">
            <v>7.2872386440000003</v>
          </cell>
        </row>
        <row r="2990">
          <cell r="A2990" t="str">
            <v>US3981823038</v>
          </cell>
          <cell r="E2990">
            <v>30.7625574186</v>
          </cell>
        </row>
        <row r="2991">
          <cell r="A2991" t="str">
            <v>CA32076V1031</v>
          </cell>
          <cell r="E2991">
            <v>7.4419197930000003</v>
          </cell>
        </row>
        <row r="2992">
          <cell r="A2992" t="str">
            <v>CA32076V1031</v>
          </cell>
          <cell r="E2992">
            <v>7.4173679055000008</v>
          </cell>
        </row>
        <row r="2993">
          <cell r="A2993" t="str">
            <v>US00847X1046</v>
          </cell>
          <cell r="E2993">
            <v>30.094560542899998</v>
          </cell>
        </row>
        <row r="2994">
          <cell r="A2994" t="str">
            <v>US00827B1061</v>
          </cell>
          <cell r="E2994">
            <v>51.964951759000002</v>
          </cell>
        </row>
        <row r="2995">
          <cell r="A2995" t="str">
            <v>CA0011811068</v>
          </cell>
          <cell r="E2995">
            <v>26.193515292000001</v>
          </cell>
        </row>
        <row r="2996">
          <cell r="A2996" t="str">
            <v>US0010551028</v>
          </cell>
          <cell r="E2996">
            <v>88.565975376899999</v>
          </cell>
        </row>
        <row r="2997">
          <cell r="A2997" t="str">
            <v>US0259321042</v>
          </cell>
          <cell r="E2997">
            <v>107.1484339191</v>
          </cell>
        </row>
        <row r="2998">
          <cell r="A2998" t="str">
            <v>US00130H1059</v>
          </cell>
          <cell r="E2998">
            <v>9.1350741573000001</v>
          </cell>
        </row>
        <row r="2999">
          <cell r="A2999" t="str">
            <v>NL0000687663</v>
          </cell>
          <cell r="E2999">
            <v>99.783117718200003</v>
          </cell>
        </row>
        <row r="3000">
          <cell r="A3000" t="str">
            <v>US0268747849</v>
          </cell>
          <cell r="E3000">
            <v>73.063242690199999</v>
          </cell>
        </row>
        <row r="3001">
          <cell r="A3001" t="str">
            <v>US0200021014</v>
          </cell>
          <cell r="E3001">
            <v>171.9354555779</v>
          </cell>
        </row>
        <row r="3002">
          <cell r="A3002" t="str">
            <v>US02005N1000</v>
          </cell>
          <cell r="E3002">
            <v>31.343801453299999</v>
          </cell>
        </row>
        <row r="3003">
          <cell r="A3003" t="str">
            <v>US02043Q1076</v>
          </cell>
          <cell r="E3003">
            <v>267.81469545110002</v>
          </cell>
        </row>
        <row r="3004">
          <cell r="A3004" t="str">
            <v>CA5889141019</v>
          </cell>
          <cell r="E3004">
            <v>1.1998978739999999</v>
          </cell>
        </row>
        <row r="3005">
          <cell r="A3005" t="str">
            <v>US03662Q1058</v>
          </cell>
          <cell r="E3005">
            <v>292.17489320390001</v>
          </cell>
        </row>
        <row r="3006">
          <cell r="A3006" t="str">
            <v>US0404132054</v>
          </cell>
          <cell r="E3006">
            <v>77.799947808800013</v>
          </cell>
        </row>
        <row r="3007">
          <cell r="A3007" t="str">
            <v>CA0342231077</v>
          </cell>
          <cell r="E3007">
            <v>33.456726891000002</v>
          </cell>
        </row>
        <row r="3008">
          <cell r="A3008" t="str">
            <v>US00846U1016</v>
          </cell>
          <cell r="E3008">
            <v>100.71137311690001</v>
          </cell>
        </row>
        <row r="3009">
          <cell r="A3009" t="str">
            <v>US0231351067</v>
          </cell>
          <cell r="E3009">
            <v>186.36245303620001</v>
          </cell>
        </row>
        <row r="3010">
          <cell r="A3010" t="str">
            <v>US03027X1000</v>
          </cell>
          <cell r="E3010">
            <v>186.6400621274</v>
          </cell>
        </row>
        <row r="3011">
          <cell r="A3011" t="str">
            <v>US03071H1005</v>
          </cell>
          <cell r="E3011">
            <v>37.954367937500002</v>
          </cell>
        </row>
        <row r="3012">
          <cell r="A3012" t="str">
            <v>US0301112076</v>
          </cell>
          <cell r="E3012">
            <v>25.9217488908</v>
          </cell>
        </row>
        <row r="3013">
          <cell r="A3013" t="str">
            <v>US02361E1082</v>
          </cell>
          <cell r="E3013">
            <v>13.9238309805</v>
          </cell>
        </row>
        <row r="3014">
          <cell r="A3014" t="str">
            <v>US03076C1062</v>
          </cell>
          <cell r="E3014">
            <v>439.61134648339998</v>
          </cell>
        </row>
        <row r="3015">
          <cell r="A3015" t="str">
            <v>US03213A1043</v>
          </cell>
          <cell r="E3015">
            <v>10.2888869426</v>
          </cell>
        </row>
        <row r="3016">
          <cell r="A3016" t="str">
            <v>US03237H1014</v>
          </cell>
          <cell r="E3016">
            <v>4.6239264253000014</v>
          </cell>
        </row>
        <row r="3017">
          <cell r="A3017" t="str">
            <v>US02665T3068</v>
          </cell>
          <cell r="E3017">
            <v>31.621410544500009</v>
          </cell>
        </row>
        <row r="3018">
          <cell r="A3018" t="str">
            <v>US0311621009</v>
          </cell>
          <cell r="E3018">
            <v>251.62661532050001</v>
          </cell>
        </row>
        <row r="3019">
          <cell r="A3019" t="str">
            <v>US0311001004</v>
          </cell>
          <cell r="E3019">
            <v>152.29461237550001</v>
          </cell>
        </row>
        <row r="3020">
          <cell r="A3020" t="str">
            <v>US0079031078</v>
          </cell>
          <cell r="E3020">
            <v>110.262860911</v>
          </cell>
        </row>
        <row r="3021">
          <cell r="A3021" t="str">
            <v>JE00BJ1F3079</v>
          </cell>
          <cell r="E3021">
            <v>7.8684826787000004</v>
          </cell>
        </row>
        <row r="3022">
          <cell r="A3022" t="str">
            <v>US00165C3025</v>
          </cell>
          <cell r="E3022">
            <v>2.6025852299999999</v>
          </cell>
        </row>
        <row r="3023">
          <cell r="A3023" t="str">
            <v>US0382221051</v>
          </cell>
          <cell r="E3023">
            <v>151.02802089689999</v>
          </cell>
        </row>
        <row r="3024">
          <cell r="A3024" t="str">
            <v>US0147521092</v>
          </cell>
          <cell r="E3024">
            <v>196.82484566080001</v>
          </cell>
        </row>
        <row r="3025">
          <cell r="A3025" t="str">
            <v>CA0209361009</v>
          </cell>
          <cell r="E3025">
            <v>17.3410772535</v>
          </cell>
        </row>
        <row r="3026">
          <cell r="A3026" t="str">
            <v>US01973R1014</v>
          </cell>
          <cell r="E3026">
            <v>81.035828778099997</v>
          </cell>
        </row>
        <row r="3027">
          <cell r="A3027" t="str">
            <v>US0255371017</v>
          </cell>
          <cell r="E3027">
            <v>88.158237024200005</v>
          </cell>
        </row>
        <row r="3028">
          <cell r="A3028" t="str">
            <v>CA0084741085</v>
          </cell>
          <cell r="E3028">
            <v>107.9206018695</v>
          </cell>
        </row>
        <row r="3029">
          <cell r="A3029" t="str">
            <v>US0236081024</v>
          </cell>
          <cell r="E3029">
            <v>81.877331335799994</v>
          </cell>
        </row>
        <row r="3030">
          <cell r="A3030" t="str">
            <v>US0067391062</v>
          </cell>
          <cell r="E3030">
            <v>98.924264592300005</v>
          </cell>
        </row>
        <row r="3031">
          <cell r="A3031" t="str">
            <v>TW0002542008</v>
          </cell>
          <cell r="E3031">
            <v>1.188134104</v>
          </cell>
        </row>
        <row r="3032">
          <cell r="A3032" t="str">
            <v>HK0388045442</v>
          </cell>
          <cell r="E3032">
            <v>45.687384677999987</v>
          </cell>
        </row>
        <row r="3033">
          <cell r="A3033" t="str">
            <v>GB00B10RZP78</v>
          </cell>
          <cell r="E3033">
            <v>54.135151520000001</v>
          </cell>
        </row>
        <row r="3034">
          <cell r="A3034" t="str">
            <v>CA8911605092</v>
          </cell>
          <cell r="E3034">
            <v>61.781975639999999</v>
          </cell>
        </row>
        <row r="3035">
          <cell r="A3035" t="str">
            <v>SGXE34184239</v>
          </cell>
          <cell r="E3035">
            <v>1.4129736764</v>
          </cell>
        </row>
        <row r="3036">
          <cell r="A3036" t="str">
            <v>SG1U68934629</v>
          </cell>
          <cell r="E3036">
            <v>5.0163945832000003</v>
          </cell>
        </row>
        <row r="3037">
          <cell r="A3037" t="str">
            <v>US4581401001</v>
          </cell>
          <cell r="E3037">
            <v>18.044590928000002</v>
          </cell>
        </row>
        <row r="3038">
          <cell r="A3038" t="str">
            <v>US4592001014</v>
          </cell>
          <cell r="E3038">
            <v>245.5539164505</v>
          </cell>
        </row>
        <row r="3039">
          <cell r="A3039" t="str">
            <v>CA0636711016</v>
          </cell>
          <cell r="E3039">
            <v>92.487872830499995</v>
          </cell>
        </row>
        <row r="3040">
          <cell r="A3040" t="str">
            <v>US02376R1023</v>
          </cell>
          <cell r="E3040">
            <v>9.1611000096000001</v>
          </cell>
        </row>
        <row r="3041">
          <cell r="A3041" t="str">
            <v>IE00BLP1HW54</v>
          </cell>
          <cell r="E3041">
            <v>304.33764151209999</v>
          </cell>
        </row>
        <row r="3042">
          <cell r="A3042" t="str">
            <v>US0138721065</v>
          </cell>
          <cell r="E3042">
            <v>24.915415935199999</v>
          </cell>
        </row>
        <row r="3043">
          <cell r="A3043" t="str">
            <v>US0378331005</v>
          </cell>
          <cell r="E3043">
            <v>169.72325813239999</v>
          </cell>
        </row>
        <row r="3044">
          <cell r="A3044" t="str">
            <v>US0527691069</v>
          </cell>
          <cell r="E3044">
            <v>257.52580850850001</v>
          </cell>
        </row>
        <row r="3045">
          <cell r="A3045" t="str">
            <v>US00650F1093</v>
          </cell>
          <cell r="E3045">
            <v>8.7967380774000006</v>
          </cell>
        </row>
        <row r="3046">
          <cell r="A3046" t="str">
            <v>US0530151036</v>
          </cell>
          <cell r="E3046">
            <v>266.8690894842</v>
          </cell>
        </row>
        <row r="3047">
          <cell r="A3047" t="str">
            <v>IE00BD845X29</v>
          </cell>
          <cell r="E3047">
            <v>16.430988085399999</v>
          </cell>
        </row>
        <row r="3048">
          <cell r="A3048" t="str">
            <v>US0394831020</v>
          </cell>
          <cell r="E3048">
            <v>46.933286981000002</v>
          </cell>
        </row>
        <row r="3049">
          <cell r="A3049" t="str">
            <v>US0008991046</v>
          </cell>
          <cell r="E3049">
            <v>16.3876116649</v>
          </cell>
        </row>
        <row r="3050">
          <cell r="A3050" t="str">
            <v>US0326541051</v>
          </cell>
          <cell r="E3050">
            <v>197.31066157039999</v>
          </cell>
        </row>
        <row r="3051">
          <cell r="A3051" t="str">
            <v>CA00686A1084</v>
          </cell>
          <cell r="E3051">
            <v>16.811335107000001</v>
          </cell>
        </row>
        <row r="3052">
          <cell r="A3052" t="str">
            <v>US0084921008</v>
          </cell>
          <cell r="E3052">
            <v>64.760995806500006</v>
          </cell>
        </row>
        <row r="3053">
          <cell r="A3053" t="str">
            <v>US00724F1012</v>
          </cell>
          <cell r="E3053">
            <v>331.98577193879999</v>
          </cell>
        </row>
        <row r="3054">
          <cell r="A3054" t="str">
            <v>CA0089118776</v>
          </cell>
          <cell r="E3054">
            <v>11.896859771999999</v>
          </cell>
        </row>
        <row r="3055">
          <cell r="A3055" t="str">
            <v>IE00B4BNMY34</v>
          </cell>
          <cell r="E3055">
            <v>270.69488977229997</v>
          </cell>
        </row>
        <row r="3056">
          <cell r="A3056" t="str">
            <v>US00766T1007</v>
          </cell>
          <cell r="E3056">
            <v>97.328012317900004</v>
          </cell>
        </row>
        <row r="3057">
          <cell r="A3057" t="str">
            <v>US0130911037</v>
          </cell>
          <cell r="E3057">
            <v>18.339550587400002</v>
          </cell>
        </row>
        <row r="3058">
          <cell r="A3058" t="str">
            <v>US03945R1023</v>
          </cell>
          <cell r="E3058">
            <v>8.6058818272000011</v>
          </cell>
        </row>
        <row r="3059">
          <cell r="A3059" t="str">
            <v>BMG0450A1053</v>
          </cell>
          <cell r="E3059">
            <v>78.207686161500007</v>
          </cell>
        </row>
        <row r="3060">
          <cell r="A3060" t="str">
            <v>US0396531008</v>
          </cell>
          <cell r="E3060">
            <v>75.180012010599995</v>
          </cell>
        </row>
        <row r="3061">
          <cell r="A3061" t="str">
            <v>CA06849F1080</v>
          </cell>
          <cell r="E3061">
            <v>18.598417047000002</v>
          </cell>
        </row>
        <row r="3062">
          <cell r="A3062" t="str">
            <v>US0028241000</v>
          </cell>
          <cell r="E3062">
            <v>114.7566580748</v>
          </cell>
        </row>
        <row r="3063">
          <cell r="A3063" t="str">
            <v>US0090661010</v>
          </cell>
          <cell r="E3063">
            <v>115.7022640417</v>
          </cell>
        </row>
        <row r="3064">
          <cell r="A3064" t="str">
            <v>CA00288U1066</v>
          </cell>
          <cell r="E3064">
            <v>2.7066886391999998</v>
          </cell>
        </row>
        <row r="3065">
          <cell r="A3065" t="str">
            <v>US00287Y1091</v>
          </cell>
          <cell r="E3065">
            <v>160.90916948680001</v>
          </cell>
        </row>
        <row r="3066">
          <cell r="A3066" t="str">
            <v>CA01921D2041</v>
          </cell>
          <cell r="E3066">
            <v>12.1713044985</v>
          </cell>
        </row>
        <row r="3067">
          <cell r="A3067" t="str">
            <v>US03823U1025</v>
          </cell>
          <cell r="E3067">
            <v>14.557126719799999</v>
          </cell>
        </row>
        <row r="3068">
          <cell r="A3068" t="str">
            <v>US2289031005</v>
          </cell>
          <cell r="E3068">
            <v>25.8263207657</v>
          </cell>
        </row>
        <row r="3069">
          <cell r="A3069" t="str">
            <v>US03743Q1085</v>
          </cell>
          <cell r="E3069">
            <v>18.0272403598</v>
          </cell>
        </row>
        <row r="3070">
          <cell r="A3070" t="str">
            <v>US05550J1016</v>
          </cell>
          <cell r="E3070">
            <v>94.994360895</v>
          </cell>
        </row>
        <row r="3071">
          <cell r="A3071" t="str">
            <v>JE00BS44BN30</v>
          </cell>
          <cell r="E3071">
            <v>44.903270501599998</v>
          </cell>
        </row>
        <row r="3072">
          <cell r="A3072" t="str">
            <v>BMG162521014</v>
          </cell>
          <cell r="E3072">
            <v>28.723865655099999</v>
          </cell>
        </row>
        <row r="3073">
          <cell r="A3073" t="str">
            <v>US0905722072</v>
          </cell>
          <cell r="E3073">
            <v>199.93059736859999</v>
          </cell>
        </row>
        <row r="3074">
          <cell r="A3074" t="str">
            <v>US0900431000</v>
          </cell>
          <cell r="E3074">
            <v>36.297388674399997</v>
          </cell>
        </row>
        <row r="3075">
          <cell r="A3075" t="str">
            <v>US09062X1037</v>
          </cell>
          <cell r="E3075">
            <v>109.7943955696</v>
          </cell>
        </row>
        <row r="3076">
          <cell r="A3076" t="str">
            <v>CA0717341071</v>
          </cell>
          <cell r="E3076">
            <v>4.9782996900000001</v>
          </cell>
        </row>
        <row r="3077">
          <cell r="A3077" t="str">
            <v>CA0717341071</v>
          </cell>
          <cell r="E3077">
            <v>4.9709377893000006</v>
          </cell>
        </row>
        <row r="3078">
          <cell r="A3078" t="str">
            <v>CH1300646267</v>
          </cell>
          <cell r="E3078">
            <v>74.338509452899999</v>
          </cell>
        </row>
        <row r="3079">
          <cell r="A3079" t="str">
            <v>US09180C1062</v>
          </cell>
          <cell r="E3079">
            <v>39.3077122571</v>
          </cell>
        </row>
        <row r="3080">
          <cell r="A3080" t="str">
            <v>US06211J1007</v>
          </cell>
          <cell r="E3080">
            <v>96.677366010400007</v>
          </cell>
        </row>
        <row r="3081">
          <cell r="A3081" t="str">
            <v>US1156371007</v>
          </cell>
          <cell r="E3081">
            <v>22.798646614799999</v>
          </cell>
        </row>
        <row r="3082">
          <cell r="A3082" t="str">
            <v>BMG162581083</v>
          </cell>
          <cell r="E3082">
            <v>22.542762186000001</v>
          </cell>
        </row>
        <row r="3083">
          <cell r="A3083" t="str">
            <v>CA11285B1085</v>
          </cell>
          <cell r="E3083">
            <v>27.622104574400002</v>
          </cell>
        </row>
        <row r="3084">
          <cell r="A3084" t="str">
            <v>CA0966311064</v>
          </cell>
          <cell r="E3084">
            <v>44.191983401999998</v>
          </cell>
        </row>
        <row r="3085">
          <cell r="A3085" t="str">
            <v>US0758871091</v>
          </cell>
          <cell r="E3085">
            <v>147.42777799539999</v>
          </cell>
        </row>
        <row r="3086">
          <cell r="A3086" t="str">
            <v>US1053682035</v>
          </cell>
          <cell r="E3086">
            <v>3.8344755722000001</v>
          </cell>
        </row>
        <row r="3087">
          <cell r="A3087" t="str">
            <v>CA05534B7604</v>
          </cell>
          <cell r="E3087">
            <v>19.160071371000001</v>
          </cell>
        </row>
        <row r="3088">
          <cell r="A3088" t="str">
            <v>US0865161014</v>
          </cell>
          <cell r="E3088">
            <v>60.197796369899997</v>
          </cell>
        </row>
        <row r="3089">
          <cell r="A3089" t="str">
            <v>US0708301041</v>
          </cell>
          <cell r="E3089">
            <v>23.536045763299999</v>
          </cell>
        </row>
        <row r="3090">
          <cell r="A3090" t="str">
            <v>CA11259V1067</v>
          </cell>
          <cell r="E3090">
            <v>24.463875271500001</v>
          </cell>
        </row>
        <row r="3091">
          <cell r="A3091" t="str">
            <v>US1156372096</v>
          </cell>
          <cell r="E3091">
            <v>22.390908262100002</v>
          </cell>
        </row>
        <row r="3092">
          <cell r="A3092" t="str">
            <v>US1124631045</v>
          </cell>
          <cell r="E3092">
            <v>5.8818426197999996</v>
          </cell>
        </row>
        <row r="3093">
          <cell r="A3093" t="str">
            <v>US0640581007</v>
          </cell>
          <cell r="E3093">
            <v>77.878025365699997</v>
          </cell>
        </row>
        <row r="3094">
          <cell r="A3094" t="str">
            <v>US09857L1089</v>
          </cell>
          <cell r="E3094">
            <v>4598.8114778305007</v>
          </cell>
        </row>
        <row r="3095">
          <cell r="A3095" t="str">
            <v>US10950A1060</v>
          </cell>
          <cell r="E3095">
            <v>18.5217315535</v>
          </cell>
        </row>
        <row r="3096">
          <cell r="A3096" t="str">
            <v>KYG114481008</v>
          </cell>
          <cell r="E3096">
            <v>11.017610807000001</v>
          </cell>
        </row>
        <row r="3097">
          <cell r="A3097" t="str">
            <v>US08265T2087</v>
          </cell>
          <cell r="E3097">
            <v>43.723431863999998</v>
          </cell>
        </row>
        <row r="3098">
          <cell r="A3098" t="str">
            <v>US1011371077</v>
          </cell>
          <cell r="E3098">
            <v>88.253665149300005</v>
          </cell>
        </row>
        <row r="3099">
          <cell r="A3099" t="str">
            <v>US1152361010</v>
          </cell>
          <cell r="E3099">
            <v>93.797171689200013</v>
          </cell>
        </row>
        <row r="3100">
          <cell r="A3100" t="str">
            <v>US11133T1034</v>
          </cell>
          <cell r="E3100">
            <v>207.13108317160001</v>
          </cell>
        </row>
        <row r="3101">
          <cell r="A3101" t="str">
            <v>US0846707026</v>
          </cell>
          <cell r="E3101">
            <v>419.43263566680002</v>
          </cell>
        </row>
        <row r="3102">
          <cell r="A3102" t="str">
            <v>US0846701086</v>
          </cell>
          <cell r="E3102">
            <v>629305.10861400003</v>
          </cell>
        </row>
        <row r="3103">
          <cell r="A3103" t="str">
            <v>BMG174341047</v>
          </cell>
          <cell r="E3103">
            <v>50.191472771999997</v>
          </cell>
        </row>
        <row r="3104">
          <cell r="A3104" t="str">
            <v>CA11271J1075</v>
          </cell>
          <cell r="E3104">
            <v>50.497829676000002</v>
          </cell>
        </row>
        <row r="3105">
          <cell r="A3105" t="str">
            <v>CA0641491075</v>
          </cell>
          <cell r="E3105">
            <v>47.389583587499999</v>
          </cell>
        </row>
        <row r="3106">
          <cell r="A3106" t="str">
            <v>US11135E2037</v>
          </cell>
          <cell r="E3106">
            <v>14.053960242</v>
          </cell>
        </row>
        <row r="3107">
          <cell r="A3107" t="str">
            <v>US1101221083</v>
          </cell>
          <cell r="E3107">
            <v>40.973366804299999</v>
          </cell>
        </row>
        <row r="3108">
          <cell r="A3108" t="str">
            <v>US09061G1013</v>
          </cell>
          <cell r="E3108">
            <v>47.714062550000001</v>
          </cell>
        </row>
        <row r="3109">
          <cell r="A3109" t="str">
            <v>US12047B1052</v>
          </cell>
          <cell r="E3109">
            <v>4.5371735843000014</v>
          </cell>
        </row>
        <row r="3110">
          <cell r="A3110" t="str">
            <v>CA09950M3003</v>
          </cell>
          <cell r="E3110">
            <v>20.793974858999999</v>
          </cell>
        </row>
        <row r="3111">
          <cell r="A3111" t="str">
            <v>PAP169941328</v>
          </cell>
          <cell r="E3111">
            <v>36.982736118299997</v>
          </cell>
        </row>
        <row r="3112">
          <cell r="A3112" t="str">
            <v>US0942351083</v>
          </cell>
          <cell r="E3112">
            <v>8.1027153494000004</v>
          </cell>
        </row>
        <row r="3113">
          <cell r="A3113" t="str">
            <v>US09290D1019</v>
          </cell>
          <cell r="E3113">
            <v>840.7911844038</v>
          </cell>
        </row>
        <row r="3114">
          <cell r="A3114" t="str">
            <v>US12008R1077</v>
          </cell>
          <cell r="E3114">
            <v>93.675717711800004</v>
          </cell>
        </row>
        <row r="3115">
          <cell r="A3115" t="str">
            <v>CA0585861085</v>
          </cell>
          <cell r="E3115">
            <v>1.3594587615</v>
          </cell>
        </row>
        <row r="3116">
          <cell r="A3116" t="str">
            <v>US89055F1030</v>
          </cell>
          <cell r="E3116">
            <v>255.10540424460001</v>
          </cell>
        </row>
        <row r="3117">
          <cell r="A3117" t="str">
            <v>US08975B1098</v>
          </cell>
          <cell r="E3117">
            <v>3.5134900605000001</v>
          </cell>
        </row>
        <row r="3118">
          <cell r="A3118" t="str">
            <v>US0718131099</v>
          </cell>
          <cell r="E3118">
            <v>25.956450027199999</v>
          </cell>
        </row>
        <row r="3119">
          <cell r="A3119" t="str">
            <v>US0477263026</v>
          </cell>
          <cell r="E3119">
            <v>37.164917084400003</v>
          </cell>
        </row>
        <row r="3120">
          <cell r="A3120" t="str">
            <v>US22207T1016</v>
          </cell>
          <cell r="E3120">
            <v>17.012232120099998</v>
          </cell>
        </row>
        <row r="3121">
          <cell r="A3121" t="str">
            <v>US00217D1000</v>
          </cell>
          <cell r="E3121">
            <v>34.787889241000002</v>
          </cell>
        </row>
        <row r="3122">
          <cell r="A3122" t="str">
            <v>US03763A2078</v>
          </cell>
          <cell r="E3122">
            <v>21.393250590600001</v>
          </cell>
        </row>
        <row r="3123">
          <cell r="A3123" t="str">
            <v>US0462241011</v>
          </cell>
          <cell r="E3123">
            <v>34.059165376599999</v>
          </cell>
        </row>
        <row r="3124">
          <cell r="A3124" t="str">
            <v>US04523Y1055</v>
          </cell>
          <cell r="E3124">
            <v>5.1531187554000004</v>
          </cell>
        </row>
        <row r="3125">
          <cell r="A3125" t="str">
            <v>USN070592100</v>
          </cell>
          <cell r="E3125">
            <v>659.20013762259998</v>
          </cell>
        </row>
        <row r="3126">
          <cell r="A3126" t="str">
            <v>CA00208D4084</v>
          </cell>
          <cell r="E3126">
            <v>19.970640679500001</v>
          </cell>
        </row>
        <row r="3127">
          <cell r="A3127" t="str">
            <v>US04271T1007</v>
          </cell>
          <cell r="E3127">
            <v>6.4457360863000002</v>
          </cell>
        </row>
        <row r="3128">
          <cell r="A3128" t="str">
            <v>KYG0567U1278</v>
          </cell>
          <cell r="E3128">
            <v>26.9107312782</v>
          </cell>
        </row>
        <row r="3129">
          <cell r="A3129" t="str">
            <v>US03852U1060</v>
          </cell>
          <cell r="E3129">
            <v>34.215320490400003</v>
          </cell>
        </row>
        <row r="3130">
          <cell r="A3130" t="str">
            <v>CA04040Y1097</v>
          </cell>
          <cell r="E3130">
            <v>5.9611947569999986</v>
          </cell>
        </row>
        <row r="3131">
          <cell r="A3131" t="str">
            <v>US03990B1017</v>
          </cell>
          <cell r="E3131">
            <v>143.29834276380001</v>
          </cell>
        </row>
        <row r="3132">
          <cell r="A3132" t="str">
            <v>US0152711091</v>
          </cell>
          <cell r="E3132">
            <v>61.785373360199998</v>
          </cell>
        </row>
        <row r="3133">
          <cell r="A3133" t="str">
            <v>US03969T1097</v>
          </cell>
          <cell r="E3133">
            <v>10.653248874799999</v>
          </cell>
        </row>
        <row r="3134">
          <cell r="A3134" t="str">
            <v>CA0158571053</v>
          </cell>
          <cell r="E3134">
            <v>5.0229767384999997</v>
          </cell>
        </row>
        <row r="3135">
          <cell r="A3135" t="str">
            <v>CA0194561027</v>
          </cell>
          <cell r="E3135">
            <v>10.748021381999999</v>
          </cell>
        </row>
        <row r="3136">
          <cell r="A3136" t="str">
            <v>JE00BTDN8H13</v>
          </cell>
          <cell r="E3136">
            <v>58.644920515999999</v>
          </cell>
        </row>
        <row r="3137">
          <cell r="A3137" t="str">
            <v>US03831W1080</v>
          </cell>
          <cell r="E3137">
            <v>312.7006153845</v>
          </cell>
        </row>
        <row r="3138">
          <cell r="A3138" t="str">
            <v>US03769M1062</v>
          </cell>
          <cell r="E3138">
            <v>114.82606034760001</v>
          </cell>
        </row>
        <row r="3139">
          <cell r="A3139" t="str">
            <v>US03784Y2000</v>
          </cell>
          <cell r="E3139">
            <v>9.9939272831999997</v>
          </cell>
        </row>
        <row r="3140">
          <cell r="A3140" t="str">
            <v>US0381692070</v>
          </cell>
          <cell r="E3140">
            <v>9.5341372259000003</v>
          </cell>
        </row>
        <row r="3141">
          <cell r="A3141" t="str">
            <v>US0320951017</v>
          </cell>
          <cell r="E3141">
            <v>80.506636447999995</v>
          </cell>
        </row>
        <row r="3142">
          <cell r="A3142" t="str">
            <v>US03770N1019</v>
          </cell>
          <cell r="E3142">
            <v>36.1412335606</v>
          </cell>
        </row>
        <row r="3143">
          <cell r="A3143" t="str">
            <v>US0091581068</v>
          </cell>
          <cell r="E3143">
            <v>240.34874599049999</v>
          </cell>
        </row>
        <row r="3144">
          <cell r="A3144" t="str">
            <v>US02081G2012</v>
          </cell>
          <cell r="E3144">
            <v>9.4126832485000005</v>
          </cell>
        </row>
        <row r="3145">
          <cell r="A3145" t="str">
            <v>US8318652091</v>
          </cell>
          <cell r="E3145">
            <v>54.853821364300003</v>
          </cell>
        </row>
        <row r="3146">
          <cell r="A3146" t="str">
            <v>US04956D1072</v>
          </cell>
          <cell r="E3146">
            <v>30.580376452500001</v>
          </cell>
        </row>
        <row r="3147">
          <cell r="A3147" t="str">
            <v>US0383361039</v>
          </cell>
          <cell r="E3147">
            <v>129.65212087450001</v>
          </cell>
        </row>
        <row r="3148">
          <cell r="A3148" t="str">
            <v>US06652V2088</v>
          </cell>
          <cell r="E3148">
            <v>53.084063407899997</v>
          </cell>
        </row>
        <row r="3149">
          <cell r="A3149" t="str">
            <v>US0970231058</v>
          </cell>
          <cell r="E3149">
            <v>173.73123938660001</v>
          </cell>
        </row>
        <row r="3150">
          <cell r="A3150" t="str">
            <v>CA1130041058</v>
          </cell>
          <cell r="E3150">
            <v>47.032167199499987</v>
          </cell>
        </row>
        <row r="3151">
          <cell r="A3151" t="str">
            <v>US0584981064</v>
          </cell>
          <cell r="E3151">
            <v>47.982996357100014</v>
          </cell>
        </row>
        <row r="3152">
          <cell r="A3152" t="str">
            <v>US0995021062</v>
          </cell>
          <cell r="E3152">
            <v>88.6787540702</v>
          </cell>
        </row>
        <row r="3153">
          <cell r="A3153" t="str">
            <v>US0605051046</v>
          </cell>
          <cell r="E3153">
            <v>38.370781574299997</v>
          </cell>
        </row>
        <row r="3154">
          <cell r="A3154" t="str">
            <v>US0533321024</v>
          </cell>
          <cell r="E3154">
            <v>3127.1362831064998</v>
          </cell>
        </row>
        <row r="3155">
          <cell r="A3155" t="str">
            <v>CA04315L1058</v>
          </cell>
          <cell r="E3155">
            <v>4.7932090604999997</v>
          </cell>
        </row>
        <row r="3156">
          <cell r="A3156" t="str">
            <v>US0258161092</v>
          </cell>
          <cell r="E3156">
            <v>254.02099373210001</v>
          </cell>
        </row>
        <row r="3157">
          <cell r="A3157" t="str">
            <v>US05464C1018</v>
          </cell>
          <cell r="E3157">
            <v>674.53803991140001</v>
          </cell>
        </row>
        <row r="3158">
          <cell r="A3158" t="str">
            <v>US0240611030</v>
          </cell>
          <cell r="E3158">
            <v>3.6696451743000011</v>
          </cell>
        </row>
        <row r="3159">
          <cell r="A3159" t="str">
            <v>US0304201033</v>
          </cell>
          <cell r="E3159">
            <v>122.2521035372</v>
          </cell>
        </row>
        <row r="3160">
          <cell r="A3160" t="str">
            <v>US0536111091</v>
          </cell>
          <cell r="E3160">
            <v>150.90656691949999</v>
          </cell>
        </row>
        <row r="3161">
          <cell r="A3161" t="str">
            <v>US05352A1007</v>
          </cell>
          <cell r="E3161">
            <v>11.4079985915</v>
          </cell>
        </row>
        <row r="3162">
          <cell r="A3162" t="str">
            <v>US05350V1061</v>
          </cell>
          <cell r="E3162">
            <v>10.531794897399999</v>
          </cell>
        </row>
        <row r="3163">
          <cell r="A3163" t="str">
            <v>US11135F1012</v>
          </cell>
          <cell r="E3163">
            <v>216.3355596017</v>
          </cell>
        </row>
        <row r="3164">
          <cell r="A3164" t="str">
            <v>IE00BDGMC594</v>
          </cell>
          <cell r="E3164">
            <v>8.1287412016999987</v>
          </cell>
        </row>
        <row r="3165">
          <cell r="A3165" t="str">
            <v>US0534841012</v>
          </cell>
          <cell r="E3165">
            <v>178.97111098299999</v>
          </cell>
        </row>
        <row r="3166">
          <cell r="A3166" t="str">
            <v>US0080731088</v>
          </cell>
          <cell r="E3166">
            <v>163.72863681929999</v>
          </cell>
        </row>
        <row r="3167">
          <cell r="A3167" t="str">
            <v>CA05156V1022</v>
          </cell>
          <cell r="E3167">
            <v>6.8621497230999999</v>
          </cell>
        </row>
        <row r="3168">
          <cell r="A3168" t="str">
            <v>GB00BRXH2664</v>
          </cell>
          <cell r="E3168">
            <v>41.927648055299997</v>
          </cell>
        </row>
        <row r="3169">
          <cell r="A3169" t="str">
            <v>IL0010829658</v>
          </cell>
          <cell r="E3169">
            <v>7.9118590992</v>
          </cell>
        </row>
        <row r="3170">
          <cell r="A3170" t="str">
            <v>US02156K1034</v>
          </cell>
          <cell r="E3170">
            <v>1.7350568200000001</v>
          </cell>
        </row>
        <row r="3171">
          <cell r="A3171" t="str">
            <v>US0495601058</v>
          </cell>
          <cell r="E3171">
            <v>132.124576843</v>
          </cell>
        </row>
        <row r="3172">
          <cell r="A3172" t="str">
            <v>FR0011464452</v>
          </cell>
          <cell r="E3172">
            <v>0.109</v>
          </cell>
        </row>
        <row r="3173">
          <cell r="A3173" t="str">
            <v>GB00B2B0DG97</v>
          </cell>
          <cell r="E3173">
            <v>45.788631840000001</v>
          </cell>
        </row>
        <row r="3174">
          <cell r="A3174" t="str">
            <v>US1220171060</v>
          </cell>
          <cell r="E3174">
            <v>197.94395730970001</v>
          </cell>
        </row>
        <row r="3175">
          <cell r="A3175" t="str">
            <v>FR0011179886</v>
          </cell>
          <cell r="E3175">
            <v>0.312</v>
          </cell>
        </row>
        <row r="3176">
          <cell r="A3176" t="str">
            <v>FR0011053636</v>
          </cell>
          <cell r="E3176">
            <v>5</v>
          </cell>
        </row>
        <row r="3177">
          <cell r="A3177" t="str">
            <v>NO0003058109</v>
          </cell>
          <cell r="E3177">
            <v>1.716963724</v>
          </cell>
        </row>
        <row r="3178">
          <cell r="A3178" t="str">
            <v>NL0015268814</v>
          </cell>
          <cell r="E3178">
            <v>0.88038190950000006</v>
          </cell>
        </row>
        <row r="3179">
          <cell r="A3179" t="str">
            <v>NL0015002E73</v>
          </cell>
          <cell r="E3179">
            <v>1.7520038</v>
          </cell>
        </row>
        <row r="3180">
          <cell r="A3180" t="str">
            <v>NL0015001BF4</v>
          </cell>
          <cell r="E3180">
            <v>1.410363059</v>
          </cell>
        </row>
        <row r="3181">
          <cell r="A3181" t="str">
            <v>NL00150001S5</v>
          </cell>
          <cell r="E3181">
            <v>0.52560114000000002</v>
          </cell>
        </row>
        <row r="3182">
          <cell r="A3182" t="str">
            <v>NL0015000YE1</v>
          </cell>
          <cell r="E3182">
            <v>8.5199999999999998E-2</v>
          </cell>
        </row>
        <row r="3183">
          <cell r="A3183" t="str">
            <v>MT0001710103</v>
          </cell>
          <cell r="E3183">
            <v>1.2702027549999999</v>
          </cell>
        </row>
        <row r="3184">
          <cell r="A3184" t="str">
            <v>IT0005466963</v>
          </cell>
          <cell r="E3184">
            <v>4.67</v>
          </cell>
        </row>
        <row r="3185">
          <cell r="A3185" t="str">
            <v>IT0005460081</v>
          </cell>
          <cell r="E3185">
            <v>2.3199999999999998</v>
          </cell>
        </row>
        <row r="3186">
          <cell r="A3186" t="str">
            <v>IT0005450819</v>
          </cell>
          <cell r="E3186">
            <v>5.0999999999999996</v>
          </cell>
        </row>
        <row r="3187">
          <cell r="A3187" t="str">
            <v>NO0010015175</v>
          </cell>
          <cell r="E3187">
            <v>2.9959264980000002</v>
          </cell>
        </row>
        <row r="3188">
          <cell r="A3188" t="str">
            <v>IT0005380602</v>
          </cell>
          <cell r="E3188">
            <v>0.46500000000000002</v>
          </cell>
        </row>
        <row r="3189">
          <cell r="A3189" t="str">
            <v>IT0005351504</v>
          </cell>
          <cell r="E3189">
            <v>5.9</v>
          </cell>
        </row>
        <row r="3190">
          <cell r="A3190" t="str">
            <v>IE0001827264</v>
          </cell>
          <cell r="E3190">
            <v>0.91</v>
          </cell>
        </row>
        <row r="3191">
          <cell r="A3191" t="str">
            <v>IE0000527006</v>
          </cell>
          <cell r="E3191">
            <v>0.34</v>
          </cell>
        </row>
        <row r="3192">
          <cell r="A3192" t="str">
            <v>IE000Y2HN3O9</v>
          </cell>
          <cell r="E3192">
            <v>17.100000000000001</v>
          </cell>
        </row>
        <row r="3193">
          <cell r="A3193" t="str">
            <v>IE000T78CHJ8</v>
          </cell>
          <cell r="E3193">
            <v>0.03</v>
          </cell>
        </row>
        <row r="3194">
          <cell r="A3194" t="str">
            <v>IE00B1WV4493</v>
          </cell>
          <cell r="E3194">
            <v>3.66</v>
          </cell>
        </row>
        <row r="3195">
          <cell r="A3195" t="str">
            <v>IE00BVGC3741</v>
          </cell>
          <cell r="E3195">
            <v>8</v>
          </cell>
        </row>
        <row r="3196">
          <cell r="A3196" t="str">
            <v>IE00BLRPRP89</v>
          </cell>
          <cell r="E3196">
            <v>1.3271428785000001E-2</v>
          </cell>
        </row>
        <row r="3197">
          <cell r="A3197" t="str">
            <v>IT0005353484</v>
          </cell>
          <cell r="E3197">
            <v>0.25</v>
          </cell>
        </row>
        <row r="3198">
          <cell r="A3198" t="str">
            <v>NO0010078850</v>
          </cell>
          <cell r="E3198">
            <v>1.6863036575000001</v>
          </cell>
        </row>
        <row r="3199">
          <cell r="A3199" t="str">
            <v>NO0010360019</v>
          </cell>
          <cell r="E3199">
            <v>2.0673644840000001</v>
          </cell>
        </row>
        <row r="3200">
          <cell r="A3200" t="str">
            <v>NO0010405780</v>
          </cell>
          <cell r="E3200">
            <v>0.84271382779999993</v>
          </cell>
        </row>
        <row r="3201">
          <cell r="A3201" t="str">
            <v>NO0010907744</v>
          </cell>
          <cell r="E3201">
            <v>0.20235643889999999</v>
          </cell>
        </row>
        <row r="3202">
          <cell r="A3202" t="str">
            <v>NO0010895782</v>
          </cell>
          <cell r="E3202">
            <v>3.3112871820000001</v>
          </cell>
        </row>
        <row r="3203">
          <cell r="A3203" t="str">
            <v>NO0010894512</v>
          </cell>
          <cell r="E3203">
            <v>4.4150495759999986</v>
          </cell>
        </row>
        <row r="3204">
          <cell r="A3204" t="str">
            <v>NO0010893902</v>
          </cell>
          <cell r="E3204">
            <v>0.25491655289999998</v>
          </cell>
        </row>
        <row r="3205">
          <cell r="A3205" t="str">
            <v>NO0010892912</v>
          </cell>
          <cell r="E3205">
            <v>1.4454031350000001</v>
          </cell>
        </row>
        <row r="3206">
          <cell r="A3206" t="str">
            <v>NO0010887565</v>
          </cell>
          <cell r="E3206">
            <v>0.1024922223</v>
          </cell>
        </row>
        <row r="3207">
          <cell r="A3207" t="str">
            <v>NO0010887110</v>
          </cell>
          <cell r="E3207">
            <v>16.065874846</v>
          </cell>
        </row>
        <row r="3208">
          <cell r="A3208" t="str">
            <v>NO0010884794</v>
          </cell>
          <cell r="E3208">
            <v>1.1913625839999999</v>
          </cell>
        </row>
        <row r="3209">
          <cell r="A3209" t="str">
            <v>NO0010864036</v>
          </cell>
          <cell r="E3209">
            <v>0.2119924598</v>
          </cell>
        </row>
        <row r="3210">
          <cell r="A3210" t="str">
            <v>NO0010859648</v>
          </cell>
          <cell r="E3210">
            <v>6.4824140599999996E-2</v>
          </cell>
        </row>
        <row r="3211">
          <cell r="A3211" t="str">
            <v>NO0010859580</v>
          </cell>
          <cell r="E3211">
            <v>0.26280057000000001</v>
          </cell>
        </row>
        <row r="3212">
          <cell r="A3212" t="str">
            <v>NO0010852213</v>
          </cell>
          <cell r="E3212">
            <v>0.25053654339999998</v>
          </cell>
        </row>
        <row r="3213">
          <cell r="A3213" t="str">
            <v>NO0010829765</v>
          </cell>
          <cell r="E3213">
            <v>2.557925548</v>
          </cell>
        </row>
        <row r="3214">
          <cell r="A3214" t="str">
            <v>NO0010815103</v>
          </cell>
          <cell r="E3214">
            <v>0.86286187149999993</v>
          </cell>
        </row>
        <row r="3215">
          <cell r="A3215" t="str">
            <v>NO0010811961</v>
          </cell>
          <cell r="E3215">
            <v>6.3072136799999989E-3</v>
          </cell>
        </row>
        <row r="3216">
          <cell r="A3216" t="str">
            <v>NO0010810476</v>
          </cell>
          <cell r="E3216">
            <v>4.6428100699999986</v>
          </cell>
        </row>
        <row r="3217">
          <cell r="A3217" t="str">
            <v>NO0010781560</v>
          </cell>
          <cell r="E3217">
            <v>2.2600849020000001E-2</v>
          </cell>
        </row>
        <row r="3218">
          <cell r="A3218" t="str">
            <v>NO0010779341</v>
          </cell>
          <cell r="E3218">
            <v>0.16976916821999999</v>
          </cell>
        </row>
        <row r="3219">
          <cell r="A3219" t="str">
            <v>NO0010768096</v>
          </cell>
          <cell r="E3219">
            <v>1.165082527</v>
          </cell>
        </row>
        <row r="3220">
          <cell r="A3220" t="str">
            <v>NO0010762792</v>
          </cell>
          <cell r="E3220">
            <v>0.21024045599999999</v>
          </cell>
        </row>
        <row r="3221">
          <cell r="A3221" t="str">
            <v>NO0010755101</v>
          </cell>
          <cell r="E3221">
            <v>3.7492881319999997E-2</v>
          </cell>
        </row>
        <row r="3222">
          <cell r="A3222" t="str">
            <v>NO0010724701</v>
          </cell>
          <cell r="E3222">
            <v>8.9790194749999994</v>
          </cell>
        </row>
        <row r="3223">
          <cell r="A3223" t="str">
            <v>NO0010536048</v>
          </cell>
          <cell r="E3223">
            <v>0.32412070300000001</v>
          </cell>
        </row>
        <row r="3224">
          <cell r="A3224" t="str">
            <v>IE00BD64C665</v>
          </cell>
          <cell r="E3224">
            <v>0.4</v>
          </cell>
        </row>
        <row r="3225">
          <cell r="A3225" t="str">
            <v>NO0010911902</v>
          </cell>
          <cell r="E3225">
            <v>1.3008628215</v>
          </cell>
        </row>
        <row r="3226">
          <cell r="A3226" t="str">
            <v>GB0031477770</v>
          </cell>
          <cell r="E3226">
            <v>27.6</v>
          </cell>
        </row>
        <row r="3227">
          <cell r="A3227" t="str">
            <v>GB00BM9PTW47</v>
          </cell>
          <cell r="E3227">
            <v>8.9999999999999993E-3</v>
          </cell>
        </row>
        <row r="3228">
          <cell r="A3228" t="str">
            <v>FR0014000RP6</v>
          </cell>
          <cell r="E3228">
            <v>0.15</v>
          </cell>
        </row>
        <row r="3229">
          <cell r="A3229" t="str">
            <v>FR0014000P11</v>
          </cell>
          <cell r="E3229">
            <v>3.66</v>
          </cell>
        </row>
        <row r="3230">
          <cell r="A3230" t="str">
            <v>FR0014000JX7</v>
          </cell>
          <cell r="E3230">
            <v>0.23</v>
          </cell>
        </row>
        <row r="3231">
          <cell r="A3231" t="str">
            <v>FR001400U4P9</v>
          </cell>
          <cell r="E3231">
            <v>40.35</v>
          </cell>
        </row>
        <row r="3232">
          <cell r="A3232" t="str">
            <v>FR001400UT31</v>
          </cell>
          <cell r="E3232">
            <v>2.07E-2</v>
          </cell>
        </row>
        <row r="3233">
          <cell r="A3233" t="str">
            <v>FR001400SVN0</v>
          </cell>
          <cell r="E3233">
            <v>0.67500000000000004</v>
          </cell>
        </row>
        <row r="3234">
          <cell r="A3234" t="str">
            <v>FR001400SOY2</v>
          </cell>
          <cell r="E3234">
            <v>4.0000000000000002E-4</v>
          </cell>
        </row>
        <row r="3235">
          <cell r="A3235" t="str">
            <v>FR0014000U63</v>
          </cell>
          <cell r="E3235">
            <v>4.0000000000000002E-4</v>
          </cell>
        </row>
        <row r="3236">
          <cell r="A3236" t="str">
            <v>FR001400RKU0</v>
          </cell>
          <cell r="E3236">
            <v>2.3999999999999998E-3</v>
          </cell>
        </row>
        <row r="3237">
          <cell r="A3237" t="str">
            <v>FR001400PDG8</v>
          </cell>
          <cell r="E3237">
            <v>7.9000000000000008E-3</v>
          </cell>
        </row>
        <row r="3238">
          <cell r="A3238" t="str">
            <v>FR001400OS22</v>
          </cell>
          <cell r="E3238">
            <v>1.6000000000000001E-3</v>
          </cell>
        </row>
        <row r="3239">
          <cell r="A3239" t="str">
            <v>FR001400M1R1</v>
          </cell>
          <cell r="E3239">
            <v>3.5</v>
          </cell>
        </row>
        <row r="3240">
          <cell r="A3240" t="str">
            <v>FR001400MDW2</v>
          </cell>
          <cell r="E3240">
            <v>53.2</v>
          </cell>
        </row>
        <row r="3241">
          <cell r="A3241" t="str">
            <v>FR001400KO61</v>
          </cell>
          <cell r="E3241">
            <v>0.214</v>
          </cell>
        </row>
        <row r="3242">
          <cell r="A3242" t="str">
            <v>FR001400JXA2</v>
          </cell>
          <cell r="E3242">
            <v>5.9999999999999995E-4</v>
          </cell>
        </row>
        <row r="3243">
          <cell r="A3243" t="str">
            <v>FR001400IV58</v>
          </cell>
          <cell r="E3243">
            <v>8.0000000000000004E-4</v>
          </cell>
        </row>
        <row r="3244">
          <cell r="A3244" t="str">
            <v>FR0014001PM5</v>
          </cell>
          <cell r="E3244">
            <v>3.65</v>
          </cell>
        </row>
        <row r="3245">
          <cell r="A3245" t="str">
            <v>FR0014003J32</v>
          </cell>
          <cell r="E3245">
            <v>0.23</v>
          </cell>
        </row>
        <row r="3246">
          <cell r="A3246" t="str">
            <v>FR0014003T71</v>
          </cell>
          <cell r="E3246">
            <v>5.94</v>
          </cell>
        </row>
        <row r="3247">
          <cell r="A3247" t="str">
            <v>GB00BMDXQ672</v>
          </cell>
          <cell r="E3247">
            <v>43</v>
          </cell>
        </row>
        <row r="3248">
          <cell r="A3248" t="str">
            <v>GB00BK6RLF66</v>
          </cell>
          <cell r="E3248">
            <v>0.53580000000000005</v>
          </cell>
        </row>
        <row r="3249">
          <cell r="A3249" t="str">
            <v>GB00BGHPT808</v>
          </cell>
          <cell r="E3249">
            <v>0.2838246156</v>
          </cell>
        </row>
        <row r="3250">
          <cell r="A3250" t="str">
            <v>FR0014007T10</v>
          </cell>
          <cell r="E3250">
            <v>49</v>
          </cell>
        </row>
        <row r="3251">
          <cell r="A3251" t="str">
            <v>FR0014007ND6</v>
          </cell>
          <cell r="E3251">
            <v>0.37</v>
          </cell>
        </row>
        <row r="3252">
          <cell r="A3252" t="str">
            <v>FR0014007LW0</v>
          </cell>
          <cell r="E3252">
            <v>2.13</v>
          </cell>
        </row>
        <row r="3253">
          <cell r="A3253" t="str">
            <v>FR0014007LQ2</v>
          </cell>
          <cell r="E3253">
            <v>9.4</v>
          </cell>
        </row>
        <row r="3254">
          <cell r="A3254" t="str">
            <v>FR00140066X4</v>
          </cell>
          <cell r="E3254">
            <v>2.3699999999999999E-2</v>
          </cell>
        </row>
        <row r="3255">
          <cell r="A3255" t="str">
            <v>FR00140062B9</v>
          </cell>
          <cell r="E3255">
            <v>0.57999999999999996</v>
          </cell>
        </row>
        <row r="3256">
          <cell r="A3256" t="str">
            <v>FR00140059B5</v>
          </cell>
          <cell r="E3256">
            <v>3.6</v>
          </cell>
        </row>
        <row r="3257">
          <cell r="A3257" t="str">
            <v>FR0014005ZM5</v>
          </cell>
          <cell r="E3257">
            <v>3.2</v>
          </cell>
        </row>
        <row r="3258">
          <cell r="A3258" t="str">
            <v>FR0014005I80</v>
          </cell>
          <cell r="E3258">
            <v>4.04</v>
          </cell>
        </row>
        <row r="3259">
          <cell r="A3259" t="str">
            <v>FR0014005AC9</v>
          </cell>
          <cell r="E3259">
            <v>2.96</v>
          </cell>
        </row>
        <row r="3260">
          <cell r="A3260" t="str">
            <v>FR0014004974</v>
          </cell>
          <cell r="E3260">
            <v>3.17</v>
          </cell>
        </row>
        <row r="3261">
          <cell r="A3261" t="str">
            <v>FR00140048X2</v>
          </cell>
          <cell r="E3261">
            <v>1.56</v>
          </cell>
        </row>
        <row r="3262">
          <cell r="A3262" t="str">
            <v>FR0014004362</v>
          </cell>
          <cell r="E3262">
            <v>7.35</v>
          </cell>
        </row>
        <row r="3263">
          <cell r="A3263" t="str">
            <v>FR0014004339</v>
          </cell>
          <cell r="E3263">
            <v>0.17560000000000001</v>
          </cell>
        </row>
        <row r="3264">
          <cell r="A3264" t="str">
            <v>FR00140043Y1</v>
          </cell>
          <cell r="E3264">
            <v>0.34399999999999997</v>
          </cell>
        </row>
        <row r="3265">
          <cell r="A3265" t="str">
            <v>FR0014004QR6</v>
          </cell>
          <cell r="E3265">
            <v>5.0000000000000001E-4</v>
          </cell>
        </row>
        <row r="3266">
          <cell r="A3266" t="str">
            <v>FR0014004EC4</v>
          </cell>
          <cell r="E3266">
            <v>28.8</v>
          </cell>
        </row>
        <row r="3267">
          <cell r="A3267" t="str">
            <v>FR0014003711</v>
          </cell>
          <cell r="E3267">
            <v>3.87</v>
          </cell>
        </row>
        <row r="3268">
          <cell r="A3268" t="str">
            <v>FR0014003XT0</v>
          </cell>
          <cell r="E3268">
            <v>1.18</v>
          </cell>
        </row>
        <row r="3269">
          <cell r="A3269" t="str">
            <v>FR0014003V77</v>
          </cell>
          <cell r="E3269">
            <v>1.19</v>
          </cell>
        </row>
        <row r="3270">
          <cell r="A3270" t="str">
            <v>GB00BNKGZC51</v>
          </cell>
          <cell r="E3270">
            <v>0.24</v>
          </cell>
        </row>
        <row r="3271">
          <cell r="A3271" t="str">
            <v>NO0010914641</v>
          </cell>
          <cell r="E3271">
            <v>0.60006130149999992</v>
          </cell>
        </row>
        <row r="3272">
          <cell r="A3272" t="str">
            <v>NO0010917339</v>
          </cell>
          <cell r="E3272">
            <v>0.1112522413</v>
          </cell>
        </row>
        <row r="3273">
          <cell r="A3273" t="str">
            <v>NO0010917719</v>
          </cell>
          <cell r="E3273">
            <v>3.9770486260000002</v>
          </cell>
        </row>
        <row r="3274">
          <cell r="A3274" t="str">
            <v>IT0005003782</v>
          </cell>
          <cell r="E3274">
            <v>1.2350000000000001</v>
          </cell>
        </row>
        <row r="3275">
          <cell r="A3275" t="str">
            <v>IT0005377277</v>
          </cell>
          <cell r="E3275">
            <v>1.2250000000000001</v>
          </cell>
        </row>
        <row r="3276">
          <cell r="A3276" t="str">
            <v>IT0005528937</v>
          </cell>
          <cell r="E3276">
            <v>0.33400000000000002</v>
          </cell>
        </row>
        <row r="3277">
          <cell r="A3277" t="str">
            <v>IT0004779515</v>
          </cell>
          <cell r="E3277">
            <v>1.02</v>
          </cell>
        </row>
        <row r="3278">
          <cell r="A3278" t="str">
            <v>IT0005446700</v>
          </cell>
          <cell r="E3278">
            <v>34.9</v>
          </cell>
        </row>
        <row r="3279">
          <cell r="A3279" t="str">
            <v>IT0005434615</v>
          </cell>
          <cell r="E3279">
            <v>3.25</v>
          </cell>
        </row>
        <row r="3280">
          <cell r="A3280" t="str">
            <v>IT0005421919</v>
          </cell>
          <cell r="E3280">
            <v>0.23899999999999999</v>
          </cell>
        </row>
        <row r="3281">
          <cell r="A3281" t="str">
            <v>IT0005443061</v>
          </cell>
          <cell r="E3281">
            <v>10.5</v>
          </cell>
        </row>
        <row r="3282">
          <cell r="A3282" t="str">
            <v>IT0005439861</v>
          </cell>
          <cell r="E3282">
            <v>5.0999999999999996</v>
          </cell>
        </row>
        <row r="3283">
          <cell r="A3283" t="str">
            <v>IT0005466294</v>
          </cell>
          <cell r="E3283">
            <v>3.6727272700000002</v>
          </cell>
        </row>
        <row r="3284">
          <cell r="A3284" t="str">
            <v>IT0005465619</v>
          </cell>
          <cell r="E3284">
            <v>3.07</v>
          </cell>
        </row>
        <row r="3285">
          <cell r="A3285" t="str">
            <v>FR0011443266</v>
          </cell>
          <cell r="E3285">
            <v>4.4999999999999997E-3</v>
          </cell>
        </row>
        <row r="3286">
          <cell r="A3286" t="str">
            <v>IT0004376858</v>
          </cell>
          <cell r="E3286">
            <v>2.88</v>
          </cell>
        </row>
        <row r="3287">
          <cell r="A3287" t="str">
            <v>IT0005364333</v>
          </cell>
          <cell r="E3287">
            <v>3.55</v>
          </cell>
        </row>
        <row r="3288">
          <cell r="A3288" t="str">
            <v>CH1118852594</v>
          </cell>
          <cell r="E3288">
            <v>2.48</v>
          </cell>
        </row>
        <row r="3289">
          <cell r="A3289" t="str">
            <v>IT0005040354</v>
          </cell>
          <cell r="E3289">
            <v>3.22</v>
          </cell>
        </row>
        <row r="3290">
          <cell r="A3290" t="str">
            <v>IT0005332595</v>
          </cell>
          <cell r="E3290">
            <v>1.55</v>
          </cell>
        </row>
        <row r="3291">
          <cell r="A3291" t="str">
            <v>IT0005453003</v>
          </cell>
          <cell r="E3291">
            <v>1.01</v>
          </cell>
        </row>
        <row r="3292">
          <cell r="A3292" t="str">
            <v>IT0005122392</v>
          </cell>
          <cell r="E3292">
            <v>0.29199999999999998</v>
          </cell>
        </row>
        <row r="3293">
          <cell r="A3293" t="str">
            <v>IT0004674666</v>
          </cell>
          <cell r="E3293">
            <v>0.152</v>
          </cell>
        </row>
        <row r="3294">
          <cell r="A3294" t="str">
            <v>IT0005204729</v>
          </cell>
          <cell r="E3294">
            <v>78.87</v>
          </cell>
        </row>
        <row r="3295">
          <cell r="A3295" t="str">
            <v>IT0005391229</v>
          </cell>
          <cell r="E3295">
            <v>2.1</v>
          </cell>
        </row>
        <row r="3296">
          <cell r="A3296" t="str">
            <v>IT0004125677</v>
          </cell>
          <cell r="E3296">
            <v>4.07</v>
          </cell>
        </row>
        <row r="3297">
          <cell r="A3297" t="str">
            <v>IT0005353575</v>
          </cell>
          <cell r="E3297">
            <v>1.26</v>
          </cell>
        </row>
        <row r="3298">
          <cell r="A3298" t="str">
            <v>IT0005379604</v>
          </cell>
          <cell r="E3298">
            <v>1.6950000000000001</v>
          </cell>
        </row>
        <row r="3299">
          <cell r="A3299" t="str">
            <v>IT0005379406</v>
          </cell>
          <cell r="E3299">
            <v>6.3</v>
          </cell>
        </row>
        <row r="3300">
          <cell r="A3300" t="str">
            <v>IT0005312365</v>
          </cell>
          <cell r="E3300">
            <v>2.06</v>
          </cell>
        </row>
        <row r="3301">
          <cell r="A3301" t="str">
            <v>IT0005325912</v>
          </cell>
          <cell r="E3301">
            <v>15.2</v>
          </cell>
        </row>
        <row r="3302">
          <cell r="A3302" t="str">
            <v>IT0005335754</v>
          </cell>
          <cell r="E3302">
            <v>5.08</v>
          </cell>
        </row>
        <row r="3303">
          <cell r="A3303" t="str">
            <v>IT0005475162</v>
          </cell>
          <cell r="E3303">
            <v>0.46600000000000003</v>
          </cell>
        </row>
        <row r="3304">
          <cell r="A3304" t="str">
            <v>IT0004819857</v>
          </cell>
          <cell r="E3304">
            <v>0.21</v>
          </cell>
        </row>
        <row r="3305">
          <cell r="A3305" t="str">
            <v>IT0005203424</v>
          </cell>
          <cell r="E3305">
            <v>40</v>
          </cell>
        </row>
        <row r="3306">
          <cell r="A3306" t="str">
            <v>IT0005388217</v>
          </cell>
          <cell r="E3306">
            <v>3.52</v>
          </cell>
        </row>
        <row r="3307">
          <cell r="A3307" t="str">
            <v>IT0005252736</v>
          </cell>
          <cell r="E3307">
            <v>18.399999999999999</v>
          </cell>
        </row>
        <row r="3308">
          <cell r="A3308" t="str">
            <v>IT0005508574</v>
          </cell>
          <cell r="E3308">
            <v>5.8</v>
          </cell>
        </row>
        <row r="3309">
          <cell r="A3309" t="str">
            <v>IT0005378333</v>
          </cell>
          <cell r="E3309">
            <v>3.96</v>
          </cell>
        </row>
        <row r="3310">
          <cell r="A3310" t="str">
            <v>IT0005500688</v>
          </cell>
          <cell r="E3310">
            <v>2.4700000000000002</v>
          </cell>
        </row>
        <row r="3311">
          <cell r="A3311" t="str">
            <v>IT0005430936</v>
          </cell>
          <cell r="E3311">
            <v>9.9600000000000009</v>
          </cell>
        </row>
        <row r="3312">
          <cell r="A3312" t="str">
            <v>IT0005500712</v>
          </cell>
          <cell r="E3312">
            <v>0.8</v>
          </cell>
        </row>
        <row r="3313">
          <cell r="A3313" t="str">
            <v>IT0004887409</v>
          </cell>
          <cell r="E3313">
            <v>0.83799999999999997</v>
          </cell>
        </row>
        <row r="3314">
          <cell r="A3314" t="str">
            <v>IT0005524423</v>
          </cell>
          <cell r="E3314">
            <v>1.81</v>
          </cell>
        </row>
        <row r="3315">
          <cell r="A3315" t="str">
            <v>IT0005001943</v>
          </cell>
          <cell r="E3315">
            <v>21</v>
          </cell>
        </row>
        <row r="3316">
          <cell r="A3316" t="str">
            <v>IT0005394413</v>
          </cell>
          <cell r="E3316">
            <v>1.79</v>
          </cell>
        </row>
        <row r="3317">
          <cell r="A3317" t="str">
            <v>IT0005523839</v>
          </cell>
          <cell r="E3317">
            <v>1.8</v>
          </cell>
        </row>
        <row r="3318">
          <cell r="A3318" t="str">
            <v>IT0005454027</v>
          </cell>
          <cell r="E3318">
            <v>0.496</v>
          </cell>
        </row>
        <row r="3319">
          <cell r="A3319" t="str">
            <v>IT0005203622</v>
          </cell>
          <cell r="E3319">
            <v>19.95</v>
          </cell>
        </row>
        <row r="3320">
          <cell r="A3320" t="str">
            <v>IT0005089476</v>
          </cell>
          <cell r="E3320">
            <v>1.9450000000000001</v>
          </cell>
        </row>
        <row r="3321">
          <cell r="A3321" t="str">
            <v>IT0005285942</v>
          </cell>
          <cell r="E3321">
            <v>4.18</v>
          </cell>
        </row>
        <row r="3322">
          <cell r="A3322" t="str">
            <v>IT0005426215</v>
          </cell>
          <cell r="E3322">
            <v>1.8</v>
          </cell>
        </row>
        <row r="3323">
          <cell r="A3323" t="str">
            <v>IT0004496029</v>
          </cell>
          <cell r="E3323">
            <v>1.43</v>
          </cell>
        </row>
        <row r="3324">
          <cell r="A3324" t="str">
            <v>IT0005421885</v>
          </cell>
          <cell r="E3324">
            <v>1.4550000000000001</v>
          </cell>
        </row>
        <row r="3325">
          <cell r="A3325" t="str">
            <v>IT0005337107</v>
          </cell>
          <cell r="E3325">
            <v>3.02</v>
          </cell>
        </row>
        <row r="3326">
          <cell r="A3326" t="str">
            <v>IT0005497885</v>
          </cell>
          <cell r="E3326">
            <v>1.22</v>
          </cell>
        </row>
        <row r="3327">
          <cell r="A3327" t="str">
            <v>NO0012780958</v>
          </cell>
          <cell r="E3327">
            <v>4.5376898419999998</v>
          </cell>
        </row>
        <row r="3328">
          <cell r="A3328" t="str">
            <v>NO0012697715</v>
          </cell>
          <cell r="E3328">
            <v>8.3220180499999994E-3</v>
          </cell>
        </row>
        <row r="3329">
          <cell r="A3329" t="str">
            <v>NO0012595950</v>
          </cell>
          <cell r="E3329">
            <v>7.7526168149999993E-3</v>
          </cell>
        </row>
        <row r="3330">
          <cell r="A3330" t="str">
            <v>NO0011045429</v>
          </cell>
          <cell r="E3330">
            <v>0.1130042451</v>
          </cell>
        </row>
        <row r="3331">
          <cell r="A3331" t="str">
            <v>NO0011037483</v>
          </cell>
          <cell r="E3331">
            <v>8.2694579359999992E-2</v>
          </cell>
        </row>
        <row r="3332">
          <cell r="A3332" t="str">
            <v>NO0011032310</v>
          </cell>
          <cell r="E3332">
            <v>7.3584159599999994</v>
          </cell>
        </row>
        <row r="3333">
          <cell r="A3333" t="str">
            <v>NO0011018434</v>
          </cell>
          <cell r="E3333">
            <v>0.105120228</v>
          </cell>
        </row>
        <row r="3334">
          <cell r="A3334" t="str">
            <v>NO0011013765</v>
          </cell>
          <cell r="E3334">
            <v>0.74460161499999999</v>
          </cell>
        </row>
        <row r="3335">
          <cell r="A3335" t="str">
            <v>NO0011012502</v>
          </cell>
          <cell r="E3335">
            <v>1.3183828595</v>
          </cell>
        </row>
        <row r="3336">
          <cell r="A3336" t="str">
            <v>NO0011002651</v>
          </cell>
          <cell r="E3336">
            <v>3.3288072199999998</v>
          </cell>
        </row>
        <row r="3337">
          <cell r="A3337" t="str">
            <v>NO0010984966</v>
          </cell>
          <cell r="E3337">
            <v>8.1643377079999996E-2</v>
          </cell>
        </row>
        <row r="3338">
          <cell r="A3338" t="str">
            <v>NO0010976343</v>
          </cell>
          <cell r="E3338">
            <v>0.82869779740000005</v>
          </cell>
        </row>
        <row r="3339">
          <cell r="A3339" t="str">
            <v>NO0010974983</v>
          </cell>
          <cell r="E3339">
            <v>1.8220839520000001</v>
          </cell>
        </row>
        <row r="3340">
          <cell r="A3340" t="str">
            <v>NO0010969108</v>
          </cell>
          <cell r="E3340">
            <v>0.1191362584</v>
          </cell>
        </row>
        <row r="3341">
          <cell r="A3341" t="str">
            <v>NO0010963275</v>
          </cell>
          <cell r="E3341">
            <v>0.63597737939999999</v>
          </cell>
        </row>
        <row r="3342">
          <cell r="A3342" t="str">
            <v>NO0010955917</v>
          </cell>
          <cell r="E3342">
            <v>1.4348911122000001</v>
          </cell>
        </row>
        <row r="3343">
          <cell r="A3343" t="str">
            <v>NO0010955198</v>
          </cell>
          <cell r="E3343">
            <v>0.15111032775</v>
          </cell>
        </row>
        <row r="3344">
          <cell r="A3344" t="str">
            <v>NO0010950249</v>
          </cell>
          <cell r="E3344">
            <v>0.42398491960000001</v>
          </cell>
        </row>
        <row r="3345">
          <cell r="A3345" t="str">
            <v>NO0010931918</v>
          </cell>
          <cell r="E3345">
            <v>0.630721368</v>
          </cell>
        </row>
        <row r="3346">
          <cell r="A3346" t="str">
            <v>NO0010931207</v>
          </cell>
          <cell r="E3346">
            <v>0.1261442736</v>
          </cell>
        </row>
        <row r="3347">
          <cell r="A3347" t="str">
            <v>NO0010927288</v>
          </cell>
          <cell r="E3347">
            <v>1.2877227929999999</v>
          </cell>
        </row>
        <row r="3348">
          <cell r="A3348" t="str">
            <v>NO0010921299</v>
          </cell>
          <cell r="E3348">
            <v>3.521527638E-2</v>
          </cell>
        </row>
        <row r="3349">
          <cell r="A3349" t="str">
            <v>NO0010920945</v>
          </cell>
          <cell r="E3349">
            <v>7.0430552759999992E-3</v>
          </cell>
        </row>
        <row r="3350">
          <cell r="A3350" t="str">
            <v>NO0012861683</v>
          </cell>
          <cell r="E3350">
            <v>0.37668081699999989</v>
          </cell>
        </row>
        <row r="3351">
          <cell r="A3351" t="str">
            <v>FR001400IUV6</v>
          </cell>
          <cell r="E3351">
            <v>0.86</v>
          </cell>
        </row>
        <row r="3352">
          <cell r="A3352" t="str">
            <v>NO0012928805</v>
          </cell>
          <cell r="E3352">
            <v>6.48241406</v>
          </cell>
        </row>
        <row r="3353">
          <cell r="A3353" t="str">
            <v>NO0013036814</v>
          </cell>
          <cell r="E3353">
            <v>3.731768094</v>
          </cell>
        </row>
        <row r="3354">
          <cell r="A3354" t="str">
            <v>IT0005519837</v>
          </cell>
          <cell r="E3354">
            <v>1.72</v>
          </cell>
        </row>
        <row r="3355">
          <cell r="A3355" t="str">
            <v>IT0005373417</v>
          </cell>
          <cell r="E3355">
            <v>2.2599999999999998</v>
          </cell>
        </row>
        <row r="3356">
          <cell r="A3356" t="str">
            <v>IT0005468357</v>
          </cell>
          <cell r="E3356">
            <v>1.145</v>
          </cell>
        </row>
        <row r="3357">
          <cell r="A3357" t="str">
            <v>IT0005257347</v>
          </cell>
          <cell r="E3357">
            <v>15.9</v>
          </cell>
        </row>
        <row r="3358">
          <cell r="A3358" t="str">
            <v>IT0005487670</v>
          </cell>
          <cell r="E3358">
            <v>0.56999999999999995</v>
          </cell>
        </row>
        <row r="3359">
          <cell r="A3359" t="str">
            <v>IT0005461303</v>
          </cell>
          <cell r="E3359">
            <v>1.5149999999999999</v>
          </cell>
        </row>
        <row r="3360">
          <cell r="A3360" t="str">
            <v>IT0005091324</v>
          </cell>
          <cell r="E3360">
            <v>1.095</v>
          </cell>
        </row>
        <row r="3361">
          <cell r="A3361" t="str">
            <v>IT0005344996</v>
          </cell>
          <cell r="E3361">
            <v>6.9</v>
          </cell>
        </row>
        <row r="3362">
          <cell r="A3362" t="str">
            <v>IT0005450173</v>
          </cell>
          <cell r="E3362">
            <v>0.219</v>
          </cell>
        </row>
        <row r="3363">
          <cell r="A3363" t="str">
            <v>IT0005468191</v>
          </cell>
          <cell r="E3363">
            <v>0.375</v>
          </cell>
        </row>
        <row r="3364">
          <cell r="A3364" t="str">
            <v>IT0005497042</v>
          </cell>
          <cell r="E3364">
            <v>2.97</v>
          </cell>
        </row>
        <row r="3365">
          <cell r="A3365" t="str">
            <v>IT0005449464</v>
          </cell>
          <cell r="E3365">
            <v>2.2799999999999998</v>
          </cell>
        </row>
        <row r="3366">
          <cell r="A3366" t="str">
            <v>IT0005386369</v>
          </cell>
          <cell r="E3366">
            <v>2.3199999999999998</v>
          </cell>
        </row>
        <row r="3367">
          <cell r="A3367" t="str">
            <v>IT0005466039</v>
          </cell>
          <cell r="E3367">
            <v>0.27200000000000002</v>
          </cell>
        </row>
        <row r="3368">
          <cell r="A3368" t="str">
            <v>IT0005440323</v>
          </cell>
          <cell r="E3368">
            <v>178.56</v>
          </cell>
        </row>
        <row r="3369">
          <cell r="A3369" t="str">
            <v>IT0005244030</v>
          </cell>
          <cell r="E3369">
            <v>1.9950000000000001</v>
          </cell>
        </row>
        <row r="3370">
          <cell r="A3370" t="str">
            <v>NO0013483503</v>
          </cell>
          <cell r="E3370">
            <v>0.26280057000000001</v>
          </cell>
        </row>
        <row r="3371">
          <cell r="A3371" t="str">
            <v>NO0013470534</v>
          </cell>
          <cell r="E3371">
            <v>1.3096228405000001</v>
          </cell>
        </row>
        <row r="3372">
          <cell r="A3372" t="str">
            <v>NO0013460071</v>
          </cell>
          <cell r="E3372">
            <v>0.39420085500000002</v>
          </cell>
        </row>
        <row r="3373">
          <cell r="A3373" t="str">
            <v>NO0013384651</v>
          </cell>
          <cell r="E3373">
            <v>1.8220839520000001</v>
          </cell>
        </row>
        <row r="3374">
          <cell r="A3374" t="str">
            <v>NO0013325506</v>
          </cell>
          <cell r="E3374">
            <v>1.296482812</v>
          </cell>
        </row>
        <row r="3375">
          <cell r="A3375" t="str">
            <v>NO0013228585</v>
          </cell>
          <cell r="E3375">
            <v>1.7301037525</v>
          </cell>
        </row>
        <row r="3376">
          <cell r="A3376" t="str">
            <v>NO0013209858</v>
          </cell>
          <cell r="E3376">
            <v>11.125224129999999</v>
          </cell>
        </row>
        <row r="3377">
          <cell r="A3377" t="str">
            <v>NO0013008664</v>
          </cell>
          <cell r="E3377">
            <v>9.8112212799999998</v>
          </cell>
        </row>
        <row r="3378">
          <cell r="A3378" t="str">
            <v>FR001400H3A0</v>
          </cell>
          <cell r="E3378">
            <v>5.3</v>
          </cell>
        </row>
        <row r="3379">
          <cell r="A3379" t="str">
            <v>FR001400H2X4</v>
          </cell>
          <cell r="E3379">
            <v>1.9900000000000001E-2</v>
          </cell>
        </row>
        <row r="3380">
          <cell r="A3380" t="str">
            <v>FR001400GO75</v>
          </cell>
          <cell r="E3380">
            <v>1</v>
          </cell>
        </row>
        <row r="3381">
          <cell r="A3381" t="str">
            <v>FR0004153930</v>
          </cell>
          <cell r="E3381">
            <v>8.6E-3</v>
          </cell>
        </row>
        <row r="3382">
          <cell r="A3382" t="str">
            <v>FR0004065639</v>
          </cell>
          <cell r="E3382">
            <v>47.6</v>
          </cell>
        </row>
        <row r="3383">
          <cell r="A3383" t="str">
            <v>FR0004053510</v>
          </cell>
          <cell r="E3383">
            <v>3.45</v>
          </cell>
        </row>
        <row r="3384">
          <cell r="A3384" t="str">
            <v>FR0004045847</v>
          </cell>
          <cell r="E3384">
            <v>174</v>
          </cell>
        </row>
        <row r="3385">
          <cell r="A3385" t="str">
            <v>FR0004044600</v>
          </cell>
          <cell r="E3385">
            <v>6.9</v>
          </cell>
        </row>
        <row r="3386">
          <cell r="A3386" t="str">
            <v>FR0004034593</v>
          </cell>
          <cell r="E3386">
            <v>2.8500000000000001E-2</v>
          </cell>
        </row>
        <row r="3387">
          <cell r="A3387" t="str">
            <v>FR0004034320</v>
          </cell>
          <cell r="E3387">
            <v>8.18</v>
          </cell>
        </row>
        <row r="3388">
          <cell r="A3388" t="str">
            <v>FR0004030708</v>
          </cell>
          <cell r="E3388">
            <v>2.76</v>
          </cell>
        </row>
        <row r="3389">
          <cell r="A3389" t="str">
            <v>FR0004029411</v>
          </cell>
          <cell r="E3389">
            <v>7.42</v>
          </cell>
        </row>
        <row r="3390">
          <cell r="A3390" t="str">
            <v>FR0004027068</v>
          </cell>
          <cell r="E3390">
            <v>36.200000000000003</v>
          </cell>
        </row>
        <row r="3391">
          <cell r="A3391" t="str">
            <v>FR0004154060</v>
          </cell>
          <cell r="E3391">
            <v>0.97199999999999998</v>
          </cell>
        </row>
        <row r="3392">
          <cell r="A3392" t="str">
            <v>FR0004016699</v>
          </cell>
          <cell r="E3392">
            <v>28.7</v>
          </cell>
        </row>
        <row r="3393">
          <cell r="A3393" t="str">
            <v>FR0000124414</v>
          </cell>
          <cell r="E3393">
            <v>2.46</v>
          </cell>
        </row>
        <row r="3394">
          <cell r="A3394" t="str">
            <v>FR0000121295</v>
          </cell>
          <cell r="E3394">
            <v>88.4</v>
          </cell>
        </row>
        <row r="3395">
          <cell r="A3395" t="str">
            <v>FR0000079147</v>
          </cell>
          <cell r="E3395">
            <v>1.415</v>
          </cell>
        </row>
        <row r="3396">
          <cell r="A3396" t="str">
            <v>FR0000076655</v>
          </cell>
          <cell r="E3396">
            <v>2.82</v>
          </cell>
        </row>
        <row r="3397">
          <cell r="A3397" t="str">
            <v>FR0000075954</v>
          </cell>
          <cell r="E3397">
            <v>2.62</v>
          </cell>
        </row>
        <row r="3398">
          <cell r="A3398" t="str">
            <v>FR0000075442</v>
          </cell>
          <cell r="E3398">
            <v>6.98</v>
          </cell>
        </row>
        <row r="3399">
          <cell r="A3399" t="str">
            <v>FR0000075343</v>
          </cell>
          <cell r="E3399">
            <v>4.08</v>
          </cell>
        </row>
        <row r="3400">
          <cell r="A3400" t="str">
            <v>FR0000074775</v>
          </cell>
          <cell r="E3400">
            <v>6.5</v>
          </cell>
        </row>
        <row r="3401">
          <cell r="A3401" t="str">
            <v>FR0000074759</v>
          </cell>
          <cell r="E3401">
            <v>25.7</v>
          </cell>
        </row>
        <row r="3402">
          <cell r="A3402" t="str">
            <v>FR0000072597</v>
          </cell>
          <cell r="E3402">
            <v>25.9</v>
          </cell>
        </row>
        <row r="3403">
          <cell r="A3403" t="str">
            <v>FR0000185423</v>
          </cell>
          <cell r="E3403">
            <v>4.62</v>
          </cell>
        </row>
        <row r="3404">
          <cell r="A3404" t="str">
            <v>FR0004155687</v>
          </cell>
          <cell r="E3404">
            <v>1.4200000000000001E-2</v>
          </cell>
        </row>
        <row r="3405">
          <cell r="A3405" t="str">
            <v>FR0004159473</v>
          </cell>
          <cell r="E3405">
            <v>29</v>
          </cell>
        </row>
        <row r="3406">
          <cell r="A3406" t="str">
            <v>FR0004171346</v>
          </cell>
          <cell r="E3406">
            <v>0.59799999999999998</v>
          </cell>
        </row>
        <row r="3407">
          <cell r="A3407" t="str">
            <v>FR0010404368</v>
          </cell>
          <cell r="E3407">
            <v>11.3</v>
          </cell>
        </row>
        <row r="3408">
          <cell r="A3408" t="str">
            <v>FR0010397901</v>
          </cell>
          <cell r="E3408">
            <v>5.9</v>
          </cell>
        </row>
        <row r="3409">
          <cell r="A3409" t="str">
            <v>FR0010397232</v>
          </cell>
          <cell r="E3409">
            <v>0.5</v>
          </cell>
        </row>
        <row r="3410">
          <cell r="A3410" t="str">
            <v>FR0010396309</v>
          </cell>
          <cell r="E3410">
            <v>17</v>
          </cell>
        </row>
        <row r="3411">
          <cell r="A3411" t="str">
            <v>FR0010380626</v>
          </cell>
          <cell r="E3411">
            <v>0.316</v>
          </cell>
        </row>
        <row r="3412">
          <cell r="A3412" t="str">
            <v>FR0010353888</v>
          </cell>
          <cell r="E3412">
            <v>13.66</v>
          </cell>
        </row>
        <row r="3413">
          <cell r="A3413" t="str">
            <v>FR0010340711</v>
          </cell>
          <cell r="E3413">
            <v>3.96</v>
          </cell>
        </row>
        <row r="3414">
          <cell r="A3414" t="str">
            <v>FR0010337865</v>
          </cell>
          <cell r="E3414">
            <v>1.8</v>
          </cell>
        </row>
        <row r="3415">
          <cell r="A3415" t="str">
            <v>FR0010326090</v>
          </cell>
          <cell r="E3415">
            <v>13.5</v>
          </cell>
        </row>
        <row r="3416">
          <cell r="A3416" t="str">
            <v>FR0010313486</v>
          </cell>
          <cell r="E3416">
            <v>11.5</v>
          </cell>
        </row>
        <row r="3417">
          <cell r="A3417" t="str">
            <v>FR0010204453</v>
          </cell>
          <cell r="E3417">
            <v>3.56</v>
          </cell>
        </row>
        <row r="3418">
          <cell r="A3418" t="str">
            <v>FR0010202606</v>
          </cell>
          <cell r="E3418">
            <v>268</v>
          </cell>
        </row>
        <row r="3419">
          <cell r="A3419" t="str">
            <v>FR0010193052</v>
          </cell>
          <cell r="E3419">
            <v>3.4049999999999998</v>
          </cell>
        </row>
        <row r="3420">
          <cell r="A3420" t="str">
            <v>FR0010169920</v>
          </cell>
          <cell r="E3420">
            <v>3.64</v>
          </cell>
        </row>
        <row r="3421">
          <cell r="A3421" t="str">
            <v>FR0010131409</v>
          </cell>
          <cell r="E3421">
            <v>17.12</v>
          </cell>
        </row>
        <row r="3422">
          <cell r="A3422" t="str">
            <v>FR0010120402</v>
          </cell>
          <cell r="E3422">
            <v>0.28999999999999998</v>
          </cell>
        </row>
        <row r="3423">
          <cell r="A3423" t="str">
            <v>FR0010095596</v>
          </cell>
          <cell r="E3423">
            <v>6.6000000000000003E-2</v>
          </cell>
        </row>
        <row r="3424">
          <cell r="A3424" t="str">
            <v>FR0007080254</v>
          </cell>
          <cell r="E3424">
            <v>75</v>
          </cell>
        </row>
        <row r="3425">
          <cell r="A3425" t="str">
            <v>FR0005854700</v>
          </cell>
          <cell r="E3425">
            <v>6.65</v>
          </cell>
        </row>
        <row r="3426">
          <cell r="A3426" t="str">
            <v>FR0004187367</v>
          </cell>
          <cell r="E3426">
            <v>2.34</v>
          </cell>
        </row>
        <row r="3427">
          <cell r="A3427" t="str">
            <v>FR0004175099</v>
          </cell>
          <cell r="E3427">
            <v>5.9</v>
          </cell>
        </row>
        <row r="3428">
          <cell r="A3428" t="str">
            <v>FR0004174233</v>
          </cell>
          <cell r="E3428">
            <v>22</v>
          </cell>
        </row>
        <row r="3429">
          <cell r="A3429" t="str">
            <v>FR0004172450</v>
          </cell>
          <cell r="E3429">
            <v>5.54</v>
          </cell>
        </row>
        <row r="3430">
          <cell r="A3430" t="str">
            <v>FR0000072373</v>
          </cell>
          <cell r="E3430">
            <v>0.53600000000000003</v>
          </cell>
        </row>
        <row r="3431">
          <cell r="A3431" t="str">
            <v>FR0000066961</v>
          </cell>
          <cell r="E3431">
            <v>3.54</v>
          </cell>
        </row>
        <row r="3432">
          <cell r="A3432" t="str">
            <v>FR0000066540</v>
          </cell>
          <cell r="E3432">
            <v>22.4</v>
          </cell>
        </row>
        <row r="3433">
          <cell r="A3433" t="str">
            <v>FR0000066441</v>
          </cell>
          <cell r="E3433">
            <v>9</v>
          </cell>
        </row>
        <row r="3434">
          <cell r="A3434" t="str">
            <v>DE000A2G8ZX8</v>
          </cell>
          <cell r="E3434">
            <v>28.732862319999999</v>
          </cell>
        </row>
        <row r="3435">
          <cell r="A3435" t="str">
            <v>CY0108052115</v>
          </cell>
          <cell r="E3435">
            <v>0.19096841419999999</v>
          </cell>
        </row>
        <row r="3436">
          <cell r="A3436" t="str">
            <v>CA98936C8584</v>
          </cell>
          <cell r="E3436">
            <v>0.16337435435</v>
          </cell>
        </row>
        <row r="3437">
          <cell r="A3437" t="str">
            <v>BMG9551V1081</v>
          </cell>
          <cell r="E3437">
            <v>21.900047499999999</v>
          </cell>
        </row>
        <row r="3438">
          <cell r="A3438" t="str">
            <v>BMG730931091</v>
          </cell>
          <cell r="E3438">
            <v>1.6249835244999999</v>
          </cell>
        </row>
        <row r="3439">
          <cell r="A3439" t="str">
            <v>BMG2415A1137</v>
          </cell>
          <cell r="E3439">
            <v>6.2108534710000001</v>
          </cell>
        </row>
        <row r="3440">
          <cell r="A3440" t="str">
            <v>BMG236541170</v>
          </cell>
          <cell r="E3440">
            <v>2.5404055099999998</v>
          </cell>
        </row>
        <row r="3441">
          <cell r="A3441" t="str">
            <v>BE0974497290</v>
          </cell>
          <cell r="E3441">
            <v>4.6994999999999996</v>
          </cell>
        </row>
        <row r="3442">
          <cell r="A3442" t="str">
            <v>BE0974401334</v>
          </cell>
          <cell r="E3442">
            <v>12.6</v>
          </cell>
        </row>
        <row r="3443">
          <cell r="A3443" t="str">
            <v>BE0974334667</v>
          </cell>
          <cell r="E3443">
            <v>0.76200000000000001</v>
          </cell>
        </row>
        <row r="3444">
          <cell r="A3444" t="str">
            <v>BE0974299316</v>
          </cell>
          <cell r="E3444">
            <v>1</v>
          </cell>
        </row>
        <row r="3445">
          <cell r="A3445" t="str">
            <v>BE0974298300</v>
          </cell>
          <cell r="E3445">
            <v>1.65</v>
          </cell>
        </row>
        <row r="3446">
          <cell r="A3446" t="str">
            <v>BE0160342011</v>
          </cell>
          <cell r="E3446">
            <v>2.78</v>
          </cell>
        </row>
        <row r="3447">
          <cell r="A3447" t="str">
            <v>BE0003773877</v>
          </cell>
          <cell r="E3447">
            <v>0.87</v>
          </cell>
        </row>
        <row r="3448">
          <cell r="A3448" t="str">
            <v>BE0003519270</v>
          </cell>
          <cell r="E3448">
            <v>1750</v>
          </cell>
        </row>
        <row r="3449">
          <cell r="A3449" t="str">
            <v>AU000000CSS3</v>
          </cell>
          <cell r="E3449">
            <v>8.7600189999999994E-2</v>
          </cell>
        </row>
        <row r="3450">
          <cell r="A3450" t="str">
            <v>FR0014005HJ9</v>
          </cell>
          <cell r="E3450">
            <v>14.03</v>
          </cell>
        </row>
        <row r="3451">
          <cell r="A3451" t="str">
            <v>FR001400X2S4</v>
          </cell>
          <cell r="E3451">
            <v>35.64</v>
          </cell>
        </row>
        <row r="3452">
          <cell r="A3452" t="str">
            <v>FR001400PFU4</v>
          </cell>
          <cell r="E3452">
            <v>24.7</v>
          </cell>
        </row>
        <row r="3453">
          <cell r="A3453" t="str">
            <v>FR0013426004</v>
          </cell>
          <cell r="E3453">
            <v>2.92</v>
          </cell>
        </row>
        <row r="3454">
          <cell r="A3454" t="str">
            <v>FR0013379484</v>
          </cell>
          <cell r="E3454">
            <v>1.7130000000000001</v>
          </cell>
        </row>
        <row r="3455">
          <cell r="A3455" t="str">
            <v>ES0105029005</v>
          </cell>
          <cell r="E3455">
            <v>2.4500000000000002</v>
          </cell>
        </row>
        <row r="3456">
          <cell r="A3456" t="str">
            <v>FR0010424697</v>
          </cell>
          <cell r="E3456">
            <v>6.82</v>
          </cell>
        </row>
        <row r="3457">
          <cell r="A3457" t="str">
            <v>ES0105089009</v>
          </cell>
          <cell r="E3457">
            <v>1.18</v>
          </cell>
        </row>
        <row r="3458">
          <cell r="A3458" t="str">
            <v>ES0105463006</v>
          </cell>
          <cell r="E3458">
            <v>9.0500000000000007</v>
          </cell>
        </row>
        <row r="3459">
          <cell r="A3459" t="str">
            <v>FR0000065864</v>
          </cell>
          <cell r="E3459">
            <v>26.8</v>
          </cell>
        </row>
        <row r="3460">
          <cell r="A3460" t="str">
            <v>FR0000065278</v>
          </cell>
          <cell r="E3460">
            <v>17.3</v>
          </cell>
        </row>
        <row r="3461">
          <cell r="A3461" t="str">
            <v>FR0000064529</v>
          </cell>
          <cell r="E3461">
            <v>74</v>
          </cell>
        </row>
        <row r="3462">
          <cell r="A3462" t="str">
            <v>FR0000064446</v>
          </cell>
          <cell r="E3462">
            <v>9.2200000000000006</v>
          </cell>
        </row>
        <row r="3463">
          <cell r="A3463" t="str">
            <v>FR0000064297</v>
          </cell>
          <cell r="E3463">
            <v>3.63</v>
          </cell>
        </row>
        <row r="3464">
          <cell r="A3464" t="str">
            <v>FR0000064164</v>
          </cell>
          <cell r="E3464">
            <v>154</v>
          </cell>
        </row>
        <row r="3465">
          <cell r="A3465" t="str">
            <v>FR0000061608</v>
          </cell>
          <cell r="E3465">
            <v>13.5</v>
          </cell>
        </row>
        <row r="3466">
          <cell r="A3466" t="str">
            <v>FR0000061244</v>
          </cell>
          <cell r="E3466">
            <v>0.40600000000000003</v>
          </cell>
        </row>
        <row r="3467">
          <cell r="A3467" t="str">
            <v>FR0000060840</v>
          </cell>
          <cell r="E3467">
            <v>10.4</v>
          </cell>
        </row>
        <row r="3468">
          <cell r="A3468" t="str">
            <v>FR0000060790</v>
          </cell>
          <cell r="E3468">
            <v>14.75</v>
          </cell>
        </row>
        <row r="3469">
          <cell r="A3469" t="str">
            <v>FR0000060451</v>
          </cell>
          <cell r="E3469">
            <v>320</v>
          </cell>
        </row>
        <row r="3470">
          <cell r="A3470" t="str">
            <v>FR0000054421</v>
          </cell>
          <cell r="E3470">
            <v>50</v>
          </cell>
        </row>
        <row r="3471">
          <cell r="A3471" t="str">
            <v>FR0000054322</v>
          </cell>
          <cell r="E3471">
            <v>2.5000000000000001E-2</v>
          </cell>
        </row>
        <row r="3472">
          <cell r="A3472" t="str">
            <v>FR0000054132</v>
          </cell>
          <cell r="E3472">
            <v>19.899999999999999</v>
          </cell>
        </row>
        <row r="3473">
          <cell r="A3473" t="str">
            <v>FR0000053043</v>
          </cell>
          <cell r="E3473">
            <v>13.3</v>
          </cell>
        </row>
        <row r="3474">
          <cell r="A3474" t="str">
            <v>FR0000045122</v>
          </cell>
          <cell r="E3474">
            <v>8.24</v>
          </cell>
        </row>
        <row r="3475">
          <cell r="A3475" t="str">
            <v>FR0000044943</v>
          </cell>
          <cell r="E3475">
            <v>1.85</v>
          </cell>
        </row>
        <row r="3476">
          <cell r="A3476" t="str">
            <v>FR0000038531</v>
          </cell>
          <cell r="E3476">
            <v>6.78</v>
          </cell>
        </row>
        <row r="3477">
          <cell r="A3477" t="str">
            <v>FR0000037640</v>
          </cell>
          <cell r="E3477">
            <v>17.3</v>
          </cell>
        </row>
        <row r="3478">
          <cell r="A3478" t="str">
            <v>FR0000035305</v>
          </cell>
          <cell r="E3478">
            <v>8.7799999999999994</v>
          </cell>
        </row>
        <row r="3479">
          <cell r="A3479" t="str">
            <v>FR0000033888</v>
          </cell>
          <cell r="E3479">
            <v>195</v>
          </cell>
        </row>
        <row r="3480">
          <cell r="A3480" t="str">
            <v>FR0000033599</v>
          </cell>
          <cell r="E3480">
            <v>5</v>
          </cell>
        </row>
        <row r="3481">
          <cell r="A3481" t="str">
            <v>ES0109429037</v>
          </cell>
          <cell r="E3481">
            <v>2.2799999999999998</v>
          </cell>
        </row>
        <row r="3482">
          <cell r="A3482" t="str">
            <v>ES0105425005</v>
          </cell>
          <cell r="E3482">
            <v>1.01</v>
          </cell>
        </row>
        <row r="3483">
          <cell r="A3483" t="str">
            <v>IT0005391138</v>
          </cell>
          <cell r="E3483">
            <v>2.08</v>
          </cell>
        </row>
        <row r="3484">
          <cell r="A3484" t="str">
            <v>FR0010425595</v>
          </cell>
          <cell r="E3484">
            <v>1.268</v>
          </cell>
        </row>
        <row r="3485">
          <cell r="A3485" t="str">
            <v>FR0010465534</v>
          </cell>
          <cell r="E3485">
            <v>3.2</v>
          </cell>
        </row>
        <row r="3486">
          <cell r="A3486" t="str">
            <v>FR0013341781</v>
          </cell>
          <cell r="E3486">
            <v>5.75</v>
          </cell>
        </row>
        <row r="3487">
          <cell r="A3487" t="str">
            <v>FR0013335742</v>
          </cell>
          <cell r="E3487">
            <v>25.5</v>
          </cell>
        </row>
        <row r="3488">
          <cell r="A3488" t="str">
            <v>FR0013331212</v>
          </cell>
          <cell r="E3488">
            <v>1.02</v>
          </cell>
        </row>
        <row r="3489">
          <cell r="A3489" t="str">
            <v>FR0013330792</v>
          </cell>
          <cell r="E3489">
            <v>1.1599999999999999</v>
          </cell>
        </row>
        <row r="3490">
          <cell r="A3490" t="str">
            <v>FR0013318052</v>
          </cell>
          <cell r="E3490">
            <v>0.55000000000000004</v>
          </cell>
        </row>
        <row r="3491">
          <cell r="A3491" t="str">
            <v>FR0013308582</v>
          </cell>
          <cell r="E3491">
            <v>2.46</v>
          </cell>
        </row>
        <row r="3492">
          <cell r="A3492" t="str">
            <v>FR0013296746</v>
          </cell>
          <cell r="E3492">
            <v>1.738</v>
          </cell>
        </row>
        <row r="3493">
          <cell r="A3493" t="str">
            <v>FR0013286259</v>
          </cell>
          <cell r="E3493">
            <v>0.83199999999999996</v>
          </cell>
        </row>
        <row r="3494">
          <cell r="A3494" t="str">
            <v>FR0013284627</v>
          </cell>
          <cell r="E3494">
            <v>0.73499999999999999</v>
          </cell>
        </row>
        <row r="3495">
          <cell r="A3495" t="str">
            <v>FR0013283108</v>
          </cell>
          <cell r="E3495">
            <v>45.6</v>
          </cell>
        </row>
        <row r="3496">
          <cell r="A3496" t="str">
            <v>FR0013345493</v>
          </cell>
          <cell r="E3496">
            <v>1.91</v>
          </cell>
        </row>
        <row r="3497">
          <cell r="A3497" t="str">
            <v>FR0013270626</v>
          </cell>
          <cell r="E3497">
            <v>8.5</v>
          </cell>
        </row>
        <row r="3498">
          <cell r="A3498" t="str">
            <v>FR0013257409</v>
          </cell>
          <cell r="E3498">
            <v>308</v>
          </cell>
        </row>
        <row r="3499">
          <cell r="A3499" t="str">
            <v>FR0013256518</v>
          </cell>
          <cell r="E3499">
            <v>20600</v>
          </cell>
        </row>
        <row r="3500">
          <cell r="A3500" t="str">
            <v>FR0013254851</v>
          </cell>
          <cell r="E3500">
            <v>0.88</v>
          </cell>
        </row>
        <row r="3501">
          <cell r="A3501" t="str">
            <v>FR0013230950</v>
          </cell>
          <cell r="E3501">
            <v>12.3</v>
          </cell>
        </row>
        <row r="3502">
          <cell r="A3502" t="str">
            <v>FR0013178712</v>
          </cell>
          <cell r="E3502">
            <v>0.49</v>
          </cell>
        </row>
        <row r="3503">
          <cell r="A3503" t="str">
            <v>FR0013156007</v>
          </cell>
          <cell r="E3503">
            <v>0.93</v>
          </cell>
        </row>
        <row r="3504">
          <cell r="A3504" t="str">
            <v>FR0013143872</v>
          </cell>
          <cell r="E3504">
            <v>2.02</v>
          </cell>
        </row>
        <row r="3505">
          <cell r="A3505" t="str">
            <v>FR0013079092</v>
          </cell>
          <cell r="E3505">
            <v>18.25</v>
          </cell>
        </row>
        <row r="3506">
          <cell r="A3506" t="str">
            <v>FR0013060100</v>
          </cell>
          <cell r="E3506">
            <v>1.46</v>
          </cell>
        </row>
        <row r="3507">
          <cell r="A3507" t="str">
            <v>FR0013266772</v>
          </cell>
          <cell r="E3507">
            <v>1.91</v>
          </cell>
        </row>
        <row r="3508">
          <cell r="A3508" t="str">
            <v>FR0013356755</v>
          </cell>
          <cell r="E3508">
            <v>0.7</v>
          </cell>
        </row>
        <row r="3509">
          <cell r="A3509" t="str">
            <v>FR0013374667</v>
          </cell>
          <cell r="E3509">
            <v>0.14000000000000001</v>
          </cell>
        </row>
        <row r="3510">
          <cell r="A3510" t="str">
            <v>FR0013384369</v>
          </cell>
          <cell r="E3510">
            <v>21.2</v>
          </cell>
        </row>
        <row r="3511">
          <cell r="A3511" t="str">
            <v>FR001400F2Z1</v>
          </cell>
          <cell r="E3511">
            <v>0.19</v>
          </cell>
        </row>
        <row r="3512">
          <cell r="A3512" t="str">
            <v>FR001400DIY6</v>
          </cell>
          <cell r="E3512">
            <v>0.16550000000000001</v>
          </cell>
        </row>
        <row r="3513">
          <cell r="A3513" t="str">
            <v>FR001400CM63</v>
          </cell>
          <cell r="E3513">
            <v>0.316</v>
          </cell>
        </row>
        <row r="3514">
          <cell r="A3514" t="str">
            <v>FR001400A3Q3</v>
          </cell>
          <cell r="E3514">
            <v>7.64</v>
          </cell>
        </row>
        <row r="3515">
          <cell r="A3515" t="str">
            <v>FR001400AXT1</v>
          </cell>
          <cell r="E3515">
            <v>3.44</v>
          </cell>
        </row>
        <row r="3516">
          <cell r="A3516" t="str">
            <v>FR001400AJ60</v>
          </cell>
          <cell r="E3516">
            <v>3.1</v>
          </cell>
        </row>
        <row r="3517">
          <cell r="A3517" t="str">
            <v>FR001400AJZ7</v>
          </cell>
          <cell r="E3517">
            <v>1.615</v>
          </cell>
        </row>
        <row r="3518">
          <cell r="A3518" t="str">
            <v>FR001400AEM6</v>
          </cell>
          <cell r="E3518">
            <v>6.55</v>
          </cell>
        </row>
        <row r="3519">
          <cell r="A3519" t="str">
            <v>FR0013534617</v>
          </cell>
          <cell r="E3519">
            <v>2.75</v>
          </cell>
        </row>
        <row r="3520">
          <cell r="A3520" t="str">
            <v>FR0013530102</v>
          </cell>
          <cell r="E3520">
            <v>0.245</v>
          </cell>
        </row>
        <row r="3521">
          <cell r="A3521" t="str">
            <v>FR0013479730</v>
          </cell>
          <cell r="E3521">
            <v>1.3149999999999999</v>
          </cell>
        </row>
        <row r="3522">
          <cell r="A3522" t="str">
            <v>FR0013470168</v>
          </cell>
          <cell r="E3522">
            <v>9.9000000000000005E-2</v>
          </cell>
        </row>
        <row r="3523">
          <cell r="A3523" t="str">
            <v>FR0013462231</v>
          </cell>
          <cell r="E3523">
            <v>0.56999999999999995</v>
          </cell>
        </row>
        <row r="3524">
          <cell r="A3524" t="str">
            <v>FR0013452281</v>
          </cell>
          <cell r="E3524">
            <v>1.04</v>
          </cell>
        </row>
        <row r="3525">
          <cell r="A3525" t="str">
            <v>FR0013451044</v>
          </cell>
          <cell r="E3525">
            <v>4.2</v>
          </cell>
        </row>
        <row r="3526">
          <cell r="A3526" t="str">
            <v>FR0013439627</v>
          </cell>
          <cell r="E3526">
            <v>2.41</v>
          </cell>
        </row>
        <row r="3527">
          <cell r="A3527" t="str">
            <v>FR0013429404</v>
          </cell>
          <cell r="E3527">
            <v>5</v>
          </cell>
        </row>
        <row r="3528">
          <cell r="A3528" t="str">
            <v>FR0013419876</v>
          </cell>
          <cell r="E3528">
            <v>4.83</v>
          </cell>
        </row>
        <row r="3529">
          <cell r="A3529" t="str">
            <v>FR0013400835</v>
          </cell>
          <cell r="E3529">
            <v>0.69</v>
          </cell>
        </row>
        <row r="3530">
          <cell r="A3530" t="str">
            <v>FR0013399359</v>
          </cell>
          <cell r="E3530">
            <v>4.4000000000000003E-3</v>
          </cell>
        </row>
        <row r="3531">
          <cell r="A3531" t="str">
            <v>FR0013398997</v>
          </cell>
          <cell r="E3531">
            <v>4.3</v>
          </cell>
        </row>
        <row r="3532">
          <cell r="A3532" t="str">
            <v>FR0013018124</v>
          </cell>
          <cell r="E3532">
            <v>0.22550000000000001</v>
          </cell>
        </row>
        <row r="3533">
          <cell r="A3533" t="str">
            <v>FR0013015583</v>
          </cell>
          <cell r="E3533">
            <v>5.45</v>
          </cell>
        </row>
        <row r="3534">
          <cell r="A3534" t="str">
            <v>FR0012969095</v>
          </cell>
          <cell r="E3534">
            <v>3.08</v>
          </cell>
        </row>
        <row r="3535">
          <cell r="A3535" t="str">
            <v>FR0011049824</v>
          </cell>
          <cell r="E3535">
            <v>1.5680000000000001</v>
          </cell>
        </row>
        <row r="3536">
          <cell r="A3536" t="str">
            <v>FR0011041011</v>
          </cell>
          <cell r="E3536">
            <v>0.63500000000000001</v>
          </cell>
        </row>
        <row r="3537">
          <cell r="A3537" t="str">
            <v>FR0011038348</v>
          </cell>
          <cell r="E3537">
            <v>1.05</v>
          </cell>
        </row>
        <row r="3538">
          <cell r="A3538" t="str">
            <v>FR0011033083</v>
          </cell>
          <cell r="E3538">
            <v>17.149999999999999</v>
          </cell>
        </row>
        <row r="3539">
          <cell r="A3539" t="str">
            <v>FR0011005933</v>
          </cell>
          <cell r="E3539">
            <v>1.2</v>
          </cell>
        </row>
        <row r="3540">
          <cell r="A3540" t="str">
            <v>FR0010908723</v>
          </cell>
          <cell r="E3540">
            <v>0.54</v>
          </cell>
        </row>
        <row r="3541">
          <cell r="A3541" t="str">
            <v>FR0010907956</v>
          </cell>
          <cell r="E3541">
            <v>0.80600000000000005</v>
          </cell>
        </row>
        <row r="3542">
          <cell r="A3542" t="str">
            <v>FR0010889386</v>
          </cell>
          <cell r="E3542">
            <v>2.2599999999999998</v>
          </cell>
        </row>
        <row r="3543">
          <cell r="A3543" t="str">
            <v>FR0010844001</v>
          </cell>
          <cell r="E3543">
            <v>1.22</v>
          </cell>
        </row>
        <row r="3544">
          <cell r="A3544" t="str">
            <v>FR0010820274</v>
          </cell>
          <cell r="E3544">
            <v>1.48</v>
          </cell>
        </row>
        <row r="3545">
          <cell r="A3545" t="str">
            <v>FR0010812230</v>
          </cell>
          <cell r="E3545">
            <v>2.8E-3</v>
          </cell>
        </row>
        <row r="3546">
          <cell r="A3546" t="str">
            <v>FR0010785790</v>
          </cell>
          <cell r="E3546">
            <v>10.1</v>
          </cell>
        </row>
        <row r="3547">
          <cell r="A3547" t="str">
            <v>FR0010776617</v>
          </cell>
          <cell r="E3547">
            <v>7.6</v>
          </cell>
        </row>
        <row r="3548">
          <cell r="A3548" t="str">
            <v>FR0010766667</v>
          </cell>
          <cell r="E3548">
            <v>11.5</v>
          </cell>
        </row>
        <row r="3549">
          <cell r="A3549" t="str">
            <v>FR0010722819</v>
          </cell>
          <cell r="E3549">
            <v>0.48</v>
          </cell>
        </row>
        <row r="3550">
          <cell r="A3550" t="str">
            <v>FR0010654087</v>
          </cell>
          <cell r="E3550">
            <v>9.9</v>
          </cell>
        </row>
        <row r="3551">
          <cell r="A3551" t="str">
            <v>FR0010641449</v>
          </cell>
          <cell r="E3551">
            <v>6.8000000000000005E-2</v>
          </cell>
        </row>
        <row r="3552">
          <cell r="A3552" t="str">
            <v>FR0010609263</v>
          </cell>
          <cell r="E3552">
            <v>0.123</v>
          </cell>
        </row>
        <row r="3553">
          <cell r="A3553" t="str">
            <v>FR0010528059</v>
          </cell>
          <cell r="E3553">
            <v>36.1</v>
          </cell>
        </row>
        <row r="3554">
          <cell r="A3554" t="str">
            <v>FR0010523167</v>
          </cell>
          <cell r="E3554">
            <v>0.26900000000000002</v>
          </cell>
        </row>
        <row r="3555">
          <cell r="A3555" t="str">
            <v>FR0010490920</v>
          </cell>
          <cell r="E3555">
            <v>0.46300000000000002</v>
          </cell>
        </row>
        <row r="3556">
          <cell r="A3556" t="str">
            <v>FR0010485268</v>
          </cell>
          <cell r="E3556">
            <v>101.8</v>
          </cell>
        </row>
        <row r="3557">
          <cell r="A3557" t="str">
            <v>FR0010478248</v>
          </cell>
          <cell r="E3557">
            <v>0.188</v>
          </cell>
        </row>
        <row r="3558">
          <cell r="A3558" t="str">
            <v>FR0011051598</v>
          </cell>
          <cell r="E3558">
            <v>1.06</v>
          </cell>
        </row>
        <row r="3559">
          <cell r="A3559" t="str">
            <v>FR0010436584</v>
          </cell>
          <cell r="E3559">
            <v>20.399999999999999</v>
          </cell>
        </row>
        <row r="3560">
          <cell r="A3560" t="str">
            <v>FR0011052257</v>
          </cell>
          <cell r="E3560">
            <v>0.111</v>
          </cell>
        </row>
        <row r="3561">
          <cell r="A3561" t="str">
            <v>FR0011071570</v>
          </cell>
          <cell r="E3561">
            <v>4.9000000000000004</v>
          </cell>
        </row>
        <row r="3562">
          <cell r="A3562" t="str">
            <v>FR0012821916</v>
          </cell>
          <cell r="E3562">
            <v>8.6999999999999993</v>
          </cell>
        </row>
        <row r="3563">
          <cell r="A3563" t="str">
            <v>FR0012821890</v>
          </cell>
          <cell r="E3563">
            <v>2.4700000000000002</v>
          </cell>
        </row>
        <row r="3564">
          <cell r="A3564" t="str">
            <v>FR0012819381</v>
          </cell>
          <cell r="E3564">
            <v>29.85</v>
          </cell>
        </row>
        <row r="3565">
          <cell r="A3565" t="str">
            <v>FR0012709160</v>
          </cell>
          <cell r="E3565">
            <v>1.63</v>
          </cell>
        </row>
        <row r="3566">
          <cell r="A3566" t="str">
            <v>FR0012202497</v>
          </cell>
          <cell r="E3566">
            <v>1.2150000000000001</v>
          </cell>
        </row>
        <row r="3567">
          <cell r="A3567" t="str">
            <v>FR0011898584</v>
          </cell>
          <cell r="E3567">
            <v>2.4700000000000002</v>
          </cell>
        </row>
        <row r="3568">
          <cell r="A3568" t="str">
            <v>FR0011884378</v>
          </cell>
          <cell r="E3568">
            <v>0.106</v>
          </cell>
        </row>
        <row r="3569">
          <cell r="A3569" t="str">
            <v>FR0011858190</v>
          </cell>
          <cell r="E3569">
            <v>1.2450000000000001</v>
          </cell>
        </row>
        <row r="3570">
          <cell r="A3570" t="str">
            <v>FR0011742329</v>
          </cell>
          <cell r="E3570">
            <v>0.11</v>
          </cell>
        </row>
        <row r="3571">
          <cell r="A3571" t="str">
            <v>FR0011636083</v>
          </cell>
          <cell r="E3571">
            <v>7.2999999999999995E-2</v>
          </cell>
        </row>
        <row r="3572">
          <cell r="A3572" t="str">
            <v>FR0011532225</v>
          </cell>
          <cell r="E3572">
            <v>2.65</v>
          </cell>
        </row>
        <row r="3573">
          <cell r="A3573" t="str">
            <v>FR0011490648</v>
          </cell>
          <cell r="E3573">
            <v>0.95399999999999996</v>
          </cell>
        </row>
        <row r="3574">
          <cell r="A3574" t="str">
            <v>FR0011365907</v>
          </cell>
          <cell r="E3574">
            <v>21</v>
          </cell>
        </row>
        <row r="3575">
          <cell r="A3575" t="str">
            <v>FR0011271600</v>
          </cell>
          <cell r="E3575">
            <v>0.51100000000000001</v>
          </cell>
        </row>
        <row r="3576">
          <cell r="A3576" t="str">
            <v>FR0011217710</v>
          </cell>
          <cell r="E3576">
            <v>2.52</v>
          </cell>
        </row>
        <row r="3577">
          <cell r="A3577" t="str">
            <v>FR0011208693</v>
          </cell>
          <cell r="E3577">
            <v>3.2</v>
          </cell>
        </row>
        <row r="3578">
          <cell r="A3578" t="str">
            <v>IT0005498610</v>
          </cell>
          <cell r="E3578">
            <v>1.0900000000000001</v>
          </cell>
        </row>
        <row r="3579">
          <cell r="A3579" t="str">
            <v>IT0005450694</v>
          </cell>
          <cell r="E3579">
            <v>0.6</v>
          </cell>
        </row>
        <row r="3580">
          <cell r="A3580" t="str">
            <v>IT0005468662</v>
          </cell>
          <cell r="E3580">
            <v>3.88</v>
          </cell>
        </row>
        <row r="3581">
          <cell r="A3581" t="str">
            <v>SE0017486103</v>
          </cell>
          <cell r="E3581">
            <v>0.52560114000000002</v>
          </cell>
        </row>
        <row r="3582">
          <cell r="A3582" t="str">
            <v>IT0005373789</v>
          </cell>
          <cell r="E3582">
            <v>26.8</v>
          </cell>
        </row>
        <row r="3583">
          <cell r="A3583" t="str">
            <v>IT0005451213</v>
          </cell>
          <cell r="E3583">
            <v>0.79400000000000004</v>
          </cell>
        </row>
        <row r="3584">
          <cell r="A3584" t="str">
            <v>NO0013524942</v>
          </cell>
          <cell r="E3584">
            <v>1.1974945973</v>
          </cell>
        </row>
        <row r="3585">
          <cell r="A3585" t="str">
            <v>NO0013355859</v>
          </cell>
          <cell r="E3585">
            <v>0.52034512860000004</v>
          </cell>
        </row>
        <row r="3586">
          <cell r="A3586" t="str">
            <v>NO0013251173</v>
          </cell>
          <cell r="E3586">
            <v>0.11948665915999999</v>
          </cell>
        </row>
        <row r="3587">
          <cell r="A3587" t="str">
            <v>NO0013033795</v>
          </cell>
          <cell r="E3587">
            <v>5.8254126349999998E-2</v>
          </cell>
        </row>
        <row r="3588">
          <cell r="A3588" t="str">
            <v>NO0010748866</v>
          </cell>
          <cell r="E3588">
            <v>5.4136917419999993</v>
          </cell>
        </row>
        <row r="3589">
          <cell r="A3589" t="str">
            <v>NO0010714785</v>
          </cell>
          <cell r="E3589">
            <v>0.157680342</v>
          </cell>
        </row>
        <row r="3590">
          <cell r="A3590" t="str">
            <v>NO0010597883</v>
          </cell>
          <cell r="E3590">
            <v>0.26061056524999998</v>
          </cell>
        </row>
        <row r="3591">
          <cell r="A3591" t="str">
            <v>NO0010405640</v>
          </cell>
          <cell r="E3591">
            <v>0.14892032299999999</v>
          </cell>
        </row>
        <row r="3592">
          <cell r="A3592" t="str">
            <v>NO0010014632</v>
          </cell>
          <cell r="E3592">
            <v>1.4673031825</v>
          </cell>
        </row>
        <row r="3593">
          <cell r="A3593" t="str">
            <v>FR0014007ZB4</v>
          </cell>
          <cell r="E3593">
            <v>1.1599999999999999</v>
          </cell>
        </row>
        <row r="3594">
          <cell r="A3594" t="str">
            <v>IT0005549354</v>
          </cell>
          <cell r="E3594">
            <v>1.2</v>
          </cell>
        </row>
        <row r="3595">
          <cell r="A3595" t="str">
            <v>IT0005546103</v>
          </cell>
          <cell r="E3595">
            <v>1.585</v>
          </cell>
        </row>
        <row r="3596">
          <cell r="A3596" t="str">
            <v>IT0005543332</v>
          </cell>
          <cell r="E3596">
            <v>4.42</v>
          </cell>
        </row>
        <row r="3597">
          <cell r="A3597" t="str">
            <v>IT0005546319</v>
          </cell>
          <cell r="E3597">
            <v>0.82</v>
          </cell>
        </row>
        <row r="3598">
          <cell r="A3598" t="str">
            <v>IT0005532483</v>
          </cell>
          <cell r="E3598">
            <v>2.2999999999999998</v>
          </cell>
        </row>
        <row r="3599">
          <cell r="A3599" t="str">
            <v>IT0005532525</v>
          </cell>
          <cell r="E3599">
            <v>6.65</v>
          </cell>
        </row>
        <row r="3600">
          <cell r="A3600" t="str">
            <v>IT0005528069</v>
          </cell>
          <cell r="E3600">
            <v>8</v>
          </cell>
        </row>
        <row r="3601">
          <cell r="A3601" t="str">
            <v>IT0005408593</v>
          </cell>
          <cell r="E3601">
            <v>2.66</v>
          </cell>
        </row>
        <row r="3602">
          <cell r="A3602" t="str">
            <v>IT0005543613</v>
          </cell>
          <cell r="E3602">
            <v>5.86</v>
          </cell>
        </row>
        <row r="3603">
          <cell r="A3603" t="str">
            <v>IT0005433732</v>
          </cell>
          <cell r="E3603">
            <v>2.572727E-2</v>
          </cell>
        </row>
        <row r="3604">
          <cell r="A3604" t="str">
            <v>IT0005548521</v>
          </cell>
          <cell r="E3604">
            <v>0.89</v>
          </cell>
        </row>
        <row r="3605">
          <cell r="A3605" t="str">
            <v>IT0005422792</v>
          </cell>
          <cell r="E3605">
            <v>7.9000000000000001E-2</v>
          </cell>
        </row>
        <row r="3606">
          <cell r="A3606" t="str">
            <v>IT0005037905</v>
          </cell>
          <cell r="E3606">
            <v>11.9</v>
          </cell>
        </row>
        <row r="3607">
          <cell r="A3607" t="str">
            <v>IT0005531261</v>
          </cell>
          <cell r="E3607">
            <v>2.2599999999999998</v>
          </cell>
        </row>
        <row r="3608">
          <cell r="A3608" t="str">
            <v>IT0001463063</v>
          </cell>
          <cell r="E3608">
            <v>5.58</v>
          </cell>
        </row>
        <row r="3609">
          <cell r="A3609" t="str">
            <v>IT0005495871</v>
          </cell>
          <cell r="E3609">
            <v>1.2</v>
          </cell>
        </row>
        <row r="3610">
          <cell r="A3610" t="str">
            <v>IT0005453235</v>
          </cell>
          <cell r="E3610">
            <v>0.31900000000000001</v>
          </cell>
        </row>
        <row r="3611">
          <cell r="A3611" t="str">
            <v>IT0005466195</v>
          </cell>
          <cell r="E3611">
            <v>6</v>
          </cell>
        </row>
        <row r="3612">
          <cell r="A3612" t="str">
            <v>IT0005504128</v>
          </cell>
          <cell r="E3612">
            <v>2.12</v>
          </cell>
        </row>
        <row r="3613">
          <cell r="A3613" t="str">
            <v>IT0005418204</v>
          </cell>
          <cell r="E3613">
            <v>1.61</v>
          </cell>
        </row>
        <row r="3614">
          <cell r="A3614" t="str">
            <v>IT0005521247</v>
          </cell>
          <cell r="E3614">
            <v>7.5</v>
          </cell>
        </row>
        <row r="3615">
          <cell r="A3615" t="str">
            <v>IT0004587470</v>
          </cell>
          <cell r="E3615">
            <v>0.40400000000000003</v>
          </cell>
        </row>
        <row r="3616">
          <cell r="A3616" t="str">
            <v>IT0005374035</v>
          </cell>
          <cell r="E3616">
            <v>14.5</v>
          </cell>
        </row>
        <row r="3617">
          <cell r="A3617" t="str">
            <v>IT0005549255</v>
          </cell>
          <cell r="E3617">
            <v>1.38</v>
          </cell>
        </row>
        <row r="3618">
          <cell r="A3618" t="str">
            <v>IT0005578395</v>
          </cell>
          <cell r="E3618">
            <v>1E-4</v>
          </cell>
        </row>
        <row r="3619">
          <cell r="A3619" t="str">
            <v>IT0005585861</v>
          </cell>
          <cell r="E3619">
            <v>281</v>
          </cell>
        </row>
        <row r="3620">
          <cell r="A3620" t="str">
            <v>IT0005607699</v>
          </cell>
          <cell r="E3620">
            <v>0.16</v>
          </cell>
        </row>
        <row r="3621">
          <cell r="A3621" t="str">
            <v>IT0005605701</v>
          </cell>
          <cell r="E3621">
            <v>4.8600000000000003</v>
          </cell>
        </row>
        <row r="3622">
          <cell r="A3622" t="str">
            <v>IT0005605636</v>
          </cell>
          <cell r="E3622">
            <v>1.77</v>
          </cell>
        </row>
        <row r="3623">
          <cell r="A3623" t="str">
            <v>IT0005603078</v>
          </cell>
          <cell r="E3623">
            <v>2.63</v>
          </cell>
        </row>
        <row r="3624">
          <cell r="A3624" t="str">
            <v>IT0005600801</v>
          </cell>
          <cell r="E3624">
            <v>0.95</v>
          </cell>
        </row>
        <row r="3625">
          <cell r="A3625" t="str">
            <v>IT0005597411</v>
          </cell>
          <cell r="E3625">
            <v>2</v>
          </cell>
        </row>
        <row r="3626">
          <cell r="A3626" t="str">
            <v>IT0005588626</v>
          </cell>
          <cell r="E3626">
            <v>3.64</v>
          </cell>
        </row>
        <row r="3627">
          <cell r="A3627" t="str">
            <v>IT0005586497</v>
          </cell>
          <cell r="E3627">
            <v>0.5</v>
          </cell>
        </row>
        <row r="3628">
          <cell r="A3628" t="str">
            <v>IT0005575730</v>
          </cell>
          <cell r="E3628">
            <v>5.98</v>
          </cell>
        </row>
        <row r="3629">
          <cell r="A3629" t="str">
            <v>IT0005573800</v>
          </cell>
          <cell r="E3629">
            <v>1.93</v>
          </cell>
        </row>
        <row r="3630">
          <cell r="A3630" t="str">
            <v>IT0005568487</v>
          </cell>
          <cell r="E3630">
            <v>2.74</v>
          </cell>
        </row>
        <row r="3631">
          <cell r="A3631" t="str">
            <v>IT0005562514</v>
          </cell>
          <cell r="E3631">
            <v>4.3</v>
          </cell>
        </row>
        <row r="3632">
          <cell r="A3632" t="str">
            <v>IT0005557530</v>
          </cell>
          <cell r="E3632">
            <v>1.29</v>
          </cell>
        </row>
        <row r="3633">
          <cell r="A3633" t="str">
            <v>IT0005556110</v>
          </cell>
          <cell r="E3633">
            <v>1.94</v>
          </cell>
        </row>
        <row r="3634">
          <cell r="A3634" t="str">
            <v>IT0005554784</v>
          </cell>
          <cell r="E3634">
            <v>2.2000000000000002</v>
          </cell>
        </row>
        <row r="3635">
          <cell r="A3635" t="str">
            <v>IT0001214433</v>
          </cell>
          <cell r="E3635">
            <v>12.3</v>
          </cell>
        </row>
        <row r="3636">
          <cell r="A3636" t="str">
            <v>ES0105724001</v>
          </cell>
          <cell r="E3636">
            <v>2.96</v>
          </cell>
        </row>
        <row r="3637">
          <cell r="A3637" t="str">
            <v>IT0005628158</v>
          </cell>
          <cell r="E3637">
            <v>2.91</v>
          </cell>
        </row>
        <row r="3638">
          <cell r="A3638" t="str">
            <v>IT0005618043</v>
          </cell>
          <cell r="E3638">
            <v>0.7</v>
          </cell>
        </row>
        <row r="3639">
          <cell r="A3639" t="str">
            <v>IT0005556581</v>
          </cell>
          <cell r="E3639">
            <v>3.72</v>
          </cell>
        </row>
        <row r="3640">
          <cell r="A3640" t="str">
            <v>IT0005549768</v>
          </cell>
          <cell r="E3640">
            <v>0.73</v>
          </cell>
        </row>
        <row r="3641">
          <cell r="A3641" t="str">
            <v>IT0003516066</v>
          </cell>
          <cell r="E3641">
            <v>1.25</v>
          </cell>
        </row>
        <row r="3642">
          <cell r="A3642" t="str">
            <v>IT0005586950</v>
          </cell>
          <cell r="E3642">
            <v>0.46899999999999997</v>
          </cell>
        </row>
        <row r="3643">
          <cell r="A3643" t="str">
            <v>IT0005453748</v>
          </cell>
          <cell r="E3643">
            <v>4.51</v>
          </cell>
        </row>
        <row r="3644">
          <cell r="A3644" t="str">
            <v>IT0001017851</v>
          </cell>
          <cell r="E3644">
            <v>104</v>
          </cell>
        </row>
        <row r="3645">
          <cell r="A3645" t="str">
            <v>IT0005384901</v>
          </cell>
          <cell r="E3645">
            <v>1.69</v>
          </cell>
        </row>
        <row r="3646">
          <cell r="A3646" t="str">
            <v>IT0005433765</v>
          </cell>
          <cell r="E3646">
            <v>1.23</v>
          </cell>
        </row>
        <row r="3647">
          <cell r="A3647" t="str">
            <v>IT0005442154</v>
          </cell>
          <cell r="E3647">
            <v>0.95</v>
          </cell>
        </row>
        <row r="3648">
          <cell r="A3648" t="str">
            <v>IT0005424830</v>
          </cell>
          <cell r="E3648">
            <v>0.38200000000000001</v>
          </cell>
        </row>
        <row r="3649">
          <cell r="A3649" t="str">
            <v>IT0005453110</v>
          </cell>
          <cell r="E3649">
            <v>1</v>
          </cell>
        </row>
        <row r="3650">
          <cell r="A3650" t="str">
            <v>IT0005497018</v>
          </cell>
          <cell r="E3650">
            <v>0.44500000000000001</v>
          </cell>
        </row>
        <row r="3651">
          <cell r="A3651" t="str">
            <v>GRS802003004</v>
          </cell>
          <cell r="E3651">
            <v>0.78</v>
          </cell>
        </row>
        <row r="3652">
          <cell r="A3652" t="str">
            <v>IT0005025355</v>
          </cell>
          <cell r="E3652">
            <v>0.746</v>
          </cell>
        </row>
        <row r="3653">
          <cell r="A3653" t="str">
            <v>IT0005427510</v>
          </cell>
          <cell r="E3653">
            <v>2.5</v>
          </cell>
        </row>
        <row r="3654">
          <cell r="A3654" t="str">
            <v>IT0005518953</v>
          </cell>
          <cell r="E3654">
            <v>1.17</v>
          </cell>
        </row>
        <row r="3655">
          <cell r="A3655" t="str">
            <v>IT0005338139</v>
          </cell>
          <cell r="E3655">
            <v>1.1499999999999999</v>
          </cell>
        </row>
        <row r="3656">
          <cell r="A3656" t="str">
            <v>IT0005525347</v>
          </cell>
          <cell r="E3656">
            <v>13.6</v>
          </cell>
        </row>
        <row r="3657">
          <cell r="A3657" t="str">
            <v>IT0005388449</v>
          </cell>
          <cell r="E3657">
            <v>1.67</v>
          </cell>
        </row>
        <row r="3658">
          <cell r="A3658" t="str">
            <v>IT0005337073</v>
          </cell>
          <cell r="E3658">
            <v>1.34</v>
          </cell>
        </row>
        <row r="3659">
          <cell r="A3659" t="str">
            <v>IT0004522162</v>
          </cell>
          <cell r="E3659">
            <v>0.99</v>
          </cell>
        </row>
        <row r="3660">
          <cell r="A3660" t="str">
            <v>IT0004973696</v>
          </cell>
          <cell r="E3660">
            <v>1.61</v>
          </cell>
        </row>
        <row r="3661">
          <cell r="A3661" t="str">
            <v>IT0005469272</v>
          </cell>
          <cell r="E3661">
            <v>3.8</v>
          </cell>
        </row>
        <row r="3662">
          <cell r="A3662" t="str">
            <v>IT0005075764</v>
          </cell>
          <cell r="E3662">
            <v>21.1</v>
          </cell>
        </row>
        <row r="3663">
          <cell r="A3663" t="str">
            <v>IT0005337818</v>
          </cell>
          <cell r="E3663">
            <v>9.9</v>
          </cell>
        </row>
        <row r="3664">
          <cell r="A3664" t="str">
            <v>IT0005474108</v>
          </cell>
          <cell r="E3664">
            <v>1.595</v>
          </cell>
        </row>
        <row r="3665">
          <cell r="A3665" t="str">
            <v>IT0005412298</v>
          </cell>
          <cell r="E3665">
            <v>0.17960000000000001</v>
          </cell>
        </row>
        <row r="3666">
          <cell r="A3666" t="str">
            <v>IT0005500571</v>
          </cell>
          <cell r="E3666">
            <v>1.99</v>
          </cell>
        </row>
        <row r="3667">
          <cell r="A3667" t="str">
            <v>IT0005359101</v>
          </cell>
          <cell r="E3667">
            <v>4.9000000000000004</v>
          </cell>
        </row>
        <row r="3668">
          <cell r="A3668" t="str">
            <v>IT0005416281</v>
          </cell>
          <cell r="E3668">
            <v>5.7</v>
          </cell>
        </row>
        <row r="3669">
          <cell r="A3669" t="str">
            <v>IT0005469371</v>
          </cell>
          <cell r="E3669">
            <v>1.1599999999999999</v>
          </cell>
        </row>
        <row r="3670">
          <cell r="A3670" t="str">
            <v>IT0005430951</v>
          </cell>
          <cell r="E3670">
            <v>3.9</v>
          </cell>
        </row>
        <row r="3671">
          <cell r="A3671" t="str">
            <v>IT0005611071</v>
          </cell>
          <cell r="E3671">
            <v>0.71499999999999997</v>
          </cell>
        </row>
        <row r="3672">
          <cell r="A3672" t="str">
            <v>IT0005425365</v>
          </cell>
          <cell r="E3672">
            <v>2.2000000000000002</v>
          </cell>
        </row>
        <row r="3673">
          <cell r="A3673" t="str">
            <v>IT0005499949</v>
          </cell>
          <cell r="E3673">
            <v>0.46</v>
          </cell>
        </row>
        <row r="3674">
          <cell r="A3674" t="str">
            <v>IT0004717200</v>
          </cell>
          <cell r="E3674">
            <v>0.98</v>
          </cell>
        </row>
        <row r="3675">
          <cell r="A3675" t="str">
            <v>IT0005380461</v>
          </cell>
          <cell r="E3675">
            <v>0.42399999999999999</v>
          </cell>
        </row>
        <row r="3676">
          <cell r="A3676" t="str">
            <v>IT0005378325</v>
          </cell>
          <cell r="E3676">
            <v>6.3</v>
          </cell>
        </row>
        <row r="3677">
          <cell r="A3677" t="str">
            <v>IT0005246142</v>
          </cell>
          <cell r="E3677">
            <v>7.55</v>
          </cell>
        </row>
        <row r="3678">
          <cell r="A3678" t="str">
            <v>IT0005428898</v>
          </cell>
          <cell r="E3678">
            <v>1.77</v>
          </cell>
        </row>
        <row r="3679">
          <cell r="A3679" t="str">
            <v>IT0005531238</v>
          </cell>
          <cell r="E3679">
            <v>1.76</v>
          </cell>
        </row>
        <row r="3680">
          <cell r="A3680" t="str">
            <v>IT0005240046</v>
          </cell>
          <cell r="E3680">
            <v>1.25</v>
          </cell>
        </row>
        <row r="3681">
          <cell r="A3681" t="str">
            <v>IT0005425050</v>
          </cell>
          <cell r="E3681">
            <v>1.43</v>
          </cell>
        </row>
        <row r="3682">
          <cell r="A3682" t="str">
            <v>IT0005497893</v>
          </cell>
          <cell r="E3682">
            <v>1.2050000000000001</v>
          </cell>
        </row>
        <row r="3683">
          <cell r="A3683" t="str">
            <v>IT0005469264</v>
          </cell>
          <cell r="E3683">
            <v>7.92</v>
          </cell>
        </row>
        <row r="3684">
          <cell r="A3684" t="str">
            <v>IT0005449522</v>
          </cell>
          <cell r="E3684">
            <v>10.75</v>
          </cell>
        </row>
        <row r="3685">
          <cell r="A3685" t="str">
            <v>IT0005338675</v>
          </cell>
          <cell r="E3685">
            <v>0.54</v>
          </cell>
        </row>
        <row r="3686">
          <cell r="A3686" t="str">
            <v>IT0005468290</v>
          </cell>
          <cell r="E3686">
            <v>0.755</v>
          </cell>
        </row>
        <row r="3687">
          <cell r="A3687" t="str">
            <v>IT0005337172</v>
          </cell>
          <cell r="E3687">
            <v>0.29799999999999999</v>
          </cell>
        </row>
        <row r="3688">
          <cell r="A3688" t="str">
            <v>IT0005200248</v>
          </cell>
          <cell r="E3688">
            <v>3.3</v>
          </cell>
        </row>
        <row r="3689">
          <cell r="A3689" t="str">
            <v>IT0005340051</v>
          </cell>
          <cell r="E3689">
            <v>0.93700000000000006</v>
          </cell>
        </row>
        <row r="3690">
          <cell r="A3690" t="str">
            <v>IT0005521551</v>
          </cell>
          <cell r="E3690">
            <v>1.1000000000000001</v>
          </cell>
        </row>
        <row r="3691">
          <cell r="A3691" t="str">
            <v>IT0005481830</v>
          </cell>
          <cell r="E3691">
            <v>0.314</v>
          </cell>
        </row>
        <row r="3692">
          <cell r="A3692" t="str">
            <v>IT0005496101</v>
          </cell>
          <cell r="E3692">
            <v>7.46</v>
          </cell>
        </row>
        <row r="3693">
          <cell r="A3693" t="str">
            <v>IT0005379737</v>
          </cell>
          <cell r="E3693">
            <v>1.05</v>
          </cell>
        </row>
        <row r="3694">
          <cell r="A3694" t="str">
            <v>IT0005353815</v>
          </cell>
          <cell r="E3694">
            <v>18.2</v>
          </cell>
        </row>
        <row r="3695">
          <cell r="A3695" t="str">
            <v>IT0005378143</v>
          </cell>
          <cell r="E3695">
            <v>4.37</v>
          </cell>
        </row>
        <row r="3696">
          <cell r="A3696" t="str">
            <v>IT0005337495</v>
          </cell>
          <cell r="E3696">
            <v>1.2450000000000001</v>
          </cell>
        </row>
        <row r="3697">
          <cell r="A3697" t="str">
            <v>IT0005621070</v>
          </cell>
          <cell r="E3697">
            <v>1.58</v>
          </cell>
        </row>
        <row r="3698">
          <cell r="A3698" t="str">
            <v>IT0005627762</v>
          </cell>
          <cell r="E3698">
            <v>4.55</v>
          </cell>
        </row>
        <row r="3699">
          <cell r="A3699" t="str">
            <v>FR0004065605</v>
          </cell>
          <cell r="E3699">
            <v>15.05</v>
          </cell>
        </row>
        <row r="3700">
          <cell r="A3700" t="str">
            <v>CH0308403085</v>
          </cell>
          <cell r="E3700">
            <v>7.5200000000000003E-2</v>
          </cell>
        </row>
        <row r="3701">
          <cell r="A3701" t="str">
            <v>FR0004163111</v>
          </cell>
          <cell r="E3701">
            <v>3.6120000000000001</v>
          </cell>
        </row>
        <row r="3702">
          <cell r="A3702" t="str">
            <v>FR0005175080</v>
          </cell>
          <cell r="E3702">
            <v>0.95599999999999996</v>
          </cell>
        </row>
        <row r="3703">
          <cell r="A3703" t="str">
            <v>FR0010331421</v>
          </cell>
          <cell r="E3703">
            <v>1.6459999999999999</v>
          </cell>
        </row>
        <row r="3704">
          <cell r="A3704" t="str">
            <v>FR001400K4B1</v>
          </cell>
          <cell r="E3704">
            <v>0.10050000000000001</v>
          </cell>
        </row>
        <row r="3705">
          <cell r="A3705" t="str">
            <v>FR0013233012</v>
          </cell>
          <cell r="E3705">
            <v>2.8250000000000002</v>
          </cell>
        </row>
        <row r="3706">
          <cell r="A3706" t="str">
            <v>FR0013183985</v>
          </cell>
          <cell r="E3706">
            <v>0.20799999999999999</v>
          </cell>
        </row>
        <row r="3707">
          <cell r="A3707" t="str">
            <v>FR0012634822</v>
          </cell>
          <cell r="E3707">
            <v>5.3</v>
          </cell>
        </row>
        <row r="3708">
          <cell r="A3708" t="str">
            <v>FR0012616852</v>
          </cell>
          <cell r="E3708">
            <v>1.246</v>
          </cell>
        </row>
        <row r="3709">
          <cell r="A3709" t="str">
            <v>FR0012432516</v>
          </cell>
          <cell r="E3709">
            <v>0.59</v>
          </cell>
        </row>
        <row r="3710">
          <cell r="A3710" t="str">
            <v>FR0012333284</v>
          </cell>
          <cell r="E3710">
            <v>5.65</v>
          </cell>
        </row>
        <row r="3711">
          <cell r="A3711" t="str">
            <v>FR0012127173</v>
          </cell>
          <cell r="E3711">
            <v>5.09</v>
          </cell>
        </row>
        <row r="3712">
          <cell r="A3712" t="str">
            <v>FR0011341205</v>
          </cell>
          <cell r="E3712">
            <v>4.0599999999999996</v>
          </cell>
        </row>
        <row r="3713">
          <cell r="A3713" t="str">
            <v>FR0011184241</v>
          </cell>
          <cell r="E3713">
            <v>3.86</v>
          </cell>
        </row>
        <row r="3714">
          <cell r="A3714" t="str">
            <v>FR0010557264</v>
          </cell>
          <cell r="E3714">
            <v>1.1579999999999999</v>
          </cell>
        </row>
        <row r="3715">
          <cell r="A3715" t="str">
            <v>FR0010417345</v>
          </cell>
          <cell r="E3715">
            <v>1.704</v>
          </cell>
        </row>
        <row r="3716">
          <cell r="A3716" t="str">
            <v>PTDGL0AM0003</v>
          </cell>
          <cell r="E3716">
            <v>13.8</v>
          </cell>
        </row>
        <row r="3717">
          <cell r="A3717" t="str">
            <v>IT0005628778</v>
          </cell>
          <cell r="E3717">
            <v>0.47949999999999998</v>
          </cell>
        </row>
        <row r="3718">
          <cell r="A3718" t="str">
            <v>IT0005562183</v>
          </cell>
          <cell r="E3718">
            <v>1.89</v>
          </cell>
        </row>
        <row r="3719">
          <cell r="A3719" t="str">
            <v>IT0005652489</v>
          </cell>
          <cell r="E3719">
            <v>1.7989999999999999</v>
          </cell>
        </row>
        <row r="3720">
          <cell r="A3720" t="str">
            <v>IT0005651507</v>
          </cell>
          <cell r="E3720">
            <v>6.0960000000000001</v>
          </cell>
        </row>
        <row r="3721">
          <cell r="A3721" t="str">
            <v>IT0005561441</v>
          </cell>
          <cell r="E3721">
            <v>3.97</v>
          </cell>
        </row>
        <row r="3722">
          <cell r="A3722" t="str">
            <v>IT0005607715</v>
          </cell>
          <cell r="E3722">
            <v>17.5</v>
          </cell>
        </row>
        <row r="3723">
          <cell r="A3723" t="str">
            <v>IT0005600249</v>
          </cell>
          <cell r="E3723">
            <v>7.5</v>
          </cell>
        </row>
        <row r="3724">
          <cell r="A3724" t="str">
            <v>IT0005594418</v>
          </cell>
          <cell r="E3724">
            <v>8.06</v>
          </cell>
        </row>
        <row r="3725">
          <cell r="A3725" t="str">
            <v>IT0005585127</v>
          </cell>
          <cell r="E3725">
            <v>4.7</v>
          </cell>
        </row>
        <row r="3726">
          <cell r="A3726" t="str">
            <v>IT0005577090</v>
          </cell>
          <cell r="E3726">
            <v>1.58</v>
          </cell>
        </row>
        <row r="3727">
          <cell r="A3727" t="str">
            <v>IT0005573966</v>
          </cell>
          <cell r="E3727">
            <v>1</v>
          </cell>
        </row>
        <row r="3728">
          <cell r="A3728" t="str">
            <v>IT0005573818</v>
          </cell>
          <cell r="E3728">
            <v>3.12</v>
          </cell>
        </row>
        <row r="3729">
          <cell r="A3729" t="str">
            <v>IT0005573438</v>
          </cell>
          <cell r="E3729">
            <v>1.78</v>
          </cell>
        </row>
        <row r="3730">
          <cell r="A3730" t="str">
            <v>IT0005573123</v>
          </cell>
          <cell r="E3730">
            <v>1.62</v>
          </cell>
        </row>
        <row r="3731">
          <cell r="A3731" t="str">
            <v>IT0005568461</v>
          </cell>
          <cell r="E3731">
            <v>8.5</v>
          </cell>
        </row>
        <row r="3732">
          <cell r="A3732" t="str">
            <v>IT0005561466</v>
          </cell>
          <cell r="E3732">
            <v>1.65</v>
          </cell>
        </row>
        <row r="3733">
          <cell r="A3733" t="str">
            <v>IT0005557514</v>
          </cell>
          <cell r="E3733">
            <v>0.81</v>
          </cell>
        </row>
        <row r="3734">
          <cell r="A3734" t="str">
            <v>IT0005555468</v>
          </cell>
          <cell r="E3734">
            <v>3</v>
          </cell>
        </row>
        <row r="3735">
          <cell r="A3735" t="str">
            <v>IT0005545238</v>
          </cell>
          <cell r="E3735">
            <v>4.3</v>
          </cell>
        </row>
        <row r="3736">
          <cell r="A3736" t="str">
            <v>IT0005540676</v>
          </cell>
          <cell r="E3736">
            <v>0.93</v>
          </cell>
        </row>
        <row r="3737">
          <cell r="A3737" t="str">
            <v>IT0005651481</v>
          </cell>
          <cell r="E3737">
            <v>2.17</v>
          </cell>
        </row>
        <row r="3738">
          <cell r="A3738" t="str">
            <v>IT0005632945</v>
          </cell>
          <cell r="E3738">
            <v>1.75</v>
          </cell>
        </row>
        <row r="3739">
          <cell r="A3739" t="str">
            <v>SE0015193412</v>
          </cell>
          <cell r="E3739">
            <v>8.0241774039999991E-2</v>
          </cell>
        </row>
        <row r="3740">
          <cell r="A3740" t="str">
            <v>IT0005622581</v>
          </cell>
          <cell r="E3740">
            <v>0.39</v>
          </cell>
        </row>
        <row r="3741">
          <cell r="A3741" t="str">
            <v>FR0000033219</v>
          </cell>
          <cell r="E3741">
            <v>104.6</v>
          </cell>
        </row>
        <row r="3742">
          <cell r="A3742" t="str">
            <v>DE000A3H2333</v>
          </cell>
          <cell r="E3742">
            <v>6.54</v>
          </cell>
        </row>
        <row r="3743">
          <cell r="A3743" t="str">
            <v>SGXZ33675836</v>
          </cell>
          <cell r="E3743">
            <v>0.12307826695</v>
          </cell>
        </row>
        <row r="3744">
          <cell r="A3744" t="str">
            <v>US10948C1071</v>
          </cell>
          <cell r="E3744">
            <v>13.4813914914</v>
          </cell>
        </row>
        <row r="3745">
          <cell r="A3745" t="str">
            <v>US0997241064</v>
          </cell>
          <cell r="E3745">
            <v>28.480957700299999</v>
          </cell>
        </row>
        <row r="3746">
          <cell r="A3746" t="str">
            <v>US09624H2085</v>
          </cell>
          <cell r="E3746">
            <v>56.762383866300013</v>
          </cell>
        </row>
        <row r="3747">
          <cell r="A3747" t="str">
            <v>US37045V1008</v>
          </cell>
          <cell r="E3747">
            <v>41.884271634800001</v>
          </cell>
        </row>
        <row r="3748">
          <cell r="A3748" t="str">
            <v>US2193501051</v>
          </cell>
          <cell r="E3748">
            <v>43.792834136800003</v>
          </cell>
        </row>
        <row r="3749">
          <cell r="A3749" t="str">
            <v>US3703341046</v>
          </cell>
          <cell r="E3749">
            <v>46.048408002800002</v>
          </cell>
        </row>
        <row r="3750">
          <cell r="A3750" t="str">
            <v>US3030751057</v>
          </cell>
          <cell r="E3750">
            <v>367.57178731699997</v>
          </cell>
        </row>
        <row r="3751">
          <cell r="A3751" t="str">
            <v>US29444U7000</v>
          </cell>
          <cell r="E3751">
            <v>769.28949285160002</v>
          </cell>
        </row>
        <row r="3752">
          <cell r="A3752" t="str">
            <v>US0367521038</v>
          </cell>
          <cell r="E3752">
            <v>325.48798414790002</v>
          </cell>
        </row>
        <row r="3753">
          <cell r="A3753" t="str">
            <v>US5184391044</v>
          </cell>
          <cell r="E3753">
            <v>64.882449783900014</v>
          </cell>
        </row>
        <row r="3754">
          <cell r="A3754" t="str">
            <v>US3453708600</v>
          </cell>
          <cell r="E3754">
            <v>9.0396460322000003</v>
          </cell>
        </row>
        <row r="3755">
          <cell r="A3755" t="str">
            <v>US40434L1052</v>
          </cell>
          <cell r="E3755">
            <v>21.072265078899999</v>
          </cell>
        </row>
        <row r="3756">
          <cell r="A3756" t="str">
            <v>US1912161007</v>
          </cell>
          <cell r="E3756">
            <v>60.397327904199997</v>
          </cell>
        </row>
        <row r="3757">
          <cell r="A3757" t="str">
            <v>US4878361082</v>
          </cell>
          <cell r="E3757">
            <v>69.601804334299999</v>
          </cell>
        </row>
        <row r="3758">
          <cell r="A3758" t="str">
            <v>US4781601046</v>
          </cell>
          <cell r="E3758">
            <v>132.1939791158</v>
          </cell>
        </row>
        <row r="3759">
          <cell r="A3759" t="str">
            <v>US46284V1017</v>
          </cell>
          <cell r="E3759">
            <v>89.155894695699999</v>
          </cell>
        </row>
        <row r="3760">
          <cell r="A3760" t="str">
            <v>US46266C1053</v>
          </cell>
          <cell r="E3760">
            <v>133.686127981</v>
          </cell>
        </row>
        <row r="3761">
          <cell r="A3761" t="str">
            <v>US4601461035</v>
          </cell>
          <cell r="E3761">
            <v>39.845579871299996</v>
          </cell>
        </row>
        <row r="3762">
          <cell r="A3762" t="str">
            <v>US4612021034</v>
          </cell>
          <cell r="E3762">
            <v>663.57248080900001</v>
          </cell>
        </row>
        <row r="3763">
          <cell r="A3763" t="str">
            <v>US2786421030</v>
          </cell>
          <cell r="E3763">
            <v>67.146698934000014</v>
          </cell>
        </row>
        <row r="3764">
          <cell r="A3764" t="str">
            <v>US2441991054</v>
          </cell>
          <cell r="E3764">
            <v>453.82146183920003</v>
          </cell>
        </row>
        <row r="3765">
          <cell r="A3765" t="str">
            <v>US1266501006</v>
          </cell>
          <cell r="E3765">
            <v>58.202481026900003</v>
          </cell>
        </row>
        <row r="3766">
          <cell r="A3766" t="str">
            <v>US1924461023</v>
          </cell>
          <cell r="E3766">
            <v>69.150689561099995</v>
          </cell>
        </row>
        <row r="3767">
          <cell r="A3767" t="str">
            <v>US17275R1023</v>
          </cell>
          <cell r="E3767">
            <v>56.6756310253</v>
          </cell>
        </row>
        <row r="3768">
          <cell r="A3768" t="str">
            <v>US79466L3024</v>
          </cell>
          <cell r="E3768">
            <v>227.9517650116</v>
          </cell>
        </row>
        <row r="3769">
          <cell r="A3769" t="str">
            <v>IE0001827041</v>
          </cell>
          <cell r="E3769">
            <v>77.9127265021</v>
          </cell>
        </row>
        <row r="3770">
          <cell r="A3770" t="str">
            <v>US2310211063</v>
          </cell>
          <cell r="E3770">
            <v>273.09794346799998</v>
          </cell>
        </row>
        <row r="3771">
          <cell r="A3771" t="str">
            <v>US1890541097</v>
          </cell>
          <cell r="E3771">
            <v>105.925218861</v>
          </cell>
        </row>
        <row r="3772">
          <cell r="A3772" t="str">
            <v>US1713401024</v>
          </cell>
          <cell r="E3772">
            <v>83.421531905600006</v>
          </cell>
        </row>
        <row r="3773">
          <cell r="A3773" t="str">
            <v>US1273871087</v>
          </cell>
          <cell r="E3773">
            <v>259.39099458999999</v>
          </cell>
        </row>
        <row r="3774">
          <cell r="A3774" t="str">
            <v>US12504L1098</v>
          </cell>
          <cell r="E3774">
            <v>114.7393075066</v>
          </cell>
        </row>
        <row r="3775">
          <cell r="A3775" t="str">
            <v>US2546871060</v>
          </cell>
          <cell r="E3775">
            <v>102.48113107330001</v>
          </cell>
        </row>
        <row r="3776">
          <cell r="A3776" t="str">
            <v>CA87971M1032</v>
          </cell>
          <cell r="E3776">
            <v>13.888179647999999</v>
          </cell>
        </row>
        <row r="3777">
          <cell r="A3777" t="str">
            <v>IE00BK9ZQ967</v>
          </cell>
          <cell r="E3777">
            <v>366.05361259950001</v>
          </cell>
        </row>
        <row r="3778">
          <cell r="A3778" t="str">
            <v>US8760301072</v>
          </cell>
          <cell r="E3778">
            <v>71.796651211600008</v>
          </cell>
        </row>
        <row r="3779">
          <cell r="A3779" t="str">
            <v>US8835561023</v>
          </cell>
          <cell r="E3779">
            <v>338.56163728659999</v>
          </cell>
        </row>
        <row r="3780">
          <cell r="A3780" t="str">
            <v>US87612E1064</v>
          </cell>
          <cell r="E3780">
            <v>82.432549518200005</v>
          </cell>
        </row>
        <row r="3781">
          <cell r="A3781" t="str">
            <v>IE00BKVD2N49</v>
          </cell>
          <cell r="E3781">
            <v>113.53344301670001</v>
          </cell>
        </row>
        <row r="3782">
          <cell r="A3782" t="str">
            <v>SG1T75931496</v>
          </cell>
          <cell r="E3782">
            <v>2.6569313628</v>
          </cell>
        </row>
        <row r="3783">
          <cell r="A3783" t="str">
            <v>US8288061091</v>
          </cell>
          <cell r="E3783">
            <v>136.31473906330001</v>
          </cell>
        </row>
        <row r="3784">
          <cell r="A3784" t="str">
            <v>US78409V1044</v>
          </cell>
          <cell r="E3784">
            <v>434.69246039870001</v>
          </cell>
        </row>
        <row r="3785">
          <cell r="A3785" t="str">
            <v>IE00028FXN24</v>
          </cell>
          <cell r="E3785">
            <v>37.121540663899999</v>
          </cell>
        </row>
        <row r="3786">
          <cell r="A3786" t="str">
            <v>US9100471096</v>
          </cell>
          <cell r="E3786">
            <v>63.910817964700001</v>
          </cell>
        </row>
        <row r="3787">
          <cell r="A3787" t="str">
            <v>HK0000069689</v>
          </cell>
          <cell r="E3787">
            <v>7.6200899215</v>
          </cell>
        </row>
        <row r="3788">
          <cell r="A3788" t="str">
            <v>HK0992009065</v>
          </cell>
          <cell r="E3788">
            <v>1.0145384406</v>
          </cell>
        </row>
        <row r="3789">
          <cell r="A3789" t="str">
            <v>HK0083000502</v>
          </cell>
          <cell r="E3789">
            <v>0.91286356419999992</v>
          </cell>
        </row>
        <row r="3790">
          <cell r="A3790" t="str">
            <v>US98980G1022</v>
          </cell>
          <cell r="E3790">
            <v>266.60015567710002</v>
          </cell>
        </row>
        <row r="3791">
          <cell r="A3791" t="str">
            <v>US94106L1098</v>
          </cell>
          <cell r="E3791">
            <v>203.261906463</v>
          </cell>
        </row>
        <row r="3792">
          <cell r="A3792" t="str">
            <v>US9581021055</v>
          </cell>
          <cell r="E3792">
            <v>50.811138973699997</v>
          </cell>
        </row>
        <row r="3793">
          <cell r="A3793" t="str">
            <v>US92276F1003</v>
          </cell>
          <cell r="E3793">
            <v>54.446083011600003</v>
          </cell>
        </row>
        <row r="3794">
          <cell r="A3794" t="str">
            <v>US9029733048</v>
          </cell>
          <cell r="E3794">
            <v>37.0347878229</v>
          </cell>
        </row>
        <row r="3795">
          <cell r="A3795" t="str">
            <v>CA8667961053</v>
          </cell>
          <cell r="E3795">
            <v>55.967576899500003</v>
          </cell>
        </row>
        <row r="3796">
          <cell r="A3796" t="str">
            <v>US68389X1054</v>
          </cell>
          <cell r="E3796">
            <v>180.60206439379999</v>
          </cell>
        </row>
        <row r="3797">
          <cell r="A3797" t="str">
            <v>US6658591044</v>
          </cell>
          <cell r="E3797">
            <v>95.107139588300001</v>
          </cell>
        </row>
        <row r="3798">
          <cell r="A3798" t="str">
            <v>US6516391066</v>
          </cell>
          <cell r="E3798">
            <v>50.767762553200008</v>
          </cell>
        </row>
        <row r="3799">
          <cell r="A3799" t="str">
            <v>US6311031081</v>
          </cell>
          <cell r="E3799">
            <v>74.564066839500001</v>
          </cell>
        </row>
        <row r="3800">
          <cell r="A3800" t="str">
            <v>US5926881054</v>
          </cell>
          <cell r="E3800">
            <v>998.15216269370001</v>
          </cell>
        </row>
        <row r="3801">
          <cell r="A3801" t="str">
            <v>US55354G1004</v>
          </cell>
          <cell r="E3801">
            <v>475.88270930549999</v>
          </cell>
        </row>
        <row r="3802">
          <cell r="A3802" t="str">
            <v>US58933Y1055</v>
          </cell>
          <cell r="E3802">
            <v>67.910123934799998</v>
          </cell>
        </row>
        <row r="3803">
          <cell r="A3803" t="str">
            <v>US6092071058</v>
          </cell>
          <cell r="E3803">
            <v>57.560510003499999</v>
          </cell>
        </row>
        <row r="3804">
          <cell r="A3804" t="str">
            <v>US6153691059</v>
          </cell>
          <cell r="E3804">
            <v>408.80541264430002</v>
          </cell>
        </row>
        <row r="3805">
          <cell r="A3805" t="str">
            <v>US5719032022</v>
          </cell>
          <cell r="E3805">
            <v>222.26077864199999</v>
          </cell>
        </row>
        <row r="3806">
          <cell r="A3806" t="str">
            <v>US6974351057</v>
          </cell>
          <cell r="E3806">
            <v>175.2841152405</v>
          </cell>
        </row>
        <row r="3807">
          <cell r="A3807" t="str">
            <v>LR0008862868</v>
          </cell>
          <cell r="E3807">
            <v>227.61342893170001</v>
          </cell>
        </row>
        <row r="3808">
          <cell r="A3808" t="str">
            <v>US6935061076</v>
          </cell>
          <cell r="E3808">
            <v>93.294005211400005</v>
          </cell>
        </row>
        <row r="3809">
          <cell r="A3809" t="str">
            <v>CA7392391016</v>
          </cell>
          <cell r="E3809">
            <v>33.4375795845</v>
          </cell>
        </row>
        <row r="3810">
          <cell r="A3810" t="str">
            <v>US6934751057</v>
          </cell>
          <cell r="E3810">
            <v>150.25592061200001</v>
          </cell>
        </row>
        <row r="3811">
          <cell r="A3811" t="str">
            <v>US74340W1036</v>
          </cell>
          <cell r="E3811">
            <v>91.168560606900002</v>
          </cell>
        </row>
        <row r="3812">
          <cell r="A3812" t="str">
            <v>US74251V1026</v>
          </cell>
          <cell r="E3812">
            <v>65.758653477999999</v>
          </cell>
        </row>
        <row r="3813">
          <cell r="A3813" t="str">
            <v>US7170811035</v>
          </cell>
          <cell r="E3813">
            <v>20.820681839999999</v>
          </cell>
        </row>
        <row r="3814">
          <cell r="A3814" t="str">
            <v>US7134481081</v>
          </cell>
          <cell r="E3814">
            <v>112.16274812890001</v>
          </cell>
        </row>
        <row r="3815">
          <cell r="A3815" t="str">
            <v>US6937181088</v>
          </cell>
          <cell r="E3815">
            <v>79.031838151000002</v>
          </cell>
        </row>
        <row r="3816">
          <cell r="A3816" t="str">
            <v>US87874R3084</v>
          </cell>
          <cell r="E3816">
            <v>5.7864144946999998</v>
          </cell>
        </row>
        <row r="3817">
          <cell r="A3817" t="str">
            <v>US88162G1031</v>
          </cell>
          <cell r="E3817">
            <v>30.95775131085</v>
          </cell>
        </row>
        <row r="3818">
          <cell r="A3818" t="str">
            <v>US88339J1051</v>
          </cell>
          <cell r="E3818">
            <v>58.679621652400002</v>
          </cell>
        </row>
        <row r="3819">
          <cell r="A3819" t="str">
            <v>US8910921084</v>
          </cell>
          <cell r="E3819">
            <v>59.859460290000001</v>
          </cell>
        </row>
        <row r="3820">
          <cell r="A3820" t="str">
            <v>US81764X1037</v>
          </cell>
          <cell r="E3820">
            <v>91.316040436600005</v>
          </cell>
        </row>
        <row r="3821">
          <cell r="A3821" t="str">
            <v>US9024941034</v>
          </cell>
          <cell r="E3821">
            <v>47.479829879299999</v>
          </cell>
        </row>
        <row r="3822">
          <cell r="A3822" t="str">
            <v>US88160R1014</v>
          </cell>
          <cell r="E3822">
            <v>274.44261250350002</v>
          </cell>
        </row>
        <row r="3823">
          <cell r="A3823" t="str">
            <v>US8923561067</v>
          </cell>
          <cell r="E3823">
            <v>44.226598341799999</v>
          </cell>
        </row>
        <row r="3824">
          <cell r="A3824" t="str">
            <v>US89417E1091</v>
          </cell>
          <cell r="E3824">
            <v>229.3831868881</v>
          </cell>
        </row>
        <row r="3825">
          <cell r="A3825" t="str">
            <v>US8982021060</v>
          </cell>
          <cell r="E3825">
            <v>46.0137068664</v>
          </cell>
        </row>
        <row r="3826">
          <cell r="A3826" t="str">
            <v>US8962152091</v>
          </cell>
          <cell r="E3826">
            <v>23.293137808499999</v>
          </cell>
        </row>
        <row r="3827">
          <cell r="A3827" t="str">
            <v>CA87807B1076</v>
          </cell>
          <cell r="E3827">
            <v>42.073014815999997</v>
          </cell>
        </row>
        <row r="3828">
          <cell r="A3828" t="str">
            <v>GB00BJT16S69</v>
          </cell>
          <cell r="E3828">
            <v>4.7627309709000007</v>
          </cell>
        </row>
        <row r="3829">
          <cell r="A3829" t="str">
            <v>US74144T1088</v>
          </cell>
          <cell r="E3829">
            <v>79.448251787800004</v>
          </cell>
        </row>
        <row r="3830">
          <cell r="A3830" t="str">
            <v>US8935291075</v>
          </cell>
          <cell r="E3830">
            <v>69.541077345600002</v>
          </cell>
        </row>
        <row r="3831">
          <cell r="A3831" t="str">
            <v>US88146M1018</v>
          </cell>
          <cell r="E3831">
            <v>50.4554523256</v>
          </cell>
        </row>
        <row r="3832">
          <cell r="A3832" t="str">
            <v>US89157D1054</v>
          </cell>
          <cell r="E3832">
            <v>15.7716664938</v>
          </cell>
        </row>
        <row r="3833">
          <cell r="A3833" t="str">
            <v>US8962391004</v>
          </cell>
          <cell r="E3833">
            <v>62.253838701600003</v>
          </cell>
        </row>
        <row r="3834">
          <cell r="A3834" t="str">
            <v>CA8849038085</v>
          </cell>
          <cell r="E3834">
            <v>170.66632526999999</v>
          </cell>
        </row>
        <row r="3835">
          <cell r="A3835" t="str">
            <v>US87612G1013</v>
          </cell>
          <cell r="E3835">
            <v>147.1761947565</v>
          </cell>
        </row>
        <row r="3836">
          <cell r="A3836" t="str">
            <v>US89400J1079</v>
          </cell>
          <cell r="E3836">
            <v>73.644486724900005</v>
          </cell>
        </row>
        <row r="3837">
          <cell r="A3837" t="str">
            <v>US8740541094</v>
          </cell>
          <cell r="E3837">
            <v>206.05534794319999</v>
          </cell>
        </row>
        <row r="3838">
          <cell r="A3838" t="str">
            <v>CA88105G1037</v>
          </cell>
          <cell r="E3838">
            <v>107.8184829015</v>
          </cell>
        </row>
        <row r="3839">
          <cell r="A3839" t="str">
            <v>US89422G1076</v>
          </cell>
          <cell r="E3839">
            <v>12.21913765485</v>
          </cell>
        </row>
        <row r="3840">
          <cell r="A3840" t="str">
            <v>US9113121068</v>
          </cell>
          <cell r="E3840">
            <v>86.466556624700004</v>
          </cell>
        </row>
        <row r="3841">
          <cell r="A3841" t="str">
            <v>US9078181081</v>
          </cell>
          <cell r="E3841">
            <v>191.36809196190001</v>
          </cell>
        </row>
        <row r="3842">
          <cell r="A3842" t="str">
            <v>US91529Y1064</v>
          </cell>
          <cell r="E3842">
            <v>67.537086718499992</v>
          </cell>
        </row>
        <row r="3843">
          <cell r="A3843" t="str">
            <v>US91324P1021</v>
          </cell>
          <cell r="E3843">
            <v>267.95349999669997</v>
          </cell>
        </row>
        <row r="3844">
          <cell r="A3844" t="str">
            <v>US9111631035</v>
          </cell>
          <cell r="E3844">
            <v>18.721263087800001</v>
          </cell>
        </row>
        <row r="3845">
          <cell r="A3845" t="str">
            <v>US91332U1016</v>
          </cell>
          <cell r="E3845">
            <v>20.430294055499999</v>
          </cell>
        </row>
        <row r="3846">
          <cell r="A3846" t="str">
            <v>US90384S3031</v>
          </cell>
          <cell r="E3846">
            <v>409.25652741750002</v>
          </cell>
        </row>
        <row r="3847">
          <cell r="A3847" t="str">
            <v>US9037311076</v>
          </cell>
          <cell r="E3847">
            <v>61.282206882399997</v>
          </cell>
        </row>
        <row r="3848">
          <cell r="A3848" t="str">
            <v>US90353W1036</v>
          </cell>
          <cell r="E3848">
            <v>328.95809778789999</v>
          </cell>
        </row>
        <row r="3849">
          <cell r="A3849" t="str">
            <v>US9139031002</v>
          </cell>
          <cell r="E3849">
            <v>149.00667970160001</v>
          </cell>
        </row>
        <row r="3850">
          <cell r="A3850" t="str">
            <v>US9026731029</v>
          </cell>
          <cell r="E3850">
            <v>204.5718743621</v>
          </cell>
        </row>
        <row r="3851">
          <cell r="A3851" t="str">
            <v>US9026531049</v>
          </cell>
          <cell r="E3851">
            <v>35.5513142418</v>
          </cell>
        </row>
        <row r="3852">
          <cell r="A3852" t="str">
            <v>US9026851066</v>
          </cell>
          <cell r="E3852">
            <v>5.99895895515</v>
          </cell>
        </row>
        <row r="3853">
          <cell r="A3853" t="str">
            <v>US90353T1007</v>
          </cell>
          <cell r="E3853">
            <v>73.531708031600004</v>
          </cell>
        </row>
        <row r="3854">
          <cell r="A3854" t="str">
            <v>US9043112062</v>
          </cell>
          <cell r="E3854">
            <v>5.2311963123000007</v>
          </cell>
        </row>
        <row r="3855">
          <cell r="A3855" t="str">
            <v>US9022521051</v>
          </cell>
          <cell r="E3855">
            <v>503.65229370959997</v>
          </cell>
        </row>
        <row r="3856">
          <cell r="A3856" t="str">
            <v>US8832031012</v>
          </cell>
          <cell r="E3856">
            <v>66.678233592600009</v>
          </cell>
        </row>
        <row r="3857">
          <cell r="A3857" t="str">
            <v>US8826811098</v>
          </cell>
          <cell r="E3857">
            <v>168.7776521655</v>
          </cell>
        </row>
        <row r="3858">
          <cell r="A3858" t="str">
            <v>US8825081040</v>
          </cell>
          <cell r="E3858">
            <v>171.50169137290001</v>
          </cell>
        </row>
        <row r="3859">
          <cell r="A3859" t="str">
            <v>US69349H1077</v>
          </cell>
          <cell r="E3859">
            <v>48.841849482999997</v>
          </cell>
        </row>
        <row r="3860">
          <cell r="A3860" t="str">
            <v>US8926721064</v>
          </cell>
          <cell r="E3860">
            <v>121.28914700209999</v>
          </cell>
        </row>
        <row r="3861">
          <cell r="A3861" t="str">
            <v>US90138F1021</v>
          </cell>
          <cell r="E3861">
            <v>100.9109046512</v>
          </cell>
        </row>
        <row r="3862">
          <cell r="A3862" t="str">
            <v>US89531P1057</v>
          </cell>
          <cell r="E3862">
            <v>46.386744082699998</v>
          </cell>
        </row>
        <row r="3863">
          <cell r="A3863" t="str">
            <v>US88262P1021</v>
          </cell>
          <cell r="E3863">
            <v>943.52389871599996</v>
          </cell>
        </row>
        <row r="3864">
          <cell r="A3864" t="str">
            <v>US87266J1043</v>
          </cell>
          <cell r="E3864">
            <v>1.0236835237999999</v>
          </cell>
        </row>
        <row r="3865">
          <cell r="A3865" t="str">
            <v>US0494681010</v>
          </cell>
          <cell r="E3865">
            <v>171.94413086200001</v>
          </cell>
        </row>
        <row r="3866">
          <cell r="A3866" t="str">
            <v>US8793601050</v>
          </cell>
          <cell r="E3866">
            <v>425.65281436650002</v>
          </cell>
        </row>
        <row r="3867">
          <cell r="A3867" t="str">
            <v>US8794338298</v>
          </cell>
          <cell r="E3867">
            <v>28.8366443484</v>
          </cell>
        </row>
        <row r="3868">
          <cell r="A3868" t="str">
            <v>US87918A1051</v>
          </cell>
          <cell r="E3868">
            <v>6.1421011428000014</v>
          </cell>
        </row>
        <row r="3869">
          <cell r="A3869" t="str">
            <v>US8936411003</v>
          </cell>
          <cell r="E3869">
            <v>1236.5576450458</v>
          </cell>
        </row>
        <row r="3870">
          <cell r="A3870" t="str">
            <v>CA89346D1078</v>
          </cell>
          <cell r="E3870">
            <v>9.8480979765000001</v>
          </cell>
        </row>
        <row r="3871">
          <cell r="A3871" t="str">
            <v>US60871R2094</v>
          </cell>
          <cell r="E3871">
            <v>42.803851749400003</v>
          </cell>
        </row>
        <row r="3872">
          <cell r="A3872" t="str">
            <v>US8718291078</v>
          </cell>
          <cell r="E3872">
            <v>64.413984442499995</v>
          </cell>
        </row>
        <row r="3873">
          <cell r="A3873" t="str">
            <v>US8636671013</v>
          </cell>
          <cell r="E3873">
            <v>323.90908244169998</v>
          </cell>
        </row>
        <row r="3874">
          <cell r="A3874" t="str">
            <v>US87165B1035</v>
          </cell>
          <cell r="E3874">
            <v>52.294612554799997</v>
          </cell>
        </row>
        <row r="3875">
          <cell r="A3875" t="str">
            <v>US86722A1034</v>
          </cell>
          <cell r="E3875">
            <v>7.1918105188999997</v>
          </cell>
        </row>
        <row r="3876">
          <cell r="A3876" t="str">
            <v>US83088M1027</v>
          </cell>
          <cell r="E3876">
            <v>62.054307167300003</v>
          </cell>
        </row>
        <row r="3877">
          <cell r="A3877" t="str">
            <v>US8545021011</v>
          </cell>
          <cell r="E3877">
            <v>55.643272217400003</v>
          </cell>
        </row>
        <row r="3878">
          <cell r="A3878" t="str">
            <v>CA82835P1036</v>
          </cell>
          <cell r="E3878">
            <v>3.9188153969999999</v>
          </cell>
        </row>
        <row r="3879">
          <cell r="A3879" t="str">
            <v>US81761L1026</v>
          </cell>
          <cell r="E3879">
            <v>2.1341198885999999</v>
          </cell>
        </row>
        <row r="3880">
          <cell r="A3880" t="str">
            <v>CA8672241079</v>
          </cell>
          <cell r="E3880">
            <v>35.735256364500003</v>
          </cell>
        </row>
        <row r="3881">
          <cell r="A3881" t="str">
            <v>US8666741041</v>
          </cell>
          <cell r="E3881">
            <v>107.4954452831</v>
          </cell>
        </row>
        <row r="3882">
          <cell r="A3882" t="str">
            <v>US21036P1084</v>
          </cell>
          <cell r="E3882">
            <v>139.29036150959999</v>
          </cell>
        </row>
        <row r="3883">
          <cell r="A3883" t="str">
            <v>US8574771031</v>
          </cell>
          <cell r="E3883">
            <v>83.655764576300015</v>
          </cell>
        </row>
        <row r="3884">
          <cell r="A3884" t="str">
            <v>CA85472N1096</v>
          </cell>
          <cell r="E3884">
            <v>92.7431702505</v>
          </cell>
        </row>
        <row r="3885">
          <cell r="A3885" t="str">
            <v>KYG851581069</v>
          </cell>
          <cell r="E3885">
            <v>12.995575581800001</v>
          </cell>
        </row>
        <row r="3886">
          <cell r="A3886" t="str">
            <v>US09073M1045</v>
          </cell>
          <cell r="E3886">
            <v>42.942656294999999</v>
          </cell>
        </row>
        <row r="3887">
          <cell r="A3887" t="str">
            <v>US9113631090</v>
          </cell>
          <cell r="E3887">
            <v>602.9235696659</v>
          </cell>
        </row>
        <row r="3888">
          <cell r="A3888" t="str">
            <v>CA8787422044</v>
          </cell>
          <cell r="E3888">
            <v>33.526933681499997</v>
          </cell>
        </row>
        <row r="3889">
          <cell r="A3889" t="str">
            <v>US88023B1035</v>
          </cell>
          <cell r="E3889">
            <v>60.822416825099999</v>
          </cell>
        </row>
        <row r="3890">
          <cell r="A3890" t="str">
            <v>US9011091082</v>
          </cell>
          <cell r="E3890">
            <v>36.3407650949</v>
          </cell>
        </row>
        <row r="3891">
          <cell r="A3891" t="str">
            <v>US90041L1052</v>
          </cell>
          <cell r="E3891">
            <v>65.481044386800008</v>
          </cell>
        </row>
        <row r="3892">
          <cell r="A3892" t="str">
            <v>CA89156V1067</v>
          </cell>
          <cell r="E3892">
            <v>42.660198882000003</v>
          </cell>
        </row>
        <row r="3893">
          <cell r="A3893" t="str">
            <v>US8887871080</v>
          </cell>
          <cell r="E3893">
            <v>36.8352562886</v>
          </cell>
        </row>
        <row r="3894">
          <cell r="A3894" t="str">
            <v>US8894781033</v>
          </cell>
          <cell r="E3894">
            <v>90.960353788500001</v>
          </cell>
        </row>
        <row r="3895">
          <cell r="A3895" t="str">
            <v>BMG8726X1065</v>
          </cell>
          <cell r="E3895">
            <v>40.964691520199999</v>
          </cell>
        </row>
        <row r="3896">
          <cell r="A3896" t="str">
            <v>US8753722037</v>
          </cell>
          <cell r="E3896">
            <v>17.411295188699999</v>
          </cell>
        </row>
        <row r="3897">
          <cell r="A3897" t="str">
            <v>US00206R1023</v>
          </cell>
          <cell r="E3897">
            <v>23.987160536499999</v>
          </cell>
        </row>
        <row r="3898">
          <cell r="A3898" t="str">
            <v>US8725901040</v>
          </cell>
          <cell r="E3898">
            <v>192.0968158263</v>
          </cell>
        </row>
        <row r="3899">
          <cell r="A3899" t="str">
            <v>US88688T1007</v>
          </cell>
          <cell r="E3899">
            <v>0.33330441512199999</v>
          </cell>
        </row>
        <row r="3900">
          <cell r="A3900" t="str">
            <v>US87422Q1094</v>
          </cell>
          <cell r="E3900">
            <v>248.0090218508</v>
          </cell>
        </row>
        <row r="3901">
          <cell r="A3901" t="str">
            <v>CA8765111064</v>
          </cell>
          <cell r="E3901">
            <v>2.5338268935000001</v>
          </cell>
        </row>
        <row r="3902">
          <cell r="A3902" t="str">
            <v>US87256C1018</v>
          </cell>
          <cell r="E3902">
            <v>145.7100717436</v>
          </cell>
        </row>
        <row r="3903">
          <cell r="A3903" t="str">
            <v>US8725401090</v>
          </cell>
          <cell r="E3903">
            <v>106.7146697141</v>
          </cell>
        </row>
        <row r="3904">
          <cell r="A3904" t="str">
            <v>CA8911021050</v>
          </cell>
          <cell r="E3904">
            <v>76.767934194000006</v>
          </cell>
        </row>
        <row r="3905">
          <cell r="A3905" t="str">
            <v>LU0038705702</v>
          </cell>
          <cell r="E3905">
            <v>32.003123044900001</v>
          </cell>
        </row>
        <row r="3906">
          <cell r="A3906" t="str">
            <v>US88362T1034</v>
          </cell>
          <cell r="E3906">
            <v>23.562071615600001</v>
          </cell>
        </row>
        <row r="3907">
          <cell r="A3907" t="str">
            <v>US8793691069</v>
          </cell>
          <cell r="E3907">
            <v>101.9606140273</v>
          </cell>
        </row>
        <row r="3908">
          <cell r="A3908" t="str">
            <v>CA87241L1094</v>
          </cell>
          <cell r="E3908">
            <v>76.589225999999996</v>
          </cell>
        </row>
        <row r="3909">
          <cell r="A3909" t="str">
            <v>US89832Q1094</v>
          </cell>
          <cell r="E3909">
            <v>33.859633842299999</v>
          </cell>
        </row>
        <row r="3910">
          <cell r="A3910" t="str">
            <v>US8807701029</v>
          </cell>
          <cell r="E3910">
            <v>74.980480476300002</v>
          </cell>
        </row>
        <row r="3911">
          <cell r="A3911" t="str">
            <v>IE000IVNQZ81</v>
          </cell>
          <cell r="E3911">
            <v>141.9796995806</v>
          </cell>
        </row>
        <row r="3912">
          <cell r="A3912" t="str">
            <v>US9120081099</v>
          </cell>
          <cell r="E3912">
            <v>65.602498364200002</v>
          </cell>
        </row>
        <row r="3913">
          <cell r="A3913" t="str">
            <v>US9837931008</v>
          </cell>
          <cell r="E3913">
            <v>103.9212282339</v>
          </cell>
        </row>
        <row r="3914">
          <cell r="A3914" t="str">
            <v>KYG982391099</v>
          </cell>
          <cell r="E3914">
            <v>17.272490643099999</v>
          </cell>
        </row>
        <row r="3915">
          <cell r="A3915" t="str">
            <v>US98379L1008</v>
          </cell>
          <cell r="E3915">
            <v>31.4999565671</v>
          </cell>
        </row>
        <row r="3916">
          <cell r="A3916" t="str">
            <v>US30231G1022</v>
          </cell>
          <cell r="E3916">
            <v>98.898238739999996</v>
          </cell>
        </row>
        <row r="3917">
          <cell r="A3917" t="str">
            <v>US9129091081</v>
          </cell>
          <cell r="E3917">
            <v>47.575258004400013</v>
          </cell>
        </row>
        <row r="3918">
          <cell r="A3918" t="str">
            <v>US98423F1093</v>
          </cell>
          <cell r="E3918">
            <v>26.945432414599999</v>
          </cell>
        </row>
        <row r="3919">
          <cell r="A3919" t="str">
            <v>US9831341071</v>
          </cell>
          <cell r="E3919">
            <v>75.717879624800005</v>
          </cell>
        </row>
        <row r="3920">
          <cell r="A3920" t="str">
            <v>US9621661043</v>
          </cell>
          <cell r="E3920">
            <v>22.442959966699998</v>
          </cell>
        </row>
        <row r="3921">
          <cell r="A3921" t="str">
            <v>SG9999014716</v>
          </cell>
          <cell r="E3921">
            <v>5.7170122219000001</v>
          </cell>
        </row>
        <row r="3922">
          <cell r="A3922" t="str">
            <v>US98421M1062</v>
          </cell>
          <cell r="E3922">
            <v>4.7800815391000002</v>
          </cell>
        </row>
        <row r="3923">
          <cell r="A3923" t="str">
            <v>IE00BDB6Q211</v>
          </cell>
          <cell r="E3923">
            <v>258.34128521390011</v>
          </cell>
        </row>
        <row r="3924">
          <cell r="A3924" t="str">
            <v>CA96145A2002</v>
          </cell>
          <cell r="E3924">
            <v>17.3666069955</v>
          </cell>
        </row>
        <row r="3925">
          <cell r="A3925" t="str">
            <v>US9553061055</v>
          </cell>
          <cell r="E3925">
            <v>189.17324508460001</v>
          </cell>
        </row>
        <row r="3926">
          <cell r="A3926" t="str">
            <v>CA92938W2022</v>
          </cell>
          <cell r="E3926">
            <v>173.96604442349999</v>
          </cell>
        </row>
        <row r="3927">
          <cell r="A3927" t="str">
            <v>US9426222009</v>
          </cell>
          <cell r="E3927">
            <v>368.0836290789</v>
          </cell>
        </row>
        <row r="3928">
          <cell r="A3928" t="str">
            <v>US9821041012</v>
          </cell>
          <cell r="E3928">
            <v>22.286804852900001</v>
          </cell>
        </row>
        <row r="3929">
          <cell r="A3929" t="str">
            <v>US9699041011</v>
          </cell>
          <cell r="E3929">
            <v>136.1412333813</v>
          </cell>
        </row>
        <row r="3930">
          <cell r="A3930" t="str">
            <v>US9713781048</v>
          </cell>
          <cell r="E3930">
            <v>22.6685173533</v>
          </cell>
        </row>
        <row r="3931">
          <cell r="A3931" t="str">
            <v>US0844231029</v>
          </cell>
          <cell r="E3931">
            <v>63.234145804900002</v>
          </cell>
        </row>
        <row r="3932">
          <cell r="A3932" t="str">
            <v>CA9628791027</v>
          </cell>
          <cell r="E3932">
            <v>79.499616587999995</v>
          </cell>
        </row>
        <row r="3933">
          <cell r="A3933" t="str">
            <v>US92936U1097</v>
          </cell>
          <cell r="E3933">
            <v>54.654289830000003</v>
          </cell>
        </row>
        <row r="3934">
          <cell r="A3934" t="str">
            <v>US29670G1022</v>
          </cell>
          <cell r="E3934">
            <v>32.150602874599997</v>
          </cell>
        </row>
        <row r="3935">
          <cell r="A3935" t="str">
            <v>CA87262K1057</v>
          </cell>
          <cell r="E3935">
            <v>36.099055188000001</v>
          </cell>
        </row>
        <row r="3936">
          <cell r="A3936" t="str">
            <v>US98419M1009</v>
          </cell>
          <cell r="E3936">
            <v>108.7620367617</v>
          </cell>
        </row>
        <row r="3937">
          <cell r="A3937" t="str">
            <v>US98850P1093</v>
          </cell>
          <cell r="E3937">
            <v>37.242994641300001</v>
          </cell>
        </row>
        <row r="3938">
          <cell r="A3938" t="str">
            <v>US98954M2008</v>
          </cell>
          <cell r="E3938">
            <v>58.670946368300001</v>
          </cell>
        </row>
        <row r="3939">
          <cell r="A3939" t="str">
            <v>US98980L1017</v>
          </cell>
          <cell r="E3939">
            <v>67.580463139000003</v>
          </cell>
        </row>
        <row r="3940">
          <cell r="A3940" t="str">
            <v>US98980B1035</v>
          </cell>
          <cell r="E3940">
            <v>4.4243948909999986</v>
          </cell>
        </row>
        <row r="3941">
          <cell r="A3941" t="str">
            <v>IL0065100930</v>
          </cell>
          <cell r="E3941">
            <v>15.094994334000001</v>
          </cell>
        </row>
        <row r="3942">
          <cell r="A3942" t="str">
            <v>NL0015000PB5</v>
          </cell>
          <cell r="E3942">
            <v>7.8424568263999994</v>
          </cell>
        </row>
        <row r="3943">
          <cell r="A3943" t="str">
            <v>US98956A1051</v>
          </cell>
          <cell r="E3943">
            <v>10.896156829600001</v>
          </cell>
        </row>
        <row r="3944">
          <cell r="A3944" t="str">
            <v>US9892071054</v>
          </cell>
          <cell r="E3944">
            <v>251.02802071759999</v>
          </cell>
        </row>
        <row r="3945">
          <cell r="A3945" t="str">
            <v>US98956P1021</v>
          </cell>
          <cell r="E3945">
            <v>78.259737866099996</v>
          </cell>
        </row>
        <row r="3946">
          <cell r="A3946" t="str">
            <v>NO0010713936</v>
          </cell>
          <cell r="E3946">
            <v>1.6871796593999999</v>
          </cell>
        </row>
        <row r="3947">
          <cell r="A3947" t="str">
            <v>US9884981013</v>
          </cell>
          <cell r="E3947">
            <v>121.44530211590001</v>
          </cell>
        </row>
        <row r="3948">
          <cell r="A3948" t="str">
            <v>CA9611485090</v>
          </cell>
          <cell r="E3948">
            <v>169.64513559</v>
          </cell>
        </row>
        <row r="3949">
          <cell r="A3949" t="str">
            <v>JE00BQC4YW14</v>
          </cell>
          <cell r="E3949">
            <v>51.505161701699997</v>
          </cell>
        </row>
        <row r="3950">
          <cell r="A3950" t="str">
            <v>US9295661071</v>
          </cell>
          <cell r="E3950">
            <v>8.9181920548000004</v>
          </cell>
        </row>
        <row r="3951">
          <cell r="A3951" t="str">
            <v>US94419L1017</v>
          </cell>
          <cell r="E3951">
            <v>41.892946918900002</v>
          </cell>
        </row>
        <row r="3952">
          <cell r="A3952" t="str">
            <v>US92840M1027</v>
          </cell>
          <cell r="E3952">
            <v>154.2031748775</v>
          </cell>
        </row>
        <row r="3953">
          <cell r="A3953" t="str">
            <v>US92532F1003</v>
          </cell>
          <cell r="E3953">
            <v>383.43888193589999</v>
          </cell>
        </row>
        <row r="3954">
          <cell r="A3954" t="str">
            <v>US92537N1081</v>
          </cell>
          <cell r="E3954">
            <v>101.1624878901</v>
          </cell>
        </row>
        <row r="3955">
          <cell r="A3955" t="str">
            <v>US92343E1029</v>
          </cell>
          <cell r="E3955">
            <v>246.34336730359999</v>
          </cell>
        </row>
        <row r="3956">
          <cell r="A3956" t="str">
            <v>US92345Y1064</v>
          </cell>
          <cell r="E3956">
            <v>266.53075340430001</v>
          </cell>
        </row>
        <row r="3957">
          <cell r="A3957" t="str">
            <v>US92790C1045</v>
          </cell>
          <cell r="E3957">
            <v>12.869783962350001</v>
          </cell>
        </row>
        <row r="3958">
          <cell r="A3958" t="str">
            <v>US9290421091</v>
          </cell>
          <cell r="E3958">
            <v>35.117550036799997</v>
          </cell>
        </row>
        <row r="3959">
          <cell r="A3959" t="str">
            <v>US92826C8394</v>
          </cell>
          <cell r="E3959">
            <v>310.4363662344</v>
          </cell>
        </row>
        <row r="3960">
          <cell r="A3960" t="str">
            <v>US9291601097</v>
          </cell>
          <cell r="E3960">
            <v>224.7245593264</v>
          </cell>
        </row>
        <row r="3961">
          <cell r="A3961" t="str">
            <v>US91913Y1001</v>
          </cell>
          <cell r="E3961">
            <v>122.9895026857</v>
          </cell>
        </row>
        <row r="3962">
          <cell r="A3962" t="str">
            <v>US9282541013</v>
          </cell>
          <cell r="E3962">
            <v>36.375466231300003</v>
          </cell>
        </row>
        <row r="3963">
          <cell r="A3963" t="str">
            <v>US92764N1028</v>
          </cell>
          <cell r="E3963">
            <v>4.4243948909999986</v>
          </cell>
        </row>
        <row r="3964">
          <cell r="A3964" t="str">
            <v>BMG93A5A1010</v>
          </cell>
          <cell r="E3964">
            <v>41.311702884200002</v>
          </cell>
        </row>
        <row r="3965">
          <cell r="A3965" t="str">
            <v>US9258151029</v>
          </cell>
          <cell r="E3965">
            <v>38.388132142499998</v>
          </cell>
        </row>
        <row r="3966">
          <cell r="A3966" t="str">
            <v>US9256521090</v>
          </cell>
          <cell r="E3966">
            <v>28.0385182112</v>
          </cell>
        </row>
        <row r="3967">
          <cell r="A3967" t="str">
            <v>US92333F1012</v>
          </cell>
          <cell r="E3967">
            <v>15.363928141100001</v>
          </cell>
        </row>
        <row r="3968">
          <cell r="A3968" t="str">
            <v>US9182041080</v>
          </cell>
          <cell r="E3968">
            <v>10.2888869426</v>
          </cell>
        </row>
        <row r="3969">
          <cell r="A3969" t="str">
            <v>US92538J1060</v>
          </cell>
          <cell r="E3969">
            <v>32.046499465399997</v>
          </cell>
        </row>
        <row r="3970">
          <cell r="A3970" t="str">
            <v>US92539P1012</v>
          </cell>
          <cell r="E3970">
            <v>9.8724733058000016</v>
          </cell>
        </row>
        <row r="3971">
          <cell r="A3971" t="str">
            <v>US9224751084</v>
          </cell>
          <cell r="E3971">
            <v>244.54758349490001</v>
          </cell>
        </row>
        <row r="3972">
          <cell r="A3972" t="str">
            <v>US9132591077</v>
          </cell>
          <cell r="E3972">
            <v>44.920621069799999</v>
          </cell>
        </row>
        <row r="3973">
          <cell r="A3973" t="str">
            <v>US9139151040</v>
          </cell>
          <cell r="E3973">
            <v>28.862670200699998</v>
          </cell>
        </row>
        <row r="3974">
          <cell r="A3974" t="str">
            <v>US91307C1027</v>
          </cell>
          <cell r="E3974">
            <v>248.8765502608</v>
          </cell>
        </row>
        <row r="3975">
          <cell r="A3975" t="str">
            <v>US29430C1027</v>
          </cell>
          <cell r="E3975">
            <v>5.0229894938999999</v>
          </cell>
        </row>
        <row r="3976">
          <cell r="A3976" t="str">
            <v>FR0014005II9</v>
          </cell>
          <cell r="E3976">
            <v>8052.02</v>
          </cell>
        </row>
        <row r="3977">
          <cell r="A3977" t="str">
            <v>US5168062058</v>
          </cell>
          <cell r="E3977">
            <v>18.643185530899999</v>
          </cell>
        </row>
        <row r="3978">
          <cell r="A3978" t="str">
            <v>US9311421039</v>
          </cell>
          <cell r="E3978">
            <v>81.764552642500007</v>
          </cell>
        </row>
        <row r="3979">
          <cell r="A3979" t="str">
            <v>US00790R1041</v>
          </cell>
          <cell r="E3979">
            <v>98.533876807799999</v>
          </cell>
        </row>
        <row r="3980">
          <cell r="A3980" t="str">
            <v>US9694571004</v>
          </cell>
          <cell r="E3980">
            <v>50.750411985</v>
          </cell>
        </row>
        <row r="3981">
          <cell r="A3981" t="str">
            <v>US9682232064</v>
          </cell>
          <cell r="E3981">
            <v>35.325756855199998</v>
          </cell>
        </row>
        <row r="3982">
          <cell r="A3982" t="str">
            <v>IL0011301780</v>
          </cell>
          <cell r="E3982">
            <v>136.3320896315</v>
          </cell>
        </row>
        <row r="3983">
          <cell r="A3983" t="str">
            <v>US9633201069</v>
          </cell>
          <cell r="E3983">
            <v>79.179317980700006</v>
          </cell>
        </row>
        <row r="3984">
          <cell r="A3984" t="str">
            <v>US81663L2007</v>
          </cell>
          <cell r="E3984">
            <v>55.556519376399997</v>
          </cell>
        </row>
        <row r="3985">
          <cell r="A3985" t="str">
            <v>US9497461015</v>
          </cell>
          <cell r="E3985">
            <v>62.895809724999999</v>
          </cell>
        </row>
        <row r="3986">
          <cell r="A3986" t="str">
            <v>US95040Q1040</v>
          </cell>
          <cell r="E3986">
            <v>131.75153962670001</v>
          </cell>
        </row>
        <row r="3987">
          <cell r="A3987" t="str">
            <v>US92939U1060</v>
          </cell>
          <cell r="E3987">
            <v>90.309707481000004</v>
          </cell>
        </row>
        <row r="3988">
          <cell r="A3988" t="str">
            <v>US98138H1014</v>
          </cell>
          <cell r="E3988">
            <v>210.54914510699999</v>
          </cell>
        </row>
        <row r="3989">
          <cell r="A3989" t="str">
            <v>CA96467A2002</v>
          </cell>
          <cell r="E3989">
            <v>6.1079907735000001</v>
          </cell>
        </row>
        <row r="3990">
          <cell r="A3990" t="str">
            <v>CA94106B1013</v>
          </cell>
          <cell r="E3990">
            <v>163.46693802600001</v>
          </cell>
        </row>
        <row r="3991">
          <cell r="A3991" t="str">
            <v>US94845U1051</v>
          </cell>
          <cell r="E3991">
            <v>7.2872386440000003</v>
          </cell>
        </row>
        <row r="3992">
          <cell r="A3992" t="str">
            <v>US9314271084</v>
          </cell>
          <cell r="E3992">
            <v>9.8811485899000004</v>
          </cell>
        </row>
        <row r="3993">
          <cell r="A3993" t="str">
            <v>US9467841055</v>
          </cell>
          <cell r="E3993">
            <v>33.252363955299998</v>
          </cell>
        </row>
        <row r="3994">
          <cell r="A3994" t="str">
            <v>US9418481035</v>
          </cell>
          <cell r="E3994">
            <v>295.91394065100002</v>
          </cell>
        </row>
        <row r="3995">
          <cell r="A3995" t="str">
            <v>US9297401088</v>
          </cell>
          <cell r="E3995">
            <v>174.31248342129999</v>
          </cell>
        </row>
        <row r="3996">
          <cell r="A3996" t="str">
            <v>US92343V1044</v>
          </cell>
          <cell r="E3996">
            <v>36.306063958499998</v>
          </cell>
        </row>
        <row r="3997">
          <cell r="A3997" t="str">
            <v>CA92859G6085</v>
          </cell>
          <cell r="E3997">
            <v>3.0827163464999998</v>
          </cell>
        </row>
        <row r="3998">
          <cell r="A3998" t="str">
            <v>US92556V1061</v>
          </cell>
          <cell r="E3998">
            <v>7.5995488715999997</v>
          </cell>
        </row>
        <row r="3999">
          <cell r="A3999" t="str">
            <v>US11040G1031</v>
          </cell>
          <cell r="E3999">
            <v>29.582718781000001</v>
          </cell>
        </row>
        <row r="4000">
          <cell r="A4000" t="str">
            <v>US22160K1051</v>
          </cell>
          <cell r="E4000">
            <v>848.19987702520007</v>
          </cell>
        </row>
        <row r="4001">
          <cell r="A4001" t="str">
            <v>US7475251036</v>
          </cell>
          <cell r="E4001">
            <v>133.99843820859999</v>
          </cell>
        </row>
        <row r="4002">
          <cell r="A4002" t="str">
            <v>US67066G1040</v>
          </cell>
          <cell r="E4002">
            <v>125.0281944492</v>
          </cell>
        </row>
        <row r="4003">
          <cell r="A4003" t="str">
            <v>US64110L1061</v>
          </cell>
          <cell r="E4003">
            <v>1058.9659042347</v>
          </cell>
        </row>
        <row r="4004">
          <cell r="A4004" t="str">
            <v>US5949181045</v>
          </cell>
          <cell r="E4004">
            <v>414.71328111640003</v>
          </cell>
        </row>
        <row r="4005">
          <cell r="A4005" t="str">
            <v>US30303M1027</v>
          </cell>
          <cell r="E4005">
            <v>604.86683330430003</v>
          </cell>
        </row>
        <row r="4006">
          <cell r="A4006" t="str">
            <v>US57636Q1040</v>
          </cell>
          <cell r="E4006">
            <v>494.01405307450011</v>
          </cell>
        </row>
        <row r="4007">
          <cell r="A4007" t="str">
            <v>US46625H1005</v>
          </cell>
          <cell r="E4007">
            <v>233.8162570632</v>
          </cell>
        </row>
        <row r="4008">
          <cell r="A4008" t="str">
            <v>US4370761029</v>
          </cell>
          <cell r="E4008">
            <v>302.57655883979999</v>
          </cell>
        </row>
        <row r="4009">
          <cell r="A4009" t="str">
            <v>US02079K3059</v>
          </cell>
          <cell r="E4009">
            <v>152.64162373950001</v>
          </cell>
        </row>
        <row r="4010">
          <cell r="A4010" t="str">
            <v>US81762P1021</v>
          </cell>
          <cell r="E4010">
            <v>871.78797449310002</v>
          </cell>
        </row>
        <row r="4011">
          <cell r="A4011" t="str">
            <v>US5801351017</v>
          </cell>
          <cell r="E4011">
            <v>253.58722952709999</v>
          </cell>
        </row>
        <row r="4012">
          <cell r="A4012" t="str">
            <v>US1255231003</v>
          </cell>
          <cell r="E4012">
            <v>271.1113034091</v>
          </cell>
        </row>
        <row r="4013">
          <cell r="A4013" t="str">
            <v>US14149Y1082</v>
          </cell>
          <cell r="E4013">
            <v>143.0641100931</v>
          </cell>
        </row>
        <row r="4014">
          <cell r="A4014" t="str">
            <v>US8581191009</v>
          </cell>
          <cell r="E4014">
            <v>115.5200830756</v>
          </cell>
        </row>
        <row r="4015">
          <cell r="A4015" t="str">
            <v>US38141G1040</v>
          </cell>
          <cell r="E4015">
            <v>541.8929460224</v>
          </cell>
        </row>
        <row r="4016">
          <cell r="A4016" t="str">
            <v>CA7800871021</v>
          </cell>
          <cell r="E4016">
            <v>111.475618443</v>
          </cell>
        </row>
        <row r="4017">
          <cell r="A4017" t="str">
            <v>US7427181091</v>
          </cell>
          <cell r="E4017">
            <v>137.5206035532</v>
          </cell>
        </row>
        <row r="4018">
          <cell r="A4018" t="str">
            <v>US5324571083</v>
          </cell>
          <cell r="E4018">
            <v>686.42317912840008</v>
          </cell>
        </row>
        <row r="4019">
          <cell r="A4019" t="str">
            <v>US5951121038</v>
          </cell>
          <cell r="E4019">
            <v>104.39836885939999</v>
          </cell>
        </row>
        <row r="4020">
          <cell r="A4020" t="str">
            <v>IE000S9YS762</v>
          </cell>
          <cell r="E4020">
            <v>399.84384416900002</v>
          </cell>
        </row>
        <row r="4021">
          <cell r="A4021" t="str">
            <v>US46120E6023</v>
          </cell>
          <cell r="E4021">
            <v>444.26997404510001</v>
          </cell>
        </row>
        <row r="4022">
          <cell r="A4022" t="str">
            <v>US2358511028</v>
          </cell>
          <cell r="E4022">
            <v>169.81868625749999</v>
          </cell>
        </row>
        <row r="4023">
          <cell r="A4023" t="str">
            <v>US20030N1019</v>
          </cell>
          <cell r="E4023">
            <v>29.955755997299999</v>
          </cell>
        </row>
        <row r="4024">
          <cell r="A4024" t="str">
            <v>IE00BFY8C754</v>
          </cell>
          <cell r="E4024">
            <v>205.67363544279999</v>
          </cell>
        </row>
        <row r="4025">
          <cell r="A4025" t="str">
            <v>US85254J1025</v>
          </cell>
          <cell r="E4025">
            <v>31.335126169199999</v>
          </cell>
        </row>
        <row r="4026">
          <cell r="A4026" t="str">
            <v>US8523123052</v>
          </cell>
          <cell r="E4026">
            <v>14.426997458300001</v>
          </cell>
        </row>
        <row r="4027">
          <cell r="A4027" t="str">
            <v>US3695501086</v>
          </cell>
          <cell r="E4027">
            <v>244.03574173300001</v>
          </cell>
        </row>
        <row r="4028">
          <cell r="A4028" t="str">
            <v>US3802371076</v>
          </cell>
          <cell r="E4028">
            <v>154.4547581164</v>
          </cell>
        </row>
        <row r="4029">
          <cell r="A4029" t="str">
            <v>US37890B1008</v>
          </cell>
          <cell r="E4029">
            <v>5.2225210282000001</v>
          </cell>
        </row>
        <row r="4030">
          <cell r="A4030" t="str">
            <v>US34986A1043</v>
          </cell>
          <cell r="E4030">
            <v>19.8490500208</v>
          </cell>
        </row>
        <row r="4031">
          <cell r="A4031" t="str">
            <v>US5312297550</v>
          </cell>
          <cell r="E4031">
            <v>86.067493556100004</v>
          </cell>
        </row>
        <row r="4032">
          <cell r="A4032" t="str">
            <v>IL0011582033</v>
          </cell>
          <cell r="E4032">
            <v>25.557386958599999</v>
          </cell>
        </row>
        <row r="4033">
          <cell r="A4033" t="str">
            <v>US83001C1080</v>
          </cell>
          <cell r="E4033">
            <v>25.418582412999999</v>
          </cell>
        </row>
        <row r="4034">
          <cell r="A4034" t="str">
            <v>US35953D1046</v>
          </cell>
          <cell r="E4034">
            <v>2.7674156279000002</v>
          </cell>
        </row>
        <row r="4035">
          <cell r="A4035" t="str">
            <v>US34959J1088</v>
          </cell>
          <cell r="E4035">
            <v>60.379977336000003</v>
          </cell>
        </row>
        <row r="4036">
          <cell r="A4036" t="str">
            <v>CA3180714048</v>
          </cell>
          <cell r="E4036">
            <v>35.179984476000001</v>
          </cell>
        </row>
        <row r="4037">
          <cell r="A4037" t="str">
            <v>US39813G1094</v>
          </cell>
          <cell r="E4037">
            <v>9.9852519991000008</v>
          </cell>
        </row>
        <row r="4038">
          <cell r="A4038" t="str">
            <v>CA3495531079</v>
          </cell>
          <cell r="E4038">
            <v>41.294357685000001</v>
          </cell>
        </row>
        <row r="4039">
          <cell r="A4039" t="str">
            <v>GB00BDSFG982</v>
          </cell>
          <cell r="E4039">
            <v>30.632428157100001</v>
          </cell>
        </row>
        <row r="4040">
          <cell r="A4040" t="str">
            <v>CA33767E2024</v>
          </cell>
          <cell r="E4040">
            <v>154.7421486975</v>
          </cell>
        </row>
        <row r="4041">
          <cell r="A4041" t="str">
            <v>CA3499421020</v>
          </cell>
          <cell r="E4041">
            <v>5.9859460290000008</v>
          </cell>
        </row>
        <row r="4042">
          <cell r="A4042" t="str">
            <v>US31188V1008</v>
          </cell>
          <cell r="E4042">
            <v>5.7517133583</v>
          </cell>
        </row>
        <row r="4043">
          <cell r="A4043" t="str">
            <v>US3137451015</v>
          </cell>
          <cell r="E4043">
            <v>82.580029347899995</v>
          </cell>
        </row>
        <row r="4044">
          <cell r="A4044" t="str">
            <v>CY0200352116</v>
          </cell>
          <cell r="E4044">
            <v>17.151036665700001</v>
          </cell>
        </row>
        <row r="4045">
          <cell r="A4045" t="str">
            <v>US35137L1052</v>
          </cell>
          <cell r="E4045">
            <v>46.915936412800001</v>
          </cell>
        </row>
        <row r="4046">
          <cell r="A4046" t="str">
            <v>CA3449112018</v>
          </cell>
          <cell r="E4046">
            <v>2.0232320535000001</v>
          </cell>
        </row>
        <row r="4047">
          <cell r="A4047" t="str">
            <v>CA3518581051</v>
          </cell>
          <cell r="E4047">
            <v>147.166197759</v>
          </cell>
        </row>
        <row r="4048">
          <cell r="A4048" t="str">
            <v>CA33564P1036</v>
          </cell>
          <cell r="E4048">
            <v>25.529741999999999</v>
          </cell>
        </row>
        <row r="4049">
          <cell r="A4049" t="str">
            <v>US34959E1091</v>
          </cell>
          <cell r="E4049">
            <v>89.251322820799999</v>
          </cell>
        </row>
        <row r="4050">
          <cell r="A4050" t="str">
            <v>US36266G1076</v>
          </cell>
          <cell r="E4050">
            <v>61.7159710874</v>
          </cell>
        </row>
        <row r="4051">
          <cell r="A4051" t="str">
            <v>US3696043013</v>
          </cell>
          <cell r="E4051">
            <v>204.51982265749999</v>
          </cell>
        </row>
        <row r="4052">
          <cell r="A4052" t="str">
            <v>US6687711084</v>
          </cell>
          <cell r="E4052">
            <v>25.8263207657</v>
          </cell>
        </row>
        <row r="4053">
          <cell r="A4053" t="str">
            <v>US37940X1028</v>
          </cell>
          <cell r="E4053">
            <v>65.932159159999998</v>
          </cell>
        </row>
        <row r="4054">
          <cell r="A4054" t="str">
            <v>US3724601055</v>
          </cell>
          <cell r="E4054">
            <v>103.5221651653</v>
          </cell>
        </row>
        <row r="4055">
          <cell r="A4055" t="str">
            <v>US02079K1079</v>
          </cell>
          <cell r="E4055">
            <v>153.7520601043</v>
          </cell>
        </row>
        <row r="4056">
          <cell r="A4056" t="str">
            <v>US3687361044</v>
          </cell>
          <cell r="E4056">
            <v>107.5821981241</v>
          </cell>
        </row>
        <row r="4057">
          <cell r="A4057" t="str">
            <v>CA36270K1021</v>
          </cell>
          <cell r="E4057">
            <v>11.769211062</v>
          </cell>
        </row>
        <row r="4058">
          <cell r="A4058" t="str">
            <v>KYG370921069</v>
          </cell>
          <cell r="E4058">
            <v>16.096502331</v>
          </cell>
        </row>
        <row r="4059">
          <cell r="A4059" t="str">
            <v>US36467J1088</v>
          </cell>
          <cell r="E4059">
            <v>39.993059701</v>
          </cell>
        </row>
        <row r="4060">
          <cell r="A4060" t="str">
            <v>LU0974299876</v>
          </cell>
          <cell r="E4060">
            <v>80.350481334200012</v>
          </cell>
        </row>
        <row r="4061">
          <cell r="A4061" t="str">
            <v>US37959E1029</v>
          </cell>
          <cell r="E4061">
            <v>103.5915674381</v>
          </cell>
        </row>
        <row r="4062">
          <cell r="A4062" t="str">
            <v>US37149D2045</v>
          </cell>
          <cell r="E4062">
            <v>1.17550099555</v>
          </cell>
        </row>
        <row r="4063">
          <cell r="A4063" t="str">
            <v>IL0010825102</v>
          </cell>
          <cell r="E4063">
            <v>5.4480784148000003</v>
          </cell>
        </row>
        <row r="4064">
          <cell r="A4064" t="str">
            <v>CA3759161035</v>
          </cell>
          <cell r="E4064">
            <v>41.115649490999999</v>
          </cell>
        </row>
        <row r="4065">
          <cell r="A4065" t="str">
            <v>US3755581036</v>
          </cell>
          <cell r="E4065">
            <v>93.693068280000006</v>
          </cell>
        </row>
        <row r="4066">
          <cell r="A4066" t="str">
            <v>CA12532H1047</v>
          </cell>
          <cell r="E4066">
            <v>93.853714027500004</v>
          </cell>
        </row>
        <row r="4067">
          <cell r="A4067" t="str">
            <v>US3841091040</v>
          </cell>
          <cell r="E4067">
            <v>72.525375076000003</v>
          </cell>
        </row>
        <row r="4068">
          <cell r="A4068" t="str">
            <v>KYG393871085</v>
          </cell>
          <cell r="E4068">
            <v>31.751539806</v>
          </cell>
        </row>
        <row r="4069">
          <cell r="A4069" t="str">
            <v>CA36168Q1046</v>
          </cell>
          <cell r="E4069">
            <v>43.151646415499997</v>
          </cell>
        </row>
        <row r="4070">
          <cell r="A4070" t="str">
            <v>US3741631036</v>
          </cell>
          <cell r="E4070">
            <v>1.2579161944999999</v>
          </cell>
        </row>
        <row r="4071">
          <cell r="A4071" t="str">
            <v>US36162J1060</v>
          </cell>
          <cell r="E4071">
            <v>20.8814088287</v>
          </cell>
        </row>
        <row r="4072">
          <cell r="A4072" t="str">
            <v>US31620R3030</v>
          </cell>
          <cell r="E4072">
            <v>46.785807151299998</v>
          </cell>
        </row>
        <row r="4073">
          <cell r="A4073" t="str">
            <v>US3397501012</v>
          </cell>
          <cell r="E4073">
            <v>63.2948727936</v>
          </cell>
        </row>
        <row r="4074">
          <cell r="A4074" t="str">
            <v>CA3359341052</v>
          </cell>
          <cell r="E4074">
            <v>13.5371456955</v>
          </cell>
        </row>
        <row r="4075">
          <cell r="A4075" t="str">
            <v>US30233G2093</v>
          </cell>
          <cell r="E4075">
            <v>7.642925292100001</v>
          </cell>
        </row>
        <row r="4076">
          <cell r="A4076" t="str">
            <v>US63845R1077</v>
          </cell>
          <cell r="E4076">
            <v>19.3979352476</v>
          </cell>
        </row>
        <row r="4077">
          <cell r="A4077" t="str">
            <v>US30226D1063</v>
          </cell>
          <cell r="E4077">
            <v>14.3749457537</v>
          </cell>
        </row>
        <row r="4078">
          <cell r="A4078" t="str">
            <v>US30225T1025</v>
          </cell>
          <cell r="E4078">
            <v>128.2987765549</v>
          </cell>
        </row>
        <row r="4079">
          <cell r="A4079" t="str">
            <v>US30212W1009</v>
          </cell>
          <cell r="E4079">
            <v>7.642925292100001</v>
          </cell>
        </row>
        <row r="4080">
          <cell r="A4080" t="str">
            <v>US30212P3038</v>
          </cell>
          <cell r="E4080">
            <v>140.53092713589999</v>
          </cell>
        </row>
        <row r="4081">
          <cell r="A4081" t="str">
            <v>US3021301094</v>
          </cell>
          <cell r="E4081">
            <v>98.733408342100006</v>
          </cell>
        </row>
        <row r="4082">
          <cell r="A4082" t="str">
            <v>CA29258Y1034</v>
          </cell>
          <cell r="E4082">
            <v>4.2942656294999999</v>
          </cell>
        </row>
        <row r="4083">
          <cell r="A4083" t="str">
            <v>CA30224T8639</v>
          </cell>
          <cell r="E4083">
            <v>9.0439111034999993</v>
          </cell>
        </row>
        <row r="4084">
          <cell r="A4084" t="str">
            <v>US1651677353</v>
          </cell>
          <cell r="E4084">
            <v>103.7477225519</v>
          </cell>
        </row>
        <row r="4085">
          <cell r="A4085" t="str">
            <v>US30161N1019</v>
          </cell>
          <cell r="E4085">
            <v>36.774529299900003</v>
          </cell>
        </row>
        <row r="4086">
          <cell r="A4086" t="str">
            <v>US30063P1057</v>
          </cell>
          <cell r="E4086">
            <v>45.579942661399997</v>
          </cell>
        </row>
        <row r="4087">
          <cell r="A4087" t="str">
            <v>US28176E1082</v>
          </cell>
          <cell r="E4087">
            <v>63.563806600699998</v>
          </cell>
        </row>
        <row r="4088">
          <cell r="A4088" t="str">
            <v>US27579R1041</v>
          </cell>
          <cell r="E4088">
            <v>79.517654060599995</v>
          </cell>
        </row>
        <row r="4089">
          <cell r="A4089" t="str">
            <v>US30034W1062</v>
          </cell>
          <cell r="E4089">
            <v>57.898846083400002</v>
          </cell>
        </row>
        <row r="4090">
          <cell r="A4090" t="str">
            <v>US29786A1060</v>
          </cell>
          <cell r="E4090">
            <v>47.3063241973</v>
          </cell>
        </row>
        <row r="4091">
          <cell r="A4091" t="str">
            <v>US29364G1031</v>
          </cell>
          <cell r="E4091">
            <v>70.25245064180001</v>
          </cell>
        </row>
        <row r="4092">
          <cell r="A4092" t="str">
            <v>IE00B8KQN827</v>
          </cell>
          <cell r="E4092">
            <v>286.72681478909999</v>
          </cell>
        </row>
        <row r="4093">
          <cell r="A4093" t="str">
            <v>US2825591033</v>
          </cell>
          <cell r="E4093">
            <v>8.6232323954000005</v>
          </cell>
        </row>
        <row r="4094">
          <cell r="A4094" t="str">
            <v>US29273V1008</v>
          </cell>
          <cell r="E4094">
            <v>15.5547843913</v>
          </cell>
        </row>
        <row r="4095">
          <cell r="A4095" t="str">
            <v>NL0013056914</v>
          </cell>
          <cell r="E4095">
            <v>72.924438144600003</v>
          </cell>
        </row>
        <row r="4096">
          <cell r="A4096" t="str">
            <v>VGG312491084</v>
          </cell>
          <cell r="E4096">
            <v>32.454237818099998</v>
          </cell>
        </row>
        <row r="4097">
          <cell r="A4097" t="str">
            <v>US2971781057</v>
          </cell>
          <cell r="E4097">
            <v>245.97900537140001</v>
          </cell>
        </row>
        <row r="4098">
          <cell r="A4098" t="str">
            <v>US25278X1090</v>
          </cell>
          <cell r="E4098">
            <v>132.6711197413</v>
          </cell>
        </row>
        <row r="4099">
          <cell r="A4099" t="str">
            <v>US3932221043</v>
          </cell>
          <cell r="E4099">
            <v>5.0099765677500008</v>
          </cell>
        </row>
        <row r="4100">
          <cell r="A4100" t="str">
            <v>US3119001044</v>
          </cell>
          <cell r="E4100">
            <v>36.0458054355</v>
          </cell>
        </row>
        <row r="4101">
          <cell r="A4101" t="str">
            <v>US35952H7008</v>
          </cell>
          <cell r="E4101">
            <v>5.1184176190000006</v>
          </cell>
        </row>
        <row r="4102">
          <cell r="A4102" t="str">
            <v>US3024913036</v>
          </cell>
          <cell r="E4102">
            <v>36.314739242599998</v>
          </cell>
        </row>
        <row r="4103">
          <cell r="A4103" t="str">
            <v>IE00BWT6H894</v>
          </cell>
          <cell r="E4103">
            <v>235.62071615599999</v>
          </cell>
        </row>
        <row r="4104">
          <cell r="A4104" t="str">
            <v>US34379V1035</v>
          </cell>
          <cell r="E4104">
            <v>4.9188860847000004</v>
          </cell>
        </row>
        <row r="4105">
          <cell r="A4105" t="str">
            <v>SG9999000020</v>
          </cell>
          <cell r="E4105">
            <v>39.273011120699998</v>
          </cell>
        </row>
        <row r="4106">
          <cell r="A4106" t="str">
            <v>US33829M1018</v>
          </cell>
          <cell r="E4106">
            <v>107.4347182944</v>
          </cell>
        </row>
        <row r="4107">
          <cell r="A4107" t="str">
            <v>US3167731005</v>
          </cell>
          <cell r="E4107">
            <v>33.061507705099999</v>
          </cell>
        </row>
        <row r="4108">
          <cell r="A4108" t="str">
            <v>US31620M1062</v>
          </cell>
          <cell r="E4108">
            <v>69.783985300400005</v>
          </cell>
        </row>
        <row r="4109">
          <cell r="A4109" t="str">
            <v>US3377381088</v>
          </cell>
          <cell r="E4109">
            <v>141.7888433304</v>
          </cell>
        </row>
        <row r="4110">
          <cell r="A4110" t="str">
            <v>US30260D1037</v>
          </cell>
          <cell r="E4110">
            <v>4.5458488684000002</v>
          </cell>
        </row>
        <row r="4111">
          <cell r="A4111" t="str">
            <v>US3032501047</v>
          </cell>
          <cell r="E4111">
            <v>1541.5459328653999</v>
          </cell>
        </row>
        <row r="4112">
          <cell r="A4112" t="str">
            <v>US3205171057</v>
          </cell>
          <cell r="E4112">
            <v>16.6912466084</v>
          </cell>
        </row>
        <row r="4113">
          <cell r="A4113" t="str">
            <v>US30190A1043</v>
          </cell>
          <cell r="E4113">
            <v>26.876030141800001</v>
          </cell>
        </row>
        <row r="4114">
          <cell r="A4114" t="str">
            <v>US3156161024</v>
          </cell>
          <cell r="E4114">
            <v>250.36002384189999</v>
          </cell>
        </row>
        <row r="4115">
          <cell r="A4115" t="str">
            <v>CA3039011026</v>
          </cell>
          <cell r="E4115">
            <v>1541.8942978319999</v>
          </cell>
        </row>
        <row r="4116">
          <cell r="A4116" t="str">
            <v>US31488V1070</v>
          </cell>
          <cell r="E4116">
            <v>183.69914081749999</v>
          </cell>
        </row>
        <row r="4117">
          <cell r="A4117" t="str">
            <v>US3379321074</v>
          </cell>
          <cell r="E4117">
            <v>34.4582284452</v>
          </cell>
        </row>
        <row r="4118">
          <cell r="A4118" t="str">
            <v>US31428X1063</v>
          </cell>
          <cell r="E4118">
            <v>193.0510970773</v>
          </cell>
        </row>
        <row r="4119">
          <cell r="A4119" t="str">
            <v>US35104E1001</v>
          </cell>
          <cell r="E4119">
            <v>3.600242901500001</v>
          </cell>
        </row>
        <row r="4120">
          <cell r="A4120" t="str">
            <v>US35671D8570</v>
          </cell>
          <cell r="E4120">
            <v>35.889650321700003</v>
          </cell>
        </row>
        <row r="4121">
          <cell r="A4121" t="str">
            <v>CA31890B1031</v>
          </cell>
          <cell r="E4121">
            <v>11.150114818500001</v>
          </cell>
        </row>
        <row r="4122">
          <cell r="A4122" t="str">
            <v>US35086T1097</v>
          </cell>
          <cell r="E4122">
            <v>23.770278434000002</v>
          </cell>
        </row>
        <row r="4123">
          <cell r="A4123" t="str">
            <v>US31946M1036</v>
          </cell>
          <cell r="E4123">
            <v>1568.9251294850001</v>
          </cell>
        </row>
        <row r="4124">
          <cell r="A4124" t="str">
            <v>US34964C1062</v>
          </cell>
          <cell r="E4124">
            <v>42.743124760700013</v>
          </cell>
        </row>
        <row r="4125">
          <cell r="A4125" t="str">
            <v>US30040W1080</v>
          </cell>
          <cell r="E4125">
            <v>54.827795512000002</v>
          </cell>
        </row>
        <row r="4126">
          <cell r="A4126" t="str">
            <v>US3830821043</v>
          </cell>
          <cell r="E4126">
            <v>30.6150775889</v>
          </cell>
        </row>
        <row r="4127">
          <cell r="A4127" t="str">
            <v>US46187W1071</v>
          </cell>
          <cell r="E4127">
            <v>29.0882275873</v>
          </cell>
        </row>
        <row r="4128">
          <cell r="A4128" t="str">
            <v>US45781M1018</v>
          </cell>
          <cell r="E4128">
            <v>18.599809110399999</v>
          </cell>
        </row>
        <row r="4129">
          <cell r="A4129" t="str">
            <v>US45827U1097</v>
          </cell>
          <cell r="E4129">
            <v>46.837858855900002</v>
          </cell>
        </row>
        <row r="4130">
          <cell r="A4130" t="str">
            <v>US4576422053</v>
          </cell>
          <cell r="E4130">
            <v>37.780862255499997</v>
          </cell>
        </row>
        <row r="4131">
          <cell r="A4131" t="str">
            <v>CA45790B1040</v>
          </cell>
          <cell r="E4131">
            <v>8.7886136834999995</v>
          </cell>
        </row>
        <row r="4132">
          <cell r="A4132" t="str">
            <v>US45569U1016</v>
          </cell>
          <cell r="E4132">
            <v>2.7413897756000001</v>
          </cell>
        </row>
        <row r="4133">
          <cell r="A4133" t="str">
            <v>US45337C1027</v>
          </cell>
          <cell r="E4133">
            <v>59.694629892099996</v>
          </cell>
        </row>
        <row r="4134">
          <cell r="A4134" t="str">
            <v>US45720N1037</v>
          </cell>
          <cell r="E4134">
            <v>12.665914786</v>
          </cell>
        </row>
        <row r="4135">
          <cell r="A4135" t="str">
            <v>US4606901001</v>
          </cell>
          <cell r="E4135">
            <v>19.961828714100001</v>
          </cell>
        </row>
        <row r="4136">
          <cell r="A4136" t="str">
            <v>NL0015285941</v>
          </cell>
          <cell r="E4136">
            <v>5.3266244373999996</v>
          </cell>
        </row>
        <row r="4137">
          <cell r="A4137" t="str">
            <v>US4570301048</v>
          </cell>
          <cell r="E4137">
            <v>52.797779032599998</v>
          </cell>
        </row>
        <row r="4138">
          <cell r="A4138" t="str">
            <v>US4523271090</v>
          </cell>
          <cell r="E4138">
            <v>77.617766842700007</v>
          </cell>
        </row>
        <row r="4139">
          <cell r="A4139" t="str">
            <v>CA46071W2058</v>
          </cell>
          <cell r="E4139">
            <v>8.6609649735000005</v>
          </cell>
        </row>
        <row r="4140">
          <cell r="A4140" t="str">
            <v>US4595061015</v>
          </cell>
          <cell r="E4140">
            <v>65.090656602300001</v>
          </cell>
        </row>
        <row r="4141">
          <cell r="A4141" t="str">
            <v>CA45823T1066</v>
          </cell>
          <cell r="E4141">
            <v>196.0620361245</v>
          </cell>
        </row>
        <row r="4142">
          <cell r="A4142" t="str">
            <v>US45167R1041</v>
          </cell>
          <cell r="E4142">
            <v>152.67632487590001</v>
          </cell>
        </row>
        <row r="4143">
          <cell r="A4143" t="str">
            <v>US4511001012</v>
          </cell>
          <cell r="E4143">
            <v>7.5735230192999996</v>
          </cell>
        </row>
        <row r="4144">
          <cell r="A4144" t="str">
            <v>US45168D1046</v>
          </cell>
          <cell r="E4144">
            <v>451.62661496189997</v>
          </cell>
        </row>
        <row r="4145">
          <cell r="A4145" t="str">
            <v>US4489475073</v>
          </cell>
          <cell r="E4145">
            <v>58.3673114248</v>
          </cell>
        </row>
        <row r="4146">
          <cell r="A4146" t="str">
            <v>IE0005711209</v>
          </cell>
          <cell r="E4146">
            <v>123.0675802426</v>
          </cell>
        </row>
        <row r="4147">
          <cell r="A4147" t="str">
            <v>CA4530384086</v>
          </cell>
          <cell r="E4147">
            <v>71.036507114999992</v>
          </cell>
        </row>
        <row r="4148">
          <cell r="A4148" t="str">
            <v>US48238T1097</v>
          </cell>
          <cell r="E4148">
            <v>19.345883542999999</v>
          </cell>
        </row>
        <row r="4149">
          <cell r="A4149" t="str">
            <v>US7901481009</v>
          </cell>
          <cell r="E4149">
            <v>40.053786689699997</v>
          </cell>
        </row>
        <row r="4150">
          <cell r="A4150" t="str">
            <v>US48203R1041</v>
          </cell>
          <cell r="E4150">
            <v>31.170295771300001</v>
          </cell>
        </row>
        <row r="4151">
          <cell r="A4151" t="str">
            <v>US46982L1089</v>
          </cell>
          <cell r="E4151">
            <v>111.4426995486</v>
          </cell>
        </row>
        <row r="4152">
          <cell r="A4152" t="str">
            <v>US4262811015</v>
          </cell>
          <cell r="E4152">
            <v>156.44139817530001</v>
          </cell>
        </row>
        <row r="4153">
          <cell r="A4153" t="str">
            <v>US47580P1030</v>
          </cell>
          <cell r="E4153">
            <v>3.0797258555</v>
          </cell>
        </row>
        <row r="4154">
          <cell r="A4154" t="str">
            <v>IE00BY7QL619</v>
          </cell>
          <cell r="E4154">
            <v>90.084150094400002</v>
          </cell>
        </row>
        <row r="4155">
          <cell r="A4155" t="str">
            <v>US8004221078</v>
          </cell>
          <cell r="E4155">
            <v>53.977617670199997</v>
          </cell>
        </row>
        <row r="4156">
          <cell r="A4156" t="str">
            <v>US4663131039</v>
          </cell>
          <cell r="E4156">
            <v>170.80766864489999</v>
          </cell>
        </row>
        <row r="4157">
          <cell r="A4157" t="str">
            <v>US4456581077</v>
          </cell>
          <cell r="E4157">
            <v>120.66452654690001</v>
          </cell>
        </row>
        <row r="4158">
          <cell r="A4158" t="str">
            <v>IE00B4Q5ZN47</v>
          </cell>
          <cell r="E4158">
            <v>92.868916290499996</v>
          </cell>
        </row>
        <row r="4159">
          <cell r="A4159" t="str">
            <v>US4663671091</v>
          </cell>
          <cell r="E4159">
            <v>15.294525868299999</v>
          </cell>
        </row>
        <row r="4160">
          <cell r="A4160" t="str">
            <v>CA46579R1047</v>
          </cell>
          <cell r="E4160">
            <v>6.6504977910000003</v>
          </cell>
        </row>
        <row r="4161">
          <cell r="A4161" t="str">
            <v>US4523081093</v>
          </cell>
          <cell r="E4161">
            <v>209.23050192380001</v>
          </cell>
        </row>
        <row r="4162">
          <cell r="A4162" t="str">
            <v>US45073V1089</v>
          </cell>
          <cell r="E4162">
            <v>129.97310638619999</v>
          </cell>
        </row>
        <row r="4163">
          <cell r="A4163" t="str">
            <v>US3666511072</v>
          </cell>
          <cell r="E4163">
            <v>351.07139695879999</v>
          </cell>
        </row>
        <row r="4164">
          <cell r="A4164" t="str">
            <v>US46333X1081</v>
          </cell>
          <cell r="E4164">
            <v>0.55053352898600005</v>
          </cell>
        </row>
        <row r="4165">
          <cell r="A4165" t="str">
            <v>US2546041011</v>
          </cell>
          <cell r="E4165">
            <v>43.419796920499998</v>
          </cell>
        </row>
        <row r="4166">
          <cell r="A4166" t="str">
            <v>US45687V1061</v>
          </cell>
          <cell r="E4166">
            <v>69.957490982400003</v>
          </cell>
        </row>
        <row r="4167">
          <cell r="A4167" t="str">
            <v>US45866F1049</v>
          </cell>
          <cell r="E4167">
            <v>157.01396692590001</v>
          </cell>
        </row>
        <row r="4168">
          <cell r="A4168" t="str">
            <v>US45841N1072</v>
          </cell>
          <cell r="E4168">
            <v>180.59338910970001</v>
          </cell>
        </row>
        <row r="4169">
          <cell r="A4169" t="str">
            <v>US45828L1089</v>
          </cell>
          <cell r="E4169">
            <v>7.1310835302000006</v>
          </cell>
        </row>
        <row r="4170">
          <cell r="A4170" t="str">
            <v>US43300A2033</v>
          </cell>
          <cell r="E4170">
            <v>214.25349141769999</v>
          </cell>
        </row>
        <row r="4171">
          <cell r="A4171" t="str">
            <v>US4312841087</v>
          </cell>
          <cell r="E4171">
            <v>27.275093210400001</v>
          </cell>
        </row>
        <row r="4172">
          <cell r="A4172" t="str">
            <v>US4464131063</v>
          </cell>
          <cell r="E4172">
            <v>203.0710502128</v>
          </cell>
        </row>
        <row r="4173">
          <cell r="A4173" t="str">
            <v>US4165151048</v>
          </cell>
          <cell r="E4173">
            <v>108.9008413073</v>
          </cell>
        </row>
        <row r="4174">
          <cell r="A4174" t="str">
            <v>US42809H1077</v>
          </cell>
          <cell r="E4174">
            <v>125.19302484710001</v>
          </cell>
        </row>
        <row r="4175">
          <cell r="A4175" t="str">
            <v>US4228062083</v>
          </cell>
          <cell r="E4175">
            <v>207.42604283099999</v>
          </cell>
        </row>
        <row r="4176">
          <cell r="A4176" t="str">
            <v>US4219061086</v>
          </cell>
          <cell r="E4176">
            <v>12.579161944999999</v>
          </cell>
        </row>
        <row r="4177">
          <cell r="A4177" t="str">
            <v>US40416E1038</v>
          </cell>
          <cell r="E4177">
            <v>133.58202457179999</v>
          </cell>
        </row>
        <row r="4178">
          <cell r="A4178" t="str">
            <v>US40412C1018</v>
          </cell>
          <cell r="E4178">
            <v>323.11095630450001</v>
          </cell>
        </row>
        <row r="4179">
          <cell r="A4179" t="str">
            <v>US4103451021</v>
          </cell>
          <cell r="E4179">
            <v>3.9819554019000001</v>
          </cell>
        </row>
        <row r="4180">
          <cell r="A4180" t="str">
            <v>US4461501045</v>
          </cell>
          <cell r="E4180">
            <v>13.4293397868</v>
          </cell>
        </row>
        <row r="4181">
          <cell r="A4181" t="str">
            <v>US4180561072</v>
          </cell>
          <cell r="E4181">
            <v>58.558167675</v>
          </cell>
        </row>
        <row r="4182">
          <cell r="A4182" t="str">
            <v>US41068X1000</v>
          </cell>
          <cell r="E4182">
            <v>22.295480136999998</v>
          </cell>
        </row>
        <row r="4183">
          <cell r="A4183" t="str">
            <v>US4062161017</v>
          </cell>
          <cell r="E4183">
            <v>19.961828714100001</v>
          </cell>
        </row>
        <row r="4184">
          <cell r="A4184" t="str">
            <v>US4052171000</v>
          </cell>
          <cell r="E4184">
            <v>1.474798297</v>
          </cell>
        </row>
        <row r="4185">
          <cell r="A4185" t="str">
            <v>US3848021040</v>
          </cell>
          <cell r="E4185">
            <v>906.96625151860007</v>
          </cell>
        </row>
        <row r="4186">
          <cell r="A4186" t="str">
            <v>US40171V1008</v>
          </cell>
          <cell r="E4186">
            <v>215.35525249840001</v>
          </cell>
        </row>
        <row r="4187">
          <cell r="A4187" t="str">
            <v>CA39138C1068</v>
          </cell>
          <cell r="E4187">
            <v>31.950472113</v>
          </cell>
        </row>
        <row r="4188">
          <cell r="A4188" t="str">
            <v>US3742971092</v>
          </cell>
          <cell r="E4188">
            <v>24.993493492100001</v>
          </cell>
        </row>
        <row r="4189">
          <cell r="A4189" t="str">
            <v>US16115Q3083</v>
          </cell>
          <cell r="E4189">
            <v>124.490326835</v>
          </cell>
        </row>
        <row r="4190">
          <cell r="A4190" t="str">
            <v>US4364401012</v>
          </cell>
          <cell r="E4190">
            <v>55.643272217400003</v>
          </cell>
        </row>
        <row r="4191">
          <cell r="A4191" t="str">
            <v>CA3874372053</v>
          </cell>
          <cell r="E4191">
            <v>44.160071224500001</v>
          </cell>
        </row>
        <row r="4192">
          <cell r="A4192" t="str">
            <v>US7707001027</v>
          </cell>
          <cell r="E4192">
            <v>65.02125432950001</v>
          </cell>
        </row>
        <row r="4193">
          <cell r="A4193" t="str">
            <v>US42824C1099</v>
          </cell>
          <cell r="E4193">
            <v>15.528758539</v>
          </cell>
        </row>
        <row r="4194">
          <cell r="A4194" t="str">
            <v>CA45075E1043</v>
          </cell>
          <cell r="E4194">
            <v>90.988000487999997</v>
          </cell>
        </row>
        <row r="4195">
          <cell r="A4195" t="str">
            <v>US44891N2080</v>
          </cell>
          <cell r="E4195">
            <v>32.272056852000013</v>
          </cell>
        </row>
        <row r="4196">
          <cell r="A4196" t="str">
            <v>US4491721050</v>
          </cell>
          <cell r="E4196">
            <v>34.093866513000002</v>
          </cell>
        </row>
        <row r="4197">
          <cell r="A4197" t="str">
            <v>US4282911084</v>
          </cell>
          <cell r="E4197">
            <v>47.783464822799999</v>
          </cell>
        </row>
        <row r="4198">
          <cell r="A4198" t="str">
            <v>US4432011082</v>
          </cell>
          <cell r="E4198">
            <v>149.3189899292</v>
          </cell>
        </row>
        <row r="4199">
          <cell r="A4199" t="str">
            <v>US4202611095</v>
          </cell>
          <cell r="E4199">
            <v>118.8687427382</v>
          </cell>
        </row>
        <row r="4200">
          <cell r="A4200" t="str">
            <v>US44812J1043</v>
          </cell>
          <cell r="E4200">
            <v>14.8008679245</v>
          </cell>
        </row>
        <row r="4201">
          <cell r="A4201" t="str">
            <v>US44812J1043</v>
          </cell>
          <cell r="E4201">
            <v>14.7393076859</v>
          </cell>
        </row>
        <row r="4202">
          <cell r="A4202" t="str">
            <v>US4448591028</v>
          </cell>
          <cell r="E4202">
            <v>209.46473459449999</v>
          </cell>
        </row>
        <row r="4203">
          <cell r="A4203" t="str">
            <v>US4435731009</v>
          </cell>
          <cell r="E4203">
            <v>481.34813828850002</v>
          </cell>
        </row>
        <row r="4204">
          <cell r="A4204" t="str">
            <v>US4435106079</v>
          </cell>
          <cell r="E4204">
            <v>339.39446456019999</v>
          </cell>
        </row>
        <row r="4205">
          <cell r="A4205" t="str">
            <v>US42806J7000</v>
          </cell>
          <cell r="E4205">
            <v>5.0576906303000007</v>
          </cell>
        </row>
        <row r="4206">
          <cell r="A4206" t="str">
            <v>CA4488112083</v>
          </cell>
          <cell r="E4206">
            <v>31.261169078999998</v>
          </cell>
        </row>
        <row r="4207">
          <cell r="A4207" t="str">
            <v>US4278661081</v>
          </cell>
          <cell r="E4207">
            <v>146.49952259669999</v>
          </cell>
        </row>
        <row r="4208">
          <cell r="A4208" t="str">
            <v>US44107P1049</v>
          </cell>
          <cell r="E4208">
            <v>13.5074173437</v>
          </cell>
        </row>
        <row r="4209">
          <cell r="A4209" t="str">
            <v>US8064071025</v>
          </cell>
          <cell r="E4209">
            <v>60.865793245600003</v>
          </cell>
        </row>
        <row r="4210">
          <cell r="A4210" t="str">
            <v>CA4039254079</v>
          </cell>
          <cell r="E4210">
            <v>6.905795211</v>
          </cell>
        </row>
        <row r="4211">
          <cell r="A4211" t="str">
            <v>US4158581094</v>
          </cell>
          <cell r="E4211">
            <v>26.381538948100001</v>
          </cell>
        </row>
        <row r="4212">
          <cell r="A4212" t="str">
            <v>US42226K1051</v>
          </cell>
          <cell r="E4212">
            <v>12.943523877200001</v>
          </cell>
        </row>
        <row r="4213">
          <cell r="A4213" t="str">
            <v>US4404521001</v>
          </cell>
          <cell r="E4213">
            <v>26.077904004600001</v>
          </cell>
        </row>
        <row r="4214">
          <cell r="A4214" t="str">
            <v>CA4085491039</v>
          </cell>
          <cell r="E4214">
            <v>72.440642925000006</v>
          </cell>
        </row>
        <row r="4215">
          <cell r="A4215" t="str">
            <v>US4440971095</v>
          </cell>
          <cell r="E4215">
            <v>2.3943784116</v>
          </cell>
        </row>
        <row r="4216">
          <cell r="A4216" t="str">
            <v>US4424874018</v>
          </cell>
          <cell r="E4216">
            <v>81.773227926600001</v>
          </cell>
        </row>
        <row r="4217">
          <cell r="A4217" t="str">
            <v>US48242W1062</v>
          </cell>
          <cell r="E4217">
            <v>45.961655161800003</v>
          </cell>
        </row>
        <row r="4218">
          <cell r="A4218" t="str">
            <v>US29270J1007</v>
          </cell>
          <cell r="E4218">
            <v>10.5925218861</v>
          </cell>
        </row>
        <row r="4219">
          <cell r="A4219" t="str">
            <v>US29476L1070</v>
          </cell>
          <cell r="E4219">
            <v>59.625227619300013</v>
          </cell>
        </row>
        <row r="4220">
          <cell r="A4220" t="str">
            <v>US19260Q1076</v>
          </cell>
          <cell r="E4220">
            <v>220.22208687849999</v>
          </cell>
        </row>
        <row r="4221">
          <cell r="A4221" t="str">
            <v>US19247G1076</v>
          </cell>
          <cell r="E4221">
            <v>69.202741265699999</v>
          </cell>
        </row>
        <row r="4222">
          <cell r="A4222" t="str">
            <v>US19240Q2012</v>
          </cell>
          <cell r="E4222">
            <v>6.6105664841999996</v>
          </cell>
        </row>
        <row r="4223">
          <cell r="A4223" t="str">
            <v>US14040H1059</v>
          </cell>
          <cell r="E4223">
            <v>168.2311092672</v>
          </cell>
        </row>
        <row r="4224">
          <cell r="A4224" t="str">
            <v>CA1363751027</v>
          </cell>
          <cell r="E4224">
            <v>88.900944079499993</v>
          </cell>
        </row>
        <row r="4225">
          <cell r="A4225" t="str">
            <v>CA1363851017</v>
          </cell>
          <cell r="E4225">
            <v>29.633648026500001</v>
          </cell>
        </row>
        <row r="4226">
          <cell r="A4226" t="str">
            <v>US15189T1079</v>
          </cell>
          <cell r="E4226">
            <v>30.988114805199999</v>
          </cell>
        </row>
        <row r="4227">
          <cell r="A4227" t="str">
            <v>US20786W1071</v>
          </cell>
          <cell r="E4227">
            <v>18.990196894899999</v>
          </cell>
        </row>
        <row r="4228">
          <cell r="A4228" t="str">
            <v>US15135B1017</v>
          </cell>
          <cell r="E4228">
            <v>47.635984993100003</v>
          </cell>
        </row>
        <row r="4229">
          <cell r="A4229" t="str">
            <v>US1729674242</v>
          </cell>
          <cell r="E4229">
            <v>67.111997797599997</v>
          </cell>
        </row>
        <row r="4230">
          <cell r="A4230" t="str">
            <v>US03064D1081</v>
          </cell>
          <cell r="E4230">
            <v>14.574477288000001</v>
          </cell>
        </row>
        <row r="4231">
          <cell r="A4231" t="str">
            <v>CA1360691010</v>
          </cell>
          <cell r="E4231">
            <v>59.797038199500001</v>
          </cell>
        </row>
        <row r="4232">
          <cell r="A4232" t="str">
            <v>US1258961002</v>
          </cell>
          <cell r="E4232">
            <v>59.963563699200009</v>
          </cell>
        </row>
        <row r="4233">
          <cell r="A4233" t="str">
            <v>IE00BKYC3F77</v>
          </cell>
          <cell r="E4233">
            <v>38.171250039999997</v>
          </cell>
        </row>
        <row r="4234">
          <cell r="A4234" t="str">
            <v>CA2052491057</v>
          </cell>
          <cell r="E4234">
            <v>4.3400561399999997</v>
          </cell>
        </row>
        <row r="4235">
          <cell r="A4235" t="str">
            <v>US1696561059</v>
          </cell>
          <cell r="E4235">
            <v>44.573609705800003</v>
          </cell>
        </row>
        <row r="4236">
          <cell r="A4236" t="str">
            <v>US12572Q1058</v>
          </cell>
          <cell r="E4236">
            <v>233.972412177</v>
          </cell>
        </row>
        <row r="4237">
          <cell r="A4237" t="str">
            <v>US1993331057</v>
          </cell>
          <cell r="E4237">
            <v>12.9088227408</v>
          </cell>
        </row>
        <row r="4238">
          <cell r="A4238" t="str">
            <v>US1844991018</v>
          </cell>
          <cell r="E4238">
            <v>1.7003556836</v>
          </cell>
        </row>
        <row r="4239">
          <cell r="A4239" t="str">
            <v>US18270D1063</v>
          </cell>
          <cell r="E4239">
            <v>2.6112605141</v>
          </cell>
        </row>
        <row r="4240">
          <cell r="A4240" t="str">
            <v>US19459J1043</v>
          </cell>
          <cell r="E4240">
            <v>25.540036390400001</v>
          </cell>
        </row>
        <row r="4241">
          <cell r="A4241" t="str">
            <v>US20337X1090</v>
          </cell>
          <cell r="E4241">
            <v>4.9449119370000014</v>
          </cell>
        </row>
        <row r="4242">
          <cell r="A4242" t="str">
            <v>US20464U1007</v>
          </cell>
          <cell r="E4242">
            <v>5.1791446076999996</v>
          </cell>
        </row>
        <row r="4243">
          <cell r="A4243" t="str">
            <v>US1423391002</v>
          </cell>
          <cell r="E4243">
            <v>308.86613981229999</v>
          </cell>
        </row>
        <row r="4244">
          <cell r="A4244" t="str">
            <v>CA1366351098</v>
          </cell>
          <cell r="E4244">
            <v>8.9615684753</v>
          </cell>
        </row>
        <row r="4245">
          <cell r="A4245" t="str">
            <v>CA16141A1030</v>
          </cell>
          <cell r="E4245">
            <v>11.4820014645</v>
          </cell>
        </row>
        <row r="4246">
          <cell r="A4246" t="str">
            <v>US22160N1090</v>
          </cell>
          <cell r="E4246">
            <v>69.306844674900006</v>
          </cell>
        </row>
        <row r="4247">
          <cell r="A4247" t="str">
            <v>US21873S1087</v>
          </cell>
          <cell r="E4247">
            <v>149.1541595313</v>
          </cell>
        </row>
        <row r="4248">
          <cell r="A4248" t="str">
            <v>US22788C1053</v>
          </cell>
          <cell r="E4248">
            <v>426.85000357230001</v>
          </cell>
        </row>
        <row r="4249">
          <cell r="A4249" t="str">
            <v>US1727551004</v>
          </cell>
          <cell r="E4249">
            <v>89.650385889399999</v>
          </cell>
        </row>
        <row r="4250">
          <cell r="A4250" t="str">
            <v>CA1264621006</v>
          </cell>
          <cell r="E4250">
            <v>10.0906305255</v>
          </cell>
        </row>
        <row r="4251">
          <cell r="A4251" t="str">
            <v>US1598641074</v>
          </cell>
          <cell r="E4251">
            <v>125.83499587049999</v>
          </cell>
        </row>
        <row r="4252">
          <cell r="A4252" t="str">
            <v>CA14042M1023</v>
          </cell>
          <cell r="E4252">
            <v>35.837375332500002</v>
          </cell>
        </row>
        <row r="4253">
          <cell r="A4253" t="str">
            <v>CA13646K1084</v>
          </cell>
          <cell r="E4253">
            <v>69.779167321499997</v>
          </cell>
        </row>
        <row r="4254">
          <cell r="A4254" t="str">
            <v>US1331311027</v>
          </cell>
          <cell r="E4254">
            <v>100.546542719</v>
          </cell>
        </row>
        <row r="4255">
          <cell r="A4255" t="str">
            <v>US14888U1016</v>
          </cell>
          <cell r="E4255">
            <v>20.1440096802</v>
          </cell>
        </row>
        <row r="4256">
          <cell r="A4256" t="str">
            <v>US2172041061</v>
          </cell>
          <cell r="E4256">
            <v>41.641363679999998</v>
          </cell>
        </row>
        <row r="4257">
          <cell r="A4257" t="str">
            <v>US22266T1097</v>
          </cell>
          <cell r="E4257">
            <v>24.507677582500001</v>
          </cell>
        </row>
        <row r="4258">
          <cell r="A4258" t="str">
            <v>US1344291091</v>
          </cell>
          <cell r="E4258">
            <v>27.6047540062</v>
          </cell>
        </row>
        <row r="4259">
          <cell r="A4259" t="str">
            <v>US21874A1060</v>
          </cell>
          <cell r="E4259">
            <v>10.3149127949</v>
          </cell>
        </row>
        <row r="4260">
          <cell r="A4260" t="str">
            <v>US20825C1045</v>
          </cell>
          <cell r="E4260">
            <v>82.848963155000007</v>
          </cell>
        </row>
        <row r="4261">
          <cell r="A4261" t="str">
            <v>US20603L1026</v>
          </cell>
          <cell r="E4261">
            <v>18.304849450999999</v>
          </cell>
        </row>
        <row r="4262">
          <cell r="A4262" t="str">
            <v>US1941621039</v>
          </cell>
          <cell r="E4262">
            <v>76.889042978299997</v>
          </cell>
        </row>
        <row r="4263">
          <cell r="A4263" t="str">
            <v>US1314281049</v>
          </cell>
          <cell r="E4263">
            <v>14.63954191875</v>
          </cell>
        </row>
        <row r="4264">
          <cell r="A4264" t="str">
            <v>US1844961078</v>
          </cell>
          <cell r="E4264">
            <v>195.68838344369999</v>
          </cell>
        </row>
        <row r="4265">
          <cell r="A4265" t="str">
            <v>US1858991011</v>
          </cell>
          <cell r="E4265">
            <v>6.6539429047</v>
          </cell>
        </row>
        <row r="4266">
          <cell r="A4266" t="str">
            <v>PA1436583006</v>
          </cell>
          <cell r="E4266">
            <v>20.1960613848</v>
          </cell>
        </row>
        <row r="4267">
          <cell r="A4267" t="str">
            <v>CA1249003098</v>
          </cell>
          <cell r="E4267">
            <v>49.623436012500001</v>
          </cell>
        </row>
        <row r="4268">
          <cell r="A4268" t="str">
            <v>US2283681060</v>
          </cell>
          <cell r="E4268">
            <v>87.655070546400012</v>
          </cell>
        </row>
        <row r="4269">
          <cell r="A4269" t="str">
            <v>US22822V1017</v>
          </cell>
          <cell r="E4269">
            <v>85.720482192100008</v>
          </cell>
        </row>
        <row r="4270">
          <cell r="A4270" t="str">
            <v>GB00BDCPN049</v>
          </cell>
          <cell r="E4270">
            <v>79.986119402</v>
          </cell>
        </row>
        <row r="4271">
          <cell r="A4271" t="str">
            <v>US19046P2092</v>
          </cell>
          <cell r="E4271">
            <v>71.406263427100001</v>
          </cell>
        </row>
        <row r="4272">
          <cell r="A4272" t="str">
            <v>US22410J1060</v>
          </cell>
          <cell r="E4272">
            <v>52.355339543500001</v>
          </cell>
        </row>
        <row r="4273">
          <cell r="A4273" t="str">
            <v>US12503M1080</v>
          </cell>
          <cell r="E4273">
            <v>195.54957889810001</v>
          </cell>
        </row>
        <row r="4274">
          <cell r="A4274" t="str">
            <v>CH0044328745</v>
          </cell>
          <cell r="E4274">
            <v>246.20456275800001</v>
          </cell>
        </row>
        <row r="4275">
          <cell r="A4275" t="str">
            <v>US1491231015</v>
          </cell>
          <cell r="E4275">
            <v>310.29756168879999</v>
          </cell>
        </row>
        <row r="4276">
          <cell r="A4276" t="str">
            <v>US1475281036</v>
          </cell>
          <cell r="E4276">
            <v>440.38344676830002</v>
          </cell>
        </row>
        <row r="4277">
          <cell r="A4277" t="str">
            <v>CA1469001053</v>
          </cell>
          <cell r="E4277">
            <v>5.7761041275</v>
          </cell>
        </row>
        <row r="4278">
          <cell r="A4278" t="str">
            <v>US14575E1055</v>
          </cell>
          <cell r="E4278">
            <v>8.8834909183999997</v>
          </cell>
        </row>
        <row r="4279">
          <cell r="A4279" t="str">
            <v>US14448C1045</v>
          </cell>
          <cell r="E4279">
            <v>60.5361324498</v>
          </cell>
        </row>
        <row r="4280">
          <cell r="A4280" t="str">
            <v>US1295001044</v>
          </cell>
          <cell r="E4280">
            <v>11.624880694</v>
          </cell>
        </row>
        <row r="4281">
          <cell r="A4281" t="str">
            <v>US2058871029</v>
          </cell>
          <cell r="E4281">
            <v>18.695237235499999</v>
          </cell>
        </row>
        <row r="4282">
          <cell r="A4282" t="str">
            <v>CA1247651088</v>
          </cell>
          <cell r="E4282">
            <v>23.276742268500001</v>
          </cell>
        </row>
        <row r="4283">
          <cell r="A4283" t="str">
            <v>US12674W1099</v>
          </cell>
          <cell r="E4283">
            <v>1.6179404846500001</v>
          </cell>
        </row>
        <row r="4284">
          <cell r="A4284" t="str">
            <v>US6903701018</v>
          </cell>
          <cell r="E4284">
            <v>5.3873514261000004</v>
          </cell>
        </row>
        <row r="4285">
          <cell r="A4285" t="str">
            <v>US1011211018</v>
          </cell>
          <cell r="E4285">
            <v>62.236488133399988</v>
          </cell>
        </row>
        <row r="4286">
          <cell r="A4286" t="str">
            <v>US09260D1072</v>
          </cell>
          <cell r="E4286">
            <v>117.71492995289999</v>
          </cell>
        </row>
        <row r="4287">
          <cell r="A4287" t="str">
            <v>US1638511089</v>
          </cell>
          <cell r="E4287">
            <v>9.3172551234000007</v>
          </cell>
        </row>
        <row r="4288">
          <cell r="A4288" t="str">
            <v>CA21037X1006</v>
          </cell>
          <cell r="E4288">
            <v>3084.592782536999</v>
          </cell>
        </row>
        <row r="4289">
          <cell r="A4289" t="str">
            <v>CA13321L1085</v>
          </cell>
          <cell r="E4289">
            <v>60.320397910500013</v>
          </cell>
        </row>
        <row r="4290">
          <cell r="A4290" t="str">
            <v>CA14150G4007</v>
          </cell>
          <cell r="E4290">
            <v>4.5059994629999993</v>
          </cell>
        </row>
        <row r="4291">
          <cell r="A4291" t="str">
            <v>US1720621010</v>
          </cell>
          <cell r="E4291">
            <v>126.02585212069999</v>
          </cell>
        </row>
        <row r="4292">
          <cell r="A4292" t="str">
            <v>CA1946931070</v>
          </cell>
          <cell r="E4292">
            <v>110.7926978445</v>
          </cell>
        </row>
        <row r="4293">
          <cell r="A4293" t="str">
            <v>US17253J1060</v>
          </cell>
          <cell r="E4293">
            <v>3.1925045488000001</v>
          </cell>
        </row>
        <row r="4294">
          <cell r="A4294" t="str">
            <v>US16119P1084</v>
          </cell>
          <cell r="E4294">
            <v>324.12596454419997</v>
          </cell>
        </row>
        <row r="4295">
          <cell r="A4295" t="str">
            <v>US12541W2098</v>
          </cell>
          <cell r="E4295">
            <v>81.191983891900009</v>
          </cell>
        </row>
        <row r="4296">
          <cell r="A4296" t="str">
            <v>CA17039A1066</v>
          </cell>
          <cell r="E4296">
            <v>9.3885626205000001</v>
          </cell>
        </row>
        <row r="4297">
          <cell r="A4297" t="str">
            <v>US15961R1059</v>
          </cell>
          <cell r="E4297">
            <v>0.59312917391700004</v>
          </cell>
        </row>
        <row r="4298">
          <cell r="A4298" t="str">
            <v>IL0010824113</v>
          </cell>
          <cell r="E4298">
            <v>190.18825332430001</v>
          </cell>
        </row>
        <row r="4299">
          <cell r="A4299" t="str">
            <v>US1630921096</v>
          </cell>
          <cell r="E4299">
            <v>1.2665914786000001</v>
          </cell>
        </row>
        <row r="4300">
          <cell r="A4300" t="str">
            <v>US1714841087</v>
          </cell>
          <cell r="E4300">
            <v>85.278042702999997</v>
          </cell>
        </row>
        <row r="4301">
          <cell r="A4301" t="str">
            <v>US1924221039</v>
          </cell>
          <cell r="E4301">
            <v>25.939099459000001</v>
          </cell>
        </row>
        <row r="4302">
          <cell r="A4302" t="str">
            <v>CA1348011091</v>
          </cell>
          <cell r="E4302">
            <v>6.0122542409999999</v>
          </cell>
        </row>
        <row r="4303">
          <cell r="A4303" t="str">
            <v>CA1375761048</v>
          </cell>
          <cell r="E4303">
            <v>8.833290732</v>
          </cell>
        </row>
        <row r="4304">
          <cell r="A4304" t="str">
            <v>US1252691001</v>
          </cell>
          <cell r="E4304">
            <v>88.904311456800002</v>
          </cell>
        </row>
        <row r="4305">
          <cell r="A4305" t="str">
            <v>US1746101054</v>
          </cell>
          <cell r="E4305">
            <v>35.091524184500003</v>
          </cell>
        </row>
        <row r="4306">
          <cell r="A4306" t="str">
            <v>US1508701034</v>
          </cell>
          <cell r="E4306">
            <v>47.262947776799997</v>
          </cell>
        </row>
        <row r="4307">
          <cell r="A4307" t="str">
            <v>US15118V2079</v>
          </cell>
          <cell r="E4307">
            <v>38.3100545856</v>
          </cell>
        </row>
        <row r="4308">
          <cell r="A4308" t="str">
            <v>US21037T1097</v>
          </cell>
          <cell r="E4308">
            <v>265.203434937</v>
          </cell>
        </row>
        <row r="4309">
          <cell r="A4309" t="str">
            <v>US12514G1085</v>
          </cell>
          <cell r="E4309">
            <v>148.173852428</v>
          </cell>
        </row>
        <row r="4310">
          <cell r="A4310" t="str">
            <v>US12763L1052</v>
          </cell>
          <cell r="E4310">
            <v>29.660796337899999</v>
          </cell>
        </row>
        <row r="4311">
          <cell r="A4311" t="str">
            <v>US1921085049</v>
          </cell>
          <cell r="E4311">
            <v>7.9986119402000009</v>
          </cell>
        </row>
        <row r="4312">
          <cell r="A4312" t="str">
            <v>US26884L1098</v>
          </cell>
          <cell r="E4312">
            <v>51.071397496700001</v>
          </cell>
        </row>
        <row r="4313">
          <cell r="A4313" t="str">
            <v>US1264081035</v>
          </cell>
          <cell r="E4313">
            <v>27.865012529200001</v>
          </cell>
        </row>
        <row r="4314">
          <cell r="A4314" t="str">
            <v>CA1366812024</v>
          </cell>
          <cell r="E4314">
            <v>114.3796265955</v>
          </cell>
        </row>
        <row r="4315">
          <cell r="A4315" t="str">
            <v>US2855121099</v>
          </cell>
          <cell r="E4315">
            <v>130.41554587530001</v>
          </cell>
        </row>
        <row r="4316">
          <cell r="A4316" t="str">
            <v>US26818M1080</v>
          </cell>
          <cell r="E4316">
            <v>9.4213585325999993</v>
          </cell>
        </row>
        <row r="4317">
          <cell r="A4317" t="str">
            <v>US2333774071</v>
          </cell>
          <cell r="E4317">
            <v>67.962175639400002</v>
          </cell>
        </row>
        <row r="4318">
          <cell r="A4318" t="str">
            <v>US23355L1061</v>
          </cell>
          <cell r="E4318">
            <v>13.4987420596</v>
          </cell>
        </row>
        <row r="4319">
          <cell r="A4319" t="str">
            <v>US2521311074</v>
          </cell>
          <cell r="E4319">
            <v>70.989849790299999</v>
          </cell>
        </row>
        <row r="4320">
          <cell r="A4320" t="str">
            <v>US25179M1036</v>
          </cell>
          <cell r="E4320">
            <v>30.1119111111</v>
          </cell>
        </row>
        <row r="4321">
          <cell r="A4321" t="str">
            <v>CA26153P2035</v>
          </cell>
          <cell r="E4321">
            <v>10.148072445</v>
          </cell>
        </row>
        <row r="4322">
          <cell r="A4322" t="str">
            <v>US26441C2044</v>
          </cell>
          <cell r="E4322">
            <v>99.58358618390001</v>
          </cell>
        </row>
        <row r="4323">
          <cell r="A4323" t="str">
            <v>US2681501092</v>
          </cell>
          <cell r="E4323">
            <v>48.494838119000001</v>
          </cell>
        </row>
        <row r="4324">
          <cell r="A4324" t="str">
            <v>US2788651006</v>
          </cell>
          <cell r="E4324">
            <v>226.71987466940001</v>
          </cell>
        </row>
        <row r="4325">
          <cell r="A4325" t="str">
            <v>US23345M1071</v>
          </cell>
          <cell r="E4325">
            <v>90.361759185599993</v>
          </cell>
        </row>
        <row r="4326">
          <cell r="A4326" t="str">
            <v>CA2546771072</v>
          </cell>
          <cell r="E4326">
            <v>2.2593821670000001</v>
          </cell>
        </row>
        <row r="4327">
          <cell r="A4327" t="str">
            <v>CA2499061083</v>
          </cell>
          <cell r="E4327">
            <v>85.843757475000004</v>
          </cell>
        </row>
        <row r="4328">
          <cell r="A4328" t="str">
            <v>US26210V1026</v>
          </cell>
          <cell r="E4328">
            <v>14.7653335382</v>
          </cell>
        </row>
        <row r="4329">
          <cell r="A4329" t="str">
            <v>US2371941053</v>
          </cell>
          <cell r="E4329">
            <v>195.00303599980001</v>
          </cell>
        </row>
        <row r="4330">
          <cell r="A4330" t="str">
            <v>US25754A2015</v>
          </cell>
          <cell r="E4330">
            <v>398.00468393979997</v>
          </cell>
        </row>
        <row r="4331">
          <cell r="A4331" t="str">
            <v>GB0022569080</v>
          </cell>
          <cell r="E4331">
            <v>80.506636447999995</v>
          </cell>
        </row>
        <row r="4332">
          <cell r="A4332" t="str">
            <v>US2605571031</v>
          </cell>
          <cell r="E4332">
            <v>25.540036390400001</v>
          </cell>
        </row>
        <row r="4333">
          <cell r="A4333" t="str">
            <v>US2600031080</v>
          </cell>
          <cell r="E4333">
            <v>152.75440243279999</v>
          </cell>
        </row>
        <row r="4334">
          <cell r="A4334" t="str">
            <v>CA25675T1075</v>
          </cell>
          <cell r="E4334">
            <v>123.8894554905</v>
          </cell>
        </row>
        <row r="4335">
          <cell r="A4335" t="str">
            <v>IE0003LFZ4U7</v>
          </cell>
          <cell r="E4335">
            <v>11.989242626199999</v>
          </cell>
        </row>
        <row r="4336">
          <cell r="A4336" t="str">
            <v>US2333311072</v>
          </cell>
          <cell r="E4336">
            <v>114.4877242677</v>
          </cell>
        </row>
        <row r="4337">
          <cell r="A4337" t="str">
            <v>US27923Q1094</v>
          </cell>
          <cell r="E4337">
            <v>6.9228767118000007</v>
          </cell>
        </row>
        <row r="4338">
          <cell r="A4338" t="str">
            <v>US2091151041</v>
          </cell>
          <cell r="E4338">
            <v>87.924004353499996</v>
          </cell>
        </row>
        <row r="4339">
          <cell r="A4339" t="str">
            <v>CA2861812014</v>
          </cell>
          <cell r="E4339">
            <v>20.666326149</v>
          </cell>
        </row>
        <row r="4340">
          <cell r="A4340" t="str">
            <v>US29452E1010</v>
          </cell>
          <cell r="E4340">
            <v>44.981348058499997</v>
          </cell>
        </row>
        <row r="4341">
          <cell r="A4341" t="str">
            <v>US29670E1073</v>
          </cell>
          <cell r="E4341">
            <v>28.116595768100002</v>
          </cell>
        </row>
        <row r="4342">
          <cell r="A4342" t="str">
            <v>US2937921078</v>
          </cell>
          <cell r="E4342">
            <v>27.092912244299999</v>
          </cell>
        </row>
        <row r="4343">
          <cell r="A4343" t="str">
            <v>US29414B1044</v>
          </cell>
          <cell r="E4343">
            <v>146.24793935779999</v>
          </cell>
        </row>
        <row r="4344">
          <cell r="A4344" t="str">
            <v>US29415C1018</v>
          </cell>
          <cell r="E4344">
            <v>3.8431508562999999</v>
          </cell>
        </row>
        <row r="4345">
          <cell r="A4345" t="str">
            <v>US26875P1012</v>
          </cell>
          <cell r="E4345">
            <v>108.12874102240001</v>
          </cell>
        </row>
        <row r="4346">
          <cell r="A4346" t="str">
            <v>US29362U1043</v>
          </cell>
          <cell r="E4346">
            <v>66.409299785499996</v>
          </cell>
        </row>
        <row r="4347">
          <cell r="A4347" t="str">
            <v>US29355A1079</v>
          </cell>
          <cell r="E4347">
            <v>30.294092077199998</v>
          </cell>
        </row>
        <row r="4348">
          <cell r="A4348" t="str">
            <v>CA29250N1050</v>
          </cell>
          <cell r="E4348">
            <v>40.049782762500001</v>
          </cell>
        </row>
        <row r="4349">
          <cell r="A4349" t="str">
            <v>US2910111044</v>
          </cell>
          <cell r="E4349">
            <v>110.4970935817</v>
          </cell>
        </row>
        <row r="4350">
          <cell r="A4350" t="str">
            <v>US2774321002</v>
          </cell>
          <cell r="E4350">
            <v>65.21211057970001</v>
          </cell>
        </row>
        <row r="4351">
          <cell r="A4351" t="str">
            <v>US29084Q1004</v>
          </cell>
          <cell r="E4351">
            <v>417.61950128989997</v>
          </cell>
        </row>
        <row r="4352">
          <cell r="A4352" t="str">
            <v>US29082K1051</v>
          </cell>
          <cell r="E4352">
            <v>8.5364795543999996</v>
          </cell>
        </row>
        <row r="4353">
          <cell r="A4353" t="str">
            <v>CA2908761018</v>
          </cell>
          <cell r="E4353">
            <v>39.213683711999998</v>
          </cell>
        </row>
        <row r="4354">
          <cell r="A4354" t="str">
            <v>US29472R1086</v>
          </cell>
          <cell r="E4354">
            <v>54.237876193200002</v>
          </cell>
        </row>
        <row r="4355">
          <cell r="A4355" t="str">
            <v>US26856L1035</v>
          </cell>
          <cell r="E4355">
            <v>108.9355424437</v>
          </cell>
        </row>
        <row r="4356">
          <cell r="A4356" t="str">
            <v>US2810201077</v>
          </cell>
          <cell r="E4356">
            <v>42.682397772000002</v>
          </cell>
        </row>
        <row r="4357">
          <cell r="A4357" t="str">
            <v>BMG3223R1088</v>
          </cell>
          <cell r="E4357">
            <v>288.90431109820003</v>
          </cell>
        </row>
        <row r="4358">
          <cell r="A4358" t="str">
            <v>US2944291051</v>
          </cell>
          <cell r="E4358">
            <v>222.08727296000001</v>
          </cell>
        </row>
        <row r="4359">
          <cell r="A4359" t="str">
            <v>US2937121059</v>
          </cell>
          <cell r="E4359">
            <v>45.076776183600003</v>
          </cell>
        </row>
        <row r="4360">
          <cell r="A4360" t="str">
            <v>US2561631068</v>
          </cell>
          <cell r="E4360">
            <v>64.899800352100002</v>
          </cell>
        </row>
        <row r="4361">
          <cell r="A4361" t="str">
            <v>US50101L1061</v>
          </cell>
          <cell r="E4361">
            <v>2.3596772752000001</v>
          </cell>
        </row>
        <row r="4362">
          <cell r="A4362" t="str">
            <v>US37611X2099</v>
          </cell>
          <cell r="E4362">
            <v>7.4173679055000008</v>
          </cell>
        </row>
        <row r="4363">
          <cell r="A4363" t="str">
            <v>US2641471097</v>
          </cell>
          <cell r="E4363">
            <v>68.873080469900003</v>
          </cell>
        </row>
        <row r="4364">
          <cell r="A4364" t="str">
            <v>CA25609L1058</v>
          </cell>
          <cell r="E4364">
            <v>23.251212526500002</v>
          </cell>
        </row>
        <row r="4365">
          <cell r="A4365" t="str">
            <v>US15677J1088</v>
          </cell>
          <cell r="E4365">
            <v>49.336340676699997</v>
          </cell>
        </row>
        <row r="4366">
          <cell r="A4366" t="str">
            <v>US23834J2015</v>
          </cell>
          <cell r="E4366">
            <v>177.2013530266</v>
          </cell>
        </row>
        <row r="4367">
          <cell r="A4367" t="str">
            <v>US2372661015</v>
          </cell>
          <cell r="E4367">
            <v>33.521297762400003</v>
          </cell>
        </row>
        <row r="4368">
          <cell r="A4368" t="str">
            <v>US2473617023</v>
          </cell>
          <cell r="E4368">
            <v>41.051444361200012</v>
          </cell>
        </row>
        <row r="4369">
          <cell r="A4369" t="str">
            <v>US12769G1004</v>
          </cell>
          <cell r="E4369">
            <v>22.946126444499999</v>
          </cell>
        </row>
        <row r="4370">
          <cell r="A4370" t="str">
            <v>IL0011334468</v>
          </cell>
          <cell r="E4370">
            <v>338.69176654810002</v>
          </cell>
        </row>
        <row r="4371">
          <cell r="A4371" t="str">
            <v>US85208T1079</v>
          </cell>
          <cell r="E4371">
            <v>7.2178363712000007</v>
          </cell>
        </row>
        <row r="4372">
          <cell r="A4372" t="str">
            <v>US18539C2044</v>
          </cell>
          <cell r="E4372">
            <v>27.4485988924</v>
          </cell>
        </row>
        <row r="4373">
          <cell r="A4373" t="str">
            <v>US18539C1053</v>
          </cell>
          <cell r="E4373">
            <v>25.843671333900001</v>
          </cell>
        </row>
        <row r="4374">
          <cell r="A4374" t="str">
            <v>US1851231068</v>
          </cell>
          <cell r="E4374">
            <v>19.1116508723</v>
          </cell>
        </row>
        <row r="4375">
          <cell r="A4375" t="str">
            <v>US1667641005</v>
          </cell>
          <cell r="E4375">
            <v>129.1316038285</v>
          </cell>
        </row>
        <row r="4376">
          <cell r="A4376" t="str">
            <v>US1468691027</v>
          </cell>
          <cell r="E4376">
            <v>255.0360019718</v>
          </cell>
        </row>
        <row r="4377">
          <cell r="A4377" t="str">
            <v>US12662P1084</v>
          </cell>
          <cell r="E4377">
            <v>24.5337034348</v>
          </cell>
        </row>
        <row r="4378">
          <cell r="A4378" t="str">
            <v>CA15135U1093</v>
          </cell>
          <cell r="E4378">
            <v>12.873372403499999</v>
          </cell>
        </row>
        <row r="4379">
          <cell r="A4379" t="str">
            <v>US2296631094</v>
          </cell>
          <cell r="E4379">
            <v>37.286371061799997</v>
          </cell>
        </row>
        <row r="4380">
          <cell r="A4380" t="str">
            <v>US22052L1044</v>
          </cell>
          <cell r="E4380">
            <v>64.379283306099993</v>
          </cell>
        </row>
        <row r="4381">
          <cell r="A4381" t="str">
            <v>US14174T1079</v>
          </cell>
          <cell r="E4381">
            <v>25.297128435600001</v>
          </cell>
        </row>
        <row r="4382">
          <cell r="A4382" t="str">
            <v>US1270971039</v>
          </cell>
          <cell r="E4382">
            <v>23.1543332629</v>
          </cell>
        </row>
        <row r="4383">
          <cell r="A4383" t="str">
            <v>US23285D1090</v>
          </cell>
          <cell r="E4383">
            <v>2.7674156279000002</v>
          </cell>
        </row>
        <row r="4384">
          <cell r="A4384" t="str">
            <v>US26614N1028</v>
          </cell>
          <cell r="E4384">
            <v>58.245857447399999</v>
          </cell>
        </row>
        <row r="4385">
          <cell r="A4385" t="str">
            <v>US1729081059</v>
          </cell>
          <cell r="E4385">
            <v>192.0013877012</v>
          </cell>
        </row>
        <row r="4386">
          <cell r="A4386" t="str">
            <v>US23804L1035</v>
          </cell>
          <cell r="E4386">
            <v>108.30224670440001</v>
          </cell>
        </row>
        <row r="4387">
          <cell r="A4387" t="str">
            <v>US2435371073</v>
          </cell>
          <cell r="E4387">
            <v>89.017090150100003</v>
          </cell>
        </row>
        <row r="4388">
          <cell r="A4388" t="str">
            <v>US25746U1097</v>
          </cell>
          <cell r="E4388">
            <v>46.647002605700003</v>
          </cell>
        </row>
        <row r="4389">
          <cell r="A4389" t="str">
            <v>US2480191012</v>
          </cell>
          <cell r="E4389">
            <v>12.839420468</v>
          </cell>
        </row>
        <row r="4390">
          <cell r="A4390" t="str">
            <v>US2567461080</v>
          </cell>
          <cell r="E4390">
            <v>85.321419123499993</v>
          </cell>
        </row>
        <row r="4391">
          <cell r="A4391" t="str">
            <v>US2538681030</v>
          </cell>
          <cell r="E4391">
            <v>152.73705186460001</v>
          </cell>
        </row>
        <row r="4392">
          <cell r="A4392" t="str">
            <v>KYG290181018</v>
          </cell>
          <cell r="E4392">
            <v>8.8054133615000012</v>
          </cell>
        </row>
        <row r="4393">
          <cell r="A4393" t="str">
            <v>US25659T1079</v>
          </cell>
          <cell r="E4393">
            <v>64.249154044600004</v>
          </cell>
        </row>
        <row r="4394">
          <cell r="A4394" t="str">
            <v>US2533931026</v>
          </cell>
          <cell r="E4394">
            <v>151.6786672044</v>
          </cell>
        </row>
        <row r="4395">
          <cell r="A4395" t="str">
            <v>US26142V1052</v>
          </cell>
          <cell r="E4395">
            <v>33.070182989199999</v>
          </cell>
        </row>
        <row r="4396">
          <cell r="A4396" t="str">
            <v>US25400Q1058</v>
          </cell>
          <cell r="E4396">
            <v>16.057950869100001</v>
          </cell>
        </row>
        <row r="4397">
          <cell r="A4397" t="str">
            <v>CA26153W1095</v>
          </cell>
          <cell r="E4397">
            <v>7.3525656959999992</v>
          </cell>
        </row>
        <row r="4398">
          <cell r="A4398" t="str">
            <v>US2545431015</v>
          </cell>
          <cell r="E4398">
            <v>43.298342943100003</v>
          </cell>
        </row>
        <row r="4399">
          <cell r="A4399" t="str">
            <v>US4039491000</v>
          </cell>
          <cell r="E4399">
            <v>36.149908844700001</v>
          </cell>
        </row>
        <row r="4400">
          <cell r="A4400" t="str">
            <v>CA23344H1091</v>
          </cell>
          <cell r="E4400">
            <v>8.6673474089999996</v>
          </cell>
        </row>
        <row r="4401">
          <cell r="A4401" t="str">
            <v>US23331A1097</v>
          </cell>
          <cell r="E4401">
            <v>104.0340069272</v>
          </cell>
        </row>
        <row r="4402">
          <cell r="A4402" t="str">
            <v>US74834L1008</v>
          </cell>
          <cell r="E4402">
            <v>155.24420896949999</v>
          </cell>
        </row>
        <row r="4403">
          <cell r="A4403" t="str">
            <v>US2566771059</v>
          </cell>
          <cell r="E4403">
            <v>98.308319421199997</v>
          </cell>
        </row>
        <row r="4404">
          <cell r="A4404" t="str">
            <v>US25787G1004</v>
          </cell>
          <cell r="E4404">
            <v>51.444434713</v>
          </cell>
        </row>
        <row r="4405">
          <cell r="A4405" t="str">
            <v>US24703L2025</v>
          </cell>
          <cell r="E4405">
            <v>100.5725685713</v>
          </cell>
        </row>
        <row r="4406">
          <cell r="A4406" t="str">
            <v>US25960P1093</v>
          </cell>
          <cell r="E4406">
            <v>12.839420468</v>
          </cell>
        </row>
        <row r="4407">
          <cell r="A4407" t="str">
            <v>CA2449161025</v>
          </cell>
          <cell r="E4407">
            <v>2.3857031274999998</v>
          </cell>
        </row>
        <row r="4408">
          <cell r="A4408" t="str">
            <v>US27616P3010</v>
          </cell>
          <cell r="E4408">
            <v>19.718920759300001</v>
          </cell>
        </row>
        <row r="4409">
          <cell r="A4409" t="str">
            <v>FR0013357621</v>
          </cell>
          <cell r="E4409">
            <v>56.8</v>
          </cell>
        </row>
        <row r="4410">
          <cell r="A4410" t="str">
            <v>US50155Q1004</v>
          </cell>
          <cell r="E4410">
            <v>35.013446627599997</v>
          </cell>
        </row>
        <row r="4411">
          <cell r="A4411" t="str">
            <v>US4932671088</v>
          </cell>
          <cell r="E4411">
            <v>13.6462218893</v>
          </cell>
        </row>
        <row r="4412">
          <cell r="A4412" t="str">
            <v>CA7063271034</v>
          </cell>
          <cell r="E4412">
            <v>33.041868583499998</v>
          </cell>
        </row>
        <row r="4413">
          <cell r="A4413" t="str">
            <v>US69351T1060</v>
          </cell>
          <cell r="E4413">
            <v>29.018825314499999</v>
          </cell>
        </row>
        <row r="4414">
          <cell r="A4414" t="str">
            <v>US72147K1088</v>
          </cell>
          <cell r="E4414">
            <v>39.819554019000002</v>
          </cell>
        </row>
        <row r="4415">
          <cell r="A4415" t="str">
            <v>US7391281067</v>
          </cell>
          <cell r="E4415">
            <v>156.92721408489999</v>
          </cell>
        </row>
        <row r="4416">
          <cell r="A4416" t="str">
            <v>US7365088472</v>
          </cell>
          <cell r="E4416">
            <v>34.796564525100003</v>
          </cell>
        </row>
        <row r="4417">
          <cell r="A4417" t="str">
            <v>US73278L1052</v>
          </cell>
          <cell r="E4417">
            <v>247.67936105499999</v>
          </cell>
        </row>
        <row r="4418">
          <cell r="A4418" t="str">
            <v>US45784P1012</v>
          </cell>
          <cell r="E4418">
            <v>264.06697271989998</v>
          </cell>
        </row>
        <row r="4419">
          <cell r="A4419" t="str">
            <v>US7234841010</v>
          </cell>
          <cell r="E4419">
            <v>77.071223944400003</v>
          </cell>
        </row>
        <row r="4420">
          <cell r="A4420" t="str">
            <v>US69354N1063</v>
          </cell>
          <cell r="E4420">
            <v>12.5184349563</v>
          </cell>
        </row>
        <row r="4421">
          <cell r="A4421" t="str">
            <v>US70805E1091</v>
          </cell>
          <cell r="E4421">
            <v>24.178016786699999</v>
          </cell>
        </row>
        <row r="4422">
          <cell r="A4422" t="str">
            <v>US7181721090</v>
          </cell>
          <cell r="E4422">
            <v>159.15676209860001</v>
          </cell>
        </row>
        <row r="4423">
          <cell r="A4423" t="str">
            <v>US7296401026</v>
          </cell>
          <cell r="E4423">
            <v>14.2014400717</v>
          </cell>
        </row>
        <row r="4424">
          <cell r="A4424" t="str">
            <v>NL0012170237</v>
          </cell>
          <cell r="E4424">
            <v>11.694282966799999</v>
          </cell>
        </row>
        <row r="4425">
          <cell r="A4425" t="str">
            <v>US72919P2020</v>
          </cell>
          <cell r="E4425">
            <v>0.94560596690000009</v>
          </cell>
        </row>
        <row r="4426">
          <cell r="A4426" t="str">
            <v>US69608A1088</v>
          </cell>
          <cell r="E4426">
            <v>119.892426262</v>
          </cell>
        </row>
        <row r="4427">
          <cell r="A4427" t="str">
            <v>US7291391057</v>
          </cell>
          <cell r="E4427">
            <v>1.1364622171000001</v>
          </cell>
        </row>
        <row r="4428">
          <cell r="A4428" t="str">
            <v>US72703X1063</v>
          </cell>
          <cell r="E4428">
            <v>4.4243948909999986</v>
          </cell>
        </row>
        <row r="4429">
          <cell r="A4429" t="str">
            <v>US2383371091</v>
          </cell>
          <cell r="E4429">
            <v>28.359503722900001</v>
          </cell>
        </row>
        <row r="4430">
          <cell r="A4430" t="str">
            <v>IE00BLS09M33</v>
          </cell>
          <cell r="E4430">
            <v>83.482258894300003</v>
          </cell>
        </row>
        <row r="4431">
          <cell r="A4431" t="str">
            <v>US74267C1062</v>
          </cell>
          <cell r="E4431">
            <v>19.8490500208</v>
          </cell>
        </row>
        <row r="4432">
          <cell r="A4432" t="str">
            <v>US74006W2070</v>
          </cell>
          <cell r="E4432">
            <v>37.702784698599999</v>
          </cell>
        </row>
        <row r="4433">
          <cell r="A4433" t="str">
            <v>US74319R1014</v>
          </cell>
          <cell r="E4433">
            <v>24.707209116800001</v>
          </cell>
        </row>
        <row r="4434">
          <cell r="A4434" t="str">
            <v>US7710491033</v>
          </cell>
          <cell r="E4434">
            <v>87.724472819200003</v>
          </cell>
        </row>
        <row r="4435">
          <cell r="A4435" t="str">
            <v>CA74935Q1072</v>
          </cell>
          <cell r="E4435">
            <v>91.383711489000007</v>
          </cell>
        </row>
        <row r="4436">
          <cell r="A4436" t="str">
            <v>CA74935Q1072</v>
          </cell>
          <cell r="E4436">
            <v>91.029756061300006</v>
          </cell>
        </row>
        <row r="4437">
          <cell r="A4437" t="str">
            <v>US82846H4056</v>
          </cell>
          <cell r="E4437">
            <v>17.4806974615</v>
          </cell>
        </row>
        <row r="4438">
          <cell r="A4438" t="str">
            <v>US74766W1080</v>
          </cell>
          <cell r="E4438">
            <v>17.168387233899999</v>
          </cell>
        </row>
        <row r="4439">
          <cell r="A4439" t="str">
            <v>US74766Q1013</v>
          </cell>
          <cell r="E4439">
            <v>5.3266244373999996</v>
          </cell>
        </row>
        <row r="4440">
          <cell r="A4440" t="str">
            <v>CA76131D1033</v>
          </cell>
          <cell r="E4440">
            <v>58.175899582500001</v>
          </cell>
        </row>
        <row r="4441">
          <cell r="A4441" t="str">
            <v>US74736K1016</v>
          </cell>
          <cell r="E4441">
            <v>69.558427913800003</v>
          </cell>
        </row>
        <row r="4442">
          <cell r="A4442" t="str">
            <v>US26740W1099</v>
          </cell>
          <cell r="E4442">
            <v>13.490066775500001</v>
          </cell>
        </row>
        <row r="4443">
          <cell r="A4443" t="str">
            <v>US70450Y1038</v>
          </cell>
          <cell r="E4443">
            <v>61.308232734700013</v>
          </cell>
        </row>
        <row r="4444">
          <cell r="A4444" t="str">
            <v>US74762E1029</v>
          </cell>
          <cell r="E4444">
            <v>311.11303839419998</v>
          </cell>
        </row>
        <row r="4445">
          <cell r="A4445" t="str">
            <v>US70614W1009</v>
          </cell>
          <cell r="E4445">
            <v>5.3049362271500007</v>
          </cell>
        </row>
        <row r="4446">
          <cell r="A4446" t="str">
            <v>US74366E1029</v>
          </cell>
          <cell r="E4446">
            <v>47.8962435161</v>
          </cell>
        </row>
        <row r="4447">
          <cell r="A4447" t="str">
            <v>US69370C1009</v>
          </cell>
          <cell r="E4447">
            <v>145.33703452730001</v>
          </cell>
        </row>
        <row r="4448">
          <cell r="A4448" t="str">
            <v>US7185461040</v>
          </cell>
          <cell r="E4448">
            <v>108.0419881814</v>
          </cell>
        </row>
        <row r="4449">
          <cell r="A4449" t="str">
            <v>US74624M1027</v>
          </cell>
          <cell r="E4449">
            <v>45.432462831700001</v>
          </cell>
        </row>
        <row r="4450">
          <cell r="A4450" t="str">
            <v>CA7397211086</v>
          </cell>
          <cell r="E4450">
            <v>15.5029358295</v>
          </cell>
        </row>
        <row r="4451">
          <cell r="A4451" t="str">
            <v>US74460D1090</v>
          </cell>
          <cell r="E4451">
            <v>254.75839288060001</v>
          </cell>
        </row>
        <row r="4452">
          <cell r="A4452" t="str">
            <v>US7443201022</v>
          </cell>
          <cell r="E4452">
            <v>89.693762309900009</v>
          </cell>
        </row>
        <row r="4453">
          <cell r="A4453" t="str">
            <v>IE00B91XRN20</v>
          </cell>
          <cell r="E4453">
            <v>4.9449119370000014</v>
          </cell>
        </row>
        <row r="4454">
          <cell r="A4454" t="str">
            <v>US74346Y1038</v>
          </cell>
          <cell r="E4454">
            <v>12.622538365500001</v>
          </cell>
        </row>
        <row r="4455">
          <cell r="A4455" t="str">
            <v>US7437131094</v>
          </cell>
          <cell r="E4455">
            <v>33.096208841500001</v>
          </cell>
        </row>
        <row r="4456">
          <cell r="A4456" t="str">
            <v>US6951561090</v>
          </cell>
          <cell r="E4456">
            <v>161.6639192035</v>
          </cell>
        </row>
        <row r="4457">
          <cell r="A4457" t="str">
            <v>US72352L1061</v>
          </cell>
          <cell r="E4457">
            <v>29.9644312814</v>
          </cell>
        </row>
        <row r="4458">
          <cell r="A4458" t="str">
            <v>US7010941042</v>
          </cell>
          <cell r="E4458">
            <v>565.81070428610008</v>
          </cell>
        </row>
        <row r="4459">
          <cell r="A4459" t="str">
            <v>US7458671010</v>
          </cell>
          <cell r="E4459">
            <v>85.642404635199995</v>
          </cell>
        </row>
        <row r="4460">
          <cell r="A4460" t="str">
            <v>US69888T2078</v>
          </cell>
          <cell r="E4460">
            <v>23.9524594001</v>
          </cell>
        </row>
        <row r="4461">
          <cell r="A4461" t="str">
            <v>US6988841036</v>
          </cell>
          <cell r="E4461">
            <v>53.925565965600001</v>
          </cell>
        </row>
        <row r="4462">
          <cell r="A4462" t="str">
            <v>US69380Q1076</v>
          </cell>
          <cell r="E4462">
            <v>10.7139758635</v>
          </cell>
        </row>
        <row r="4463">
          <cell r="A4463" t="str">
            <v>US69404D1081</v>
          </cell>
          <cell r="E4463">
            <v>1.1277869330000001</v>
          </cell>
        </row>
        <row r="4464">
          <cell r="A4464" t="str">
            <v>US6745991058</v>
          </cell>
          <cell r="E4464">
            <v>39.8889562918</v>
          </cell>
        </row>
        <row r="4465">
          <cell r="A4465" t="str">
            <v>US69047Q1022</v>
          </cell>
          <cell r="E4465">
            <v>36.149908844700001</v>
          </cell>
        </row>
        <row r="4466">
          <cell r="A4466" t="str">
            <v>US69007J3041</v>
          </cell>
          <cell r="E4466">
            <v>13.6462218893</v>
          </cell>
        </row>
        <row r="4467">
          <cell r="A4467" t="str">
            <v>US68902V1070</v>
          </cell>
          <cell r="E4467">
            <v>82.718833893500005</v>
          </cell>
        </row>
        <row r="4468">
          <cell r="A4468" t="str">
            <v>CA6837151068</v>
          </cell>
          <cell r="E4468">
            <v>24.648965901</v>
          </cell>
        </row>
        <row r="4469">
          <cell r="A4469" t="str">
            <v>US68278B1070</v>
          </cell>
          <cell r="E4469">
            <v>24.637806844</v>
          </cell>
        </row>
        <row r="4470">
          <cell r="A4470" t="str">
            <v>US67103H1077</v>
          </cell>
          <cell r="E4470">
            <v>77.036522808000001</v>
          </cell>
        </row>
        <row r="4471">
          <cell r="A4471" t="str">
            <v>VGG069731120</v>
          </cell>
          <cell r="E4471">
            <v>24.163900803000001</v>
          </cell>
        </row>
        <row r="4472">
          <cell r="A4472" t="str">
            <v>US6837121036</v>
          </cell>
          <cell r="E4472">
            <v>0.49223561983399999</v>
          </cell>
        </row>
        <row r="4473">
          <cell r="A4473" t="str">
            <v>US6821891057</v>
          </cell>
          <cell r="E4473">
            <v>45.926954025400001</v>
          </cell>
        </row>
        <row r="4474">
          <cell r="A4474" t="str">
            <v>CA68272K1030</v>
          </cell>
          <cell r="E4474">
            <v>66.932601088500007</v>
          </cell>
        </row>
        <row r="4475">
          <cell r="A4475" t="str">
            <v>US7561091049</v>
          </cell>
          <cell r="E4475">
            <v>49.908909427300003</v>
          </cell>
        </row>
        <row r="4476">
          <cell r="A4476" t="str">
            <v>US6907321029</v>
          </cell>
          <cell r="E4476">
            <v>6.5411642113999999</v>
          </cell>
        </row>
        <row r="4477">
          <cell r="A4477" t="str">
            <v>US6819191064</v>
          </cell>
          <cell r="E4477">
            <v>60.050316540200001</v>
          </cell>
        </row>
        <row r="4478">
          <cell r="A4478" t="str">
            <v>US68213N1090</v>
          </cell>
          <cell r="E4478">
            <v>24.715884400899998</v>
          </cell>
        </row>
        <row r="4479">
          <cell r="A4479" t="str">
            <v>US68134L1098</v>
          </cell>
          <cell r="E4479">
            <v>7.3479656327000011</v>
          </cell>
        </row>
        <row r="4480">
          <cell r="A4480" t="str">
            <v>US6792951054</v>
          </cell>
          <cell r="E4480">
            <v>85.599028214699999</v>
          </cell>
        </row>
        <row r="4481">
          <cell r="A4481" t="str">
            <v>US02156V1098</v>
          </cell>
          <cell r="E4481">
            <v>54.454758295700003</v>
          </cell>
        </row>
        <row r="4482">
          <cell r="A4482" t="str">
            <v>US90364P1057</v>
          </cell>
          <cell r="E4482">
            <v>10.774702852200001</v>
          </cell>
        </row>
        <row r="4483">
          <cell r="A4483" t="str">
            <v>US7811541090</v>
          </cell>
          <cell r="E4483">
            <v>77.3228071833</v>
          </cell>
        </row>
        <row r="4484">
          <cell r="A4484" t="str">
            <v>KYG694511059</v>
          </cell>
          <cell r="E4484">
            <v>11.9285156375</v>
          </cell>
        </row>
        <row r="4485">
          <cell r="A4485" t="str">
            <v>US70439P1084</v>
          </cell>
          <cell r="E4485">
            <v>28.992799462200001</v>
          </cell>
        </row>
        <row r="4486">
          <cell r="A4486" t="str">
            <v>US71880K1016</v>
          </cell>
          <cell r="E4486">
            <v>36.566322481500002</v>
          </cell>
        </row>
        <row r="4487">
          <cell r="A4487" t="str">
            <v>US7433151039</v>
          </cell>
          <cell r="E4487">
            <v>230.5630255257</v>
          </cell>
        </row>
        <row r="4488">
          <cell r="A4488" t="str">
            <v>US69924R1086</v>
          </cell>
          <cell r="E4488">
            <v>5.5348312558000003</v>
          </cell>
        </row>
        <row r="4489">
          <cell r="A4489" t="str">
            <v>US74386T1051</v>
          </cell>
          <cell r="E4489">
            <v>13.863103991799999</v>
          </cell>
        </row>
        <row r="4490">
          <cell r="A4490" t="str">
            <v>US71377A1034</v>
          </cell>
          <cell r="E4490">
            <v>74.407911725700004</v>
          </cell>
        </row>
        <row r="4491">
          <cell r="A4491" t="str">
            <v>IL0010958192</v>
          </cell>
          <cell r="E4491">
            <v>8.3889997246999997</v>
          </cell>
        </row>
        <row r="4492">
          <cell r="A4492" t="str">
            <v>US7075691094</v>
          </cell>
          <cell r="E4492">
            <v>14.2881929127</v>
          </cell>
        </row>
        <row r="4493">
          <cell r="A4493" t="str">
            <v>US70975L1070</v>
          </cell>
          <cell r="E4493">
            <v>222.0438965395</v>
          </cell>
        </row>
        <row r="4494">
          <cell r="A4494" t="str">
            <v>US7445731067</v>
          </cell>
          <cell r="E4494">
            <v>70.304502346400014</v>
          </cell>
        </row>
        <row r="4495">
          <cell r="A4495" t="str">
            <v>US7201902068</v>
          </cell>
          <cell r="E4495">
            <v>6.4110349499000003</v>
          </cell>
        </row>
        <row r="4496">
          <cell r="A4496" t="str">
            <v>US6932821050</v>
          </cell>
          <cell r="E4496">
            <v>17.498048029700001</v>
          </cell>
        </row>
        <row r="4497">
          <cell r="A4497" t="str">
            <v>US70438V1061</v>
          </cell>
          <cell r="E4497">
            <v>153.5265027177</v>
          </cell>
        </row>
        <row r="4498">
          <cell r="A4498" t="str">
            <v>US74623V1035</v>
          </cell>
          <cell r="E4498">
            <v>12.2495011492</v>
          </cell>
        </row>
        <row r="4499">
          <cell r="A4499" t="str">
            <v>US6951271005</v>
          </cell>
          <cell r="E4499">
            <v>21.159017919899998</v>
          </cell>
        </row>
        <row r="4500">
          <cell r="A4500" t="str">
            <v>US7376301039</v>
          </cell>
          <cell r="E4500">
            <v>32.714496341100002</v>
          </cell>
        </row>
        <row r="4501">
          <cell r="A4501" t="str">
            <v>US69331C1080</v>
          </cell>
          <cell r="E4501">
            <v>11.7550099555</v>
          </cell>
        </row>
        <row r="4502">
          <cell r="A4502" t="str">
            <v>US7043261079</v>
          </cell>
          <cell r="E4502">
            <v>132.3154330932</v>
          </cell>
        </row>
        <row r="4503">
          <cell r="A4503" t="str">
            <v>US70451X1046</v>
          </cell>
          <cell r="E4503">
            <v>5.7170122219000001</v>
          </cell>
        </row>
        <row r="4504">
          <cell r="A4504" t="str">
            <v>US70432V1026</v>
          </cell>
          <cell r="E4504">
            <v>209.7076425493</v>
          </cell>
        </row>
        <row r="4505">
          <cell r="A4505" t="str">
            <v>US6826801036</v>
          </cell>
          <cell r="E4505">
            <v>70.582111437600005</v>
          </cell>
        </row>
        <row r="4506">
          <cell r="A4506" t="str">
            <v>CA7751092007</v>
          </cell>
          <cell r="E4506">
            <v>23.876691205499998</v>
          </cell>
        </row>
        <row r="4507">
          <cell r="A4507" t="str">
            <v>US03969F1093</v>
          </cell>
          <cell r="E4507">
            <v>7.5474971670000004</v>
          </cell>
        </row>
        <row r="4508">
          <cell r="A4508" t="str">
            <v>US8326964058</v>
          </cell>
          <cell r="E4508">
            <v>81.981434745000001</v>
          </cell>
        </row>
        <row r="4509">
          <cell r="A4509" t="str">
            <v>US1462805086</v>
          </cell>
          <cell r="E4509">
            <v>20.968161669699999</v>
          </cell>
        </row>
        <row r="4510">
          <cell r="A4510" t="str">
            <v>US8243481061</v>
          </cell>
          <cell r="E4510">
            <v>287.17792956229999</v>
          </cell>
        </row>
        <row r="4511">
          <cell r="A4511" t="str">
            <v>US82489W1071</v>
          </cell>
          <cell r="E4511">
            <v>4.5631994365999997</v>
          </cell>
        </row>
        <row r="4512">
          <cell r="A4512" t="str">
            <v>US82312B1061</v>
          </cell>
          <cell r="E4512">
            <v>12.0499696149</v>
          </cell>
        </row>
        <row r="4513">
          <cell r="A4513" t="str">
            <v>US87043Q1085</v>
          </cell>
          <cell r="E4513">
            <v>10.6098724543</v>
          </cell>
        </row>
        <row r="4514">
          <cell r="A4514" t="str">
            <v>CA8265991023</v>
          </cell>
          <cell r="E4514">
            <v>4.3896937545999997</v>
          </cell>
        </row>
        <row r="4515">
          <cell r="A4515" t="str">
            <v>GG00BMG42V42</v>
          </cell>
          <cell r="E4515">
            <v>8.4497267134000005</v>
          </cell>
        </row>
        <row r="4516">
          <cell r="A4516" t="str">
            <v>BMG7738W1064</v>
          </cell>
          <cell r="E4516">
            <v>7.6342500080000004</v>
          </cell>
        </row>
        <row r="4517">
          <cell r="A4517" t="str">
            <v>US8122152007</v>
          </cell>
          <cell r="E4517">
            <v>17.025245046249999</v>
          </cell>
        </row>
        <row r="4518">
          <cell r="A4518" t="str">
            <v>CA83056P7157</v>
          </cell>
          <cell r="E4518">
            <v>12.7457236935</v>
          </cell>
        </row>
        <row r="4519">
          <cell r="A4519" t="str">
            <v>US83417M1045</v>
          </cell>
          <cell r="E4519">
            <v>13.8457534236</v>
          </cell>
        </row>
        <row r="4520">
          <cell r="A4520" t="str">
            <v>CA8119161054</v>
          </cell>
          <cell r="E4520">
            <v>12.911667016499999</v>
          </cell>
        </row>
        <row r="4521">
          <cell r="A4521" t="str">
            <v>US8060371072</v>
          </cell>
          <cell r="E4521">
            <v>35.195627593700003</v>
          </cell>
        </row>
        <row r="4522">
          <cell r="A4522" t="str">
            <v>US8175651046</v>
          </cell>
          <cell r="E4522">
            <v>67.580463139000003</v>
          </cell>
        </row>
        <row r="4523">
          <cell r="A4523" t="str">
            <v>US8085131055</v>
          </cell>
          <cell r="E4523">
            <v>77.175327353599997</v>
          </cell>
        </row>
        <row r="4524">
          <cell r="A4524" t="str">
            <v>US8070661058</v>
          </cell>
          <cell r="E4524">
            <v>16.274832971599999</v>
          </cell>
        </row>
        <row r="4525">
          <cell r="A4525" t="str">
            <v>US8552441094</v>
          </cell>
          <cell r="E4525">
            <v>79.456927071900012</v>
          </cell>
        </row>
        <row r="4526">
          <cell r="A4526" t="str">
            <v>US84470P1093</v>
          </cell>
          <cell r="E4526">
            <v>24.030536956999999</v>
          </cell>
        </row>
        <row r="4527">
          <cell r="A4527" t="str">
            <v>US79546E1047</v>
          </cell>
          <cell r="E4527">
            <v>7.4347184737000003</v>
          </cell>
        </row>
        <row r="4528">
          <cell r="A4528" t="str">
            <v>US78410G1040</v>
          </cell>
          <cell r="E4528">
            <v>198.2475922532</v>
          </cell>
        </row>
        <row r="4529">
          <cell r="A4529" t="str">
            <v>US14817C1071</v>
          </cell>
          <cell r="E4529">
            <v>1.7957838087</v>
          </cell>
        </row>
        <row r="4530">
          <cell r="A4530" t="str">
            <v>US8115431079</v>
          </cell>
          <cell r="E4530">
            <v>2356.3806672420001</v>
          </cell>
        </row>
        <row r="4531">
          <cell r="A4531" t="str">
            <v>US8308791024</v>
          </cell>
          <cell r="E4531">
            <v>83.655764576300015</v>
          </cell>
        </row>
        <row r="4532">
          <cell r="A4532" t="str">
            <v>AN8068571086</v>
          </cell>
          <cell r="E4532">
            <v>31.3004250328</v>
          </cell>
        </row>
        <row r="4533">
          <cell r="A4533" t="str">
            <v>US8256901005</v>
          </cell>
          <cell r="E4533">
            <v>15.4593562662</v>
          </cell>
        </row>
        <row r="4534">
          <cell r="A4534" t="str">
            <v>US78467J1007</v>
          </cell>
          <cell r="E4534">
            <v>69.220091833900014</v>
          </cell>
        </row>
        <row r="4535">
          <cell r="A4535" t="str">
            <v>CA80013R2063</v>
          </cell>
          <cell r="E4535">
            <v>8.0227214235000002</v>
          </cell>
        </row>
        <row r="4536">
          <cell r="A4536" t="str">
            <v>CA83179X1087</v>
          </cell>
          <cell r="E4536">
            <v>16.192238863499998</v>
          </cell>
        </row>
        <row r="4537">
          <cell r="A4537" t="str">
            <v>US80706P1030</v>
          </cell>
          <cell r="E4537">
            <v>27.023509971500001</v>
          </cell>
        </row>
        <row r="4538">
          <cell r="A4538" t="str">
            <v>US8036071004</v>
          </cell>
          <cell r="E4538">
            <v>18.703912519599999</v>
          </cell>
        </row>
        <row r="4539">
          <cell r="A4539" t="str">
            <v>US84857L1017</v>
          </cell>
          <cell r="E4539">
            <v>62.652901770200003</v>
          </cell>
        </row>
        <row r="4540">
          <cell r="A4540" t="str">
            <v>US8168511090</v>
          </cell>
          <cell r="E4540">
            <v>64.266504612800006</v>
          </cell>
        </row>
        <row r="4541">
          <cell r="A4541" t="str">
            <v>LU1778762911</v>
          </cell>
          <cell r="E4541">
            <v>625.7308915648</v>
          </cell>
        </row>
        <row r="4542">
          <cell r="A4542" t="str">
            <v>US8425871071</v>
          </cell>
          <cell r="E4542">
            <v>76.706862012200006</v>
          </cell>
        </row>
        <row r="4543">
          <cell r="A4543" t="str">
            <v>US78574H1041</v>
          </cell>
          <cell r="E4543">
            <v>19.640843202399999</v>
          </cell>
        </row>
        <row r="4544">
          <cell r="A4544" t="str">
            <v>US8679751045</v>
          </cell>
          <cell r="E4544">
            <v>45.623319081900007</v>
          </cell>
        </row>
        <row r="4545">
          <cell r="A4545" t="str">
            <v>US8716071076</v>
          </cell>
          <cell r="E4545">
            <v>412.42300611399997</v>
          </cell>
        </row>
        <row r="4546">
          <cell r="A4546" t="str">
            <v>US8334451098</v>
          </cell>
          <cell r="E4546">
            <v>181.70382547450001</v>
          </cell>
        </row>
        <row r="4547">
          <cell r="A4547" t="str">
            <v>US83304A1060</v>
          </cell>
          <cell r="E4547">
            <v>7.0963823937999999</v>
          </cell>
        </row>
        <row r="4548">
          <cell r="A4548" t="str">
            <v>US8330341012</v>
          </cell>
          <cell r="E4548">
            <v>266.57412982480002</v>
          </cell>
        </row>
        <row r="4549">
          <cell r="A4549" t="str">
            <v>US8168501018</v>
          </cell>
          <cell r="E4549">
            <v>34.900667934300003</v>
          </cell>
        </row>
        <row r="4550">
          <cell r="A4550" t="str">
            <v>US67079K1007</v>
          </cell>
          <cell r="E4550">
            <v>34.041814808400012</v>
          </cell>
        </row>
        <row r="4551">
          <cell r="A4551" t="str">
            <v>US86800U3023</v>
          </cell>
          <cell r="E4551">
            <v>37.399149755099998</v>
          </cell>
        </row>
        <row r="4552">
          <cell r="A4552" t="str">
            <v>US83192D4025</v>
          </cell>
          <cell r="E4552">
            <v>30.779907986800001</v>
          </cell>
        </row>
        <row r="4553">
          <cell r="A4553" t="str">
            <v>US8342033094</v>
          </cell>
          <cell r="E4553">
            <v>67.320204615999998</v>
          </cell>
        </row>
        <row r="4554">
          <cell r="A4554" t="str">
            <v>US85423L1035</v>
          </cell>
          <cell r="E4554">
            <v>26.199357981999999</v>
          </cell>
        </row>
        <row r="4555">
          <cell r="A4555" t="str">
            <v>CA8029121057</v>
          </cell>
          <cell r="E4555">
            <v>17.015573043</v>
          </cell>
        </row>
        <row r="4556">
          <cell r="A4556" t="str">
            <v>CA80013R2063</v>
          </cell>
          <cell r="E4556">
            <v>7.9812613719999996</v>
          </cell>
        </row>
        <row r="4557">
          <cell r="A4557" t="str">
            <v>US7995661045</v>
          </cell>
          <cell r="E4557">
            <v>2.4377548321</v>
          </cell>
        </row>
        <row r="4558">
          <cell r="A4558" t="str">
            <v>BMG7496G1033</v>
          </cell>
          <cell r="E4558">
            <v>211.37329709650001</v>
          </cell>
        </row>
        <row r="4559">
          <cell r="A4559" t="str">
            <v>US76680R2067</v>
          </cell>
          <cell r="E4559">
            <v>23.371215365400001</v>
          </cell>
        </row>
        <row r="4560">
          <cell r="A4560" t="str">
            <v>US05370A1088</v>
          </cell>
          <cell r="E4560">
            <v>25.4706341176</v>
          </cell>
        </row>
        <row r="4561">
          <cell r="A4561" t="str">
            <v>US7611521078</v>
          </cell>
          <cell r="E4561">
            <v>216.96018005689999</v>
          </cell>
        </row>
        <row r="4562">
          <cell r="A4562" t="str">
            <v>US75943R1023</v>
          </cell>
          <cell r="E4562">
            <v>2.6546369346000001</v>
          </cell>
        </row>
        <row r="4563">
          <cell r="A4563" t="str">
            <v>US77311W1018</v>
          </cell>
          <cell r="E4563">
            <v>11.442699727899999</v>
          </cell>
        </row>
        <row r="4564">
          <cell r="A4564" t="str">
            <v>US7731211089</v>
          </cell>
          <cell r="E4564">
            <v>22.920100592200001</v>
          </cell>
        </row>
        <row r="4565">
          <cell r="A4565" t="str">
            <v>US7547301090</v>
          </cell>
          <cell r="E4565">
            <v>128.02116746370001</v>
          </cell>
        </row>
        <row r="4566">
          <cell r="A4566" t="str">
            <v>US76954A1034</v>
          </cell>
          <cell r="E4566">
            <v>11.616205409899999</v>
          </cell>
        </row>
        <row r="4567">
          <cell r="A4567" t="str">
            <v>US7672921050</v>
          </cell>
          <cell r="E4567">
            <v>8.3803244406000008</v>
          </cell>
        </row>
        <row r="4568">
          <cell r="A4568" t="str">
            <v>US78377T1079</v>
          </cell>
          <cell r="E4568">
            <v>84.280385031500003</v>
          </cell>
        </row>
        <row r="4569">
          <cell r="A4569" t="str">
            <v>US7703231032</v>
          </cell>
          <cell r="E4569">
            <v>36.627049470199999</v>
          </cell>
        </row>
        <row r="4570">
          <cell r="A4570" t="str">
            <v>US76655K1034</v>
          </cell>
          <cell r="E4570">
            <v>9.9592261468000007</v>
          </cell>
        </row>
        <row r="4571">
          <cell r="A4571" t="str">
            <v>US7599161095</v>
          </cell>
          <cell r="E4571">
            <v>104.9796128941</v>
          </cell>
        </row>
        <row r="4572">
          <cell r="A4572" t="str">
            <v>US7593516047</v>
          </cell>
          <cell r="E4572">
            <v>169.1940658023</v>
          </cell>
        </row>
        <row r="4573">
          <cell r="A4573" t="str">
            <v>US7591EP1005</v>
          </cell>
          <cell r="E4573">
            <v>18.686561951400002</v>
          </cell>
        </row>
        <row r="4574">
          <cell r="A4574" t="str">
            <v>US76169C1009</v>
          </cell>
          <cell r="E4574">
            <v>31.525982419400009</v>
          </cell>
        </row>
        <row r="4575">
          <cell r="A4575" t="str">
            <v>CA7669101031</v>
          </cell>
          <cell r="E4575">
            <v>11.1756445605</v>
          </cell>
        </row>
        <row r="4576">
          <cell r="A4576" t="str">
            <v>US7588491032</v>
          </cell>
          <cell r="E4576">
            <v>60.848442677400001</v>
          </cell>
        </row>
        <row r="4577">
          <cell r="A4577" t="str">
            <v>US75886F1075</v>
          </cell>
          <cell r="E4577">
            <v>441.45050671259997</v>
          </cell>
        </row>
        <row r="4578">
          <cell r="A4578" t="str">
            <v>US75776W1036</v>
          </cell>
          <cell r="E4578">
            <v>14.487724447</v>
          </cell>
        </row>
        <row r="4579">
          <cell r="A4579" t="str">
            <v>US75737F1084</v>
          </cell>
          <cell r="E4579">
            <v>8.9789190434999995</v>
          </cell>
        </row>
        <row r="4580">
          <cell r="A4580" t="str">
            <v>US75734B1008</v>
          </cell>
          <cell r="E4580">
            <v>116.1100023944</v>
          </cell>
        </row>
        <row r="4581">
          <cell r="A4581" t="str">
            <v>GB00BNQMPN80</v>
          </cell>
          <cell r="E4581">
            <v>5.8818426197999996</v>
          </cell>
        </row>
        <row r="4582">
          <cell r="A4582" t="str">
            <v>US7739031091</v>
          </cell>
          <cell r="E4582">
            <v>277.96477784810003</v>
          </cell>
        </row>
        <row r="4583">
          <cell r="A4583" t="str">
            <v>US7757111049</v>
          </cell>
          <cell r="E4583">
            <v>48.937277608099997</v>
          </cell>
        </row>
        <row r="4584">
          <cell r="A4584" t="str">
            <v>CA8119161054</v>
          </cell>
          <cell r="E4584">
            <v>12.839420468</v>
          </cell>
        </row>
        <row r="4585">
          <cell r="A4585" t="str">
            <v>US78781J1097</v>
          </cell>
          <cell r="E4585">
            <v>19.909777009500001</v>
          </cell>
        </row>
        <row r="4586">
          <cell r="A4586" t="str">
            <v>US8086251076</v>
          </cell>
          <cell r="E4586">
            <v>91.437494414000014</v>
          </cell>
        </row>
        <row r="4587">
          <cell r="A4587" t="str">
            <v>US78709Y1055</v>
          </cell>
          <cell r="E4587">
            <v>227.49197495429999</v>
          </cell>
        </row>
        <row r="4588">
          <cell r="A4588" t="str">
            <v>US78667J1088</v>
          </cell>
          <cell r="E4588">
            <v>7.9118590992</v>
          </cell>
        </row>
        <row r="4589">
          <cell r="A4589" t="str">
            <v>US78646V1070</v>
          </cell>
          <cell r="E4589">
            <v>13.342586945800001</v>
          </cell>
        </row>
        <row r="4590">
          <cell r="A4590" t="str">
            <v>US7549071030</v>
          </cell>
          <cell r="E4590">
            <v>19.528064509099998</v>
          </cell>
        </row>
        <row r="4591">
          <cell r="A4591" t="str">
            <v>US7837541041</v>
          </cell>
          <cell r="E4591">
            <v>18.2701483146</v>
          </cell>
        </row>
        <row r="4592">
          <cell r="A4592" t="str">
            <v>US78349D1072</v>
          </cell>
          <cell r="E4592">
            <v>11.711633535000001</v>
          </cell>
        </row>
        <row r="4593">
          <cell r="A4593" t="str">
            <v>US7580754023</v>
          </cell>
          <cell r="E4593">
            <v>4.8061073914000003</v>
          </cell>
        </row>
        <row r="4594">
          <cell r="A4594" t="str">
            <v>US7140461093</v>
          </cell>
          <cell r="E4594">
            <v>81.686475085599994</v>
          </cell>
        </row>
        <row r="4595">
          <cell r="A4595" t="str">
            <v>US78137L1052</v>
          </cell>
          <cell r="E4595">
            <v>7.7643792695</v>
          </cell>
        </row>
        <row r="4596">
          <cell r="A4596" t="str">
            <v>US75513E1010</v>
          </cell>
          <cell r="E4596">
            <v>128.8106183168</v>
          </cell>
        </row>
        <row r="4597">
          <cell r="A4597" t="str">
            <v>US7595091023</v>
          </cell>
          <cell r="E4597">
            <v>268.70824971339999</v>
          </cell>
        </row>
        <row r="4598">
          <cell r="A4598" t="str">
            <v>US7820111000</v>
          </cell>
          <cell r="E4598">
            <v>12.0412943308</v>
          </cell>
        </row>
        <row r="4599">
          <cell r="A4599" t="str">
            <v>US7607591002</v>
          </cell>
          <cell r="E4599">
            <v>215.99722352180001</v>
          </cell>
        </row>
        <row r="4600">
          <cell r="A4600" t="str">
            <v>US7587501039</v>
          </cell>
          <cell r="E4600">
            <v>120.56909842180001</v>
          </cell>
        </row>
        <row r="4601">
          <cell r="A4601" t="str">
            <v>GB00BMVP7Y09</v>
          </cell>
          <cell r="E4601">
            <v>29.981781849600001</v>
          </cell>
        </row>
        <row r="4602">
          <cell r="A4602" t="str">
            <v>US7496851038</v>
          </cell>
          <cell r="E4602">
            <v>93.137850097600008</v>
          </cell>
        </row>
        <row r="4603">
          <cell r="A4603" t="str">
            <v>US7782961038</v>
          </cell>
          <cell r="E4603">
            <v>111.95454131050001</v>
          </cell>
        </row>
        <row r="4604">
          <cell r="A4604" t="str">
            <v>US7766961061</v>
          </cell>
          <cell r="E4604">
            <v>488.05413289780012</v>
          </cell>
        </row>
        <row r="4605">
          <cell r="A4605" t="str">
            <v>US77664L2079</v>
          </cell>
          <cell r="E4605">
            <v>117.2117634751</v>
          </cell>
        </row>
        <row r="4606">
          <cell r="A4606" t="str">
            <v>US77543R1023</v>
          </cell>
          <cell r="E4606">
            <v>69.948815698299995</v>
          </cell>
        </row>
        <row r="4607">
          <cell r="A4607" t="str">
            <v>US49271V1008</v>
          </cell>
          <cell r="E4607">
            <v>28.515658836699998</v>
          </cell>
        </row>
        <row r="4608">
          <cell r="A4608" t="str">
            <v>US6819361006</v>
          </cell>
          <cell r="E4608">
            <v>32.011798329000001</v>
          </cell>
        </row>
        <row r="4609">
          <cell r="A4609" t="str">
            <v>LU1092234845</v>
          </cell>
          <cell r="E4609">
            <v>8.8227639297000007</v>
          </cell>
        </row>
        <row r="4610">
          <cell r="A4610" t="str">
            <v>US55087P1049</v>
          </cell>
          <cell r="E4610">
            <v>12.969549729500001</v>
          </cell>
        </row>
        <row r="4611">
          <cell r="A4611" t="str">
            <v>NL0009434992</v>
          </cell>
          <cell r="E4611">
            <v>51.696017951899996</v>
          </cell>
        </row>
        <row r="4612">
          <cell r="A4612" t="str">
            <v>US5290431015</v>
          </cell>
          <cell r="E4612">
            <v>7.4173679055000008</v>
          </cell>
        </row>
        <row r="4613">
          <cell r="A4613" t="str">
            <v>US5132721045</v>
          </cell>
          <cell r="E4613">
            <v>46.803157719500007</v>
          </cell>
        </row>
        <row r="4614">
          <cell r="A4614" t="str">
            <v>US5178341070</v>
          </cell>
          <cell r="E4614">
            <v>36.219311117499998</v>
          </cell>
        </row>
        <row r="4615">
          <cell r="A4615" t="str">
            <v>US8447411088</v>
          </cell>
          <cell r="E4615">
            <v>27.275093210400001</v>
          </cell>
        </row>
        <row r="4616">
          <cell r="A4616" t="str">
            <v>CA5503721063</v>
          </cell>
          <cell r="E4616">
            <v>8.8077609900000002</v>
          </cell>
        </row>
        <row r="4617">
          <cell r="A4617" t="str">
            <v>US46125A1007</v>
          </cell>
          <cell r="E4617">
            <v>8.8748156343000009</v>
          </cell>
        </row>
        <row r="4618">
          <cell r="A4618" t="str">
            <v>US5502411037</v>
          </cell>
          <cell r="E4618">
            <v>3.4701136400000001</v>
          </cell>
        </row>
        <row r="4619">
          <cell r="A4619" t="str">
            <v>US5500211090</v>
          </cell>
          <cell r="E4619">
            <v>204.04268203199999</v>
          </cell>
        </row>
        <row r="4620">
          <cell r="A4620" t="str">
            <v>US5380341090</v>
          </cell>
          <cell r="E4620">
            <v>126.3034612119</v>
          </cell>
        </row>
        <row r="4621">
          <cell r="A4621" t="str">
            <v>US54948X1090</v>
          </cell>
          <cell r="E4621">
            <v>1.0670599443</v>
          </cell>
        </row>
        <row r="4622">
          <cell r="A4622" t="str">
            <v>US5021751020</v>
          </cell>
          <cell r="E4622">
            <v>30.424221338700001</v>
          </cell>
        </row>
        <row r="4623">
          <cell r="A4623" t="str">
            <v>US5184151042</v>
          </cell>
          <cell r="E4623">
            <v>42.404788680800003</v>
          </cell>
        </row>
        <row r="4624">
          <cell r="A4624" t="str">
            <v>US5128073062</v>
          </cell>
          <cell r="E4624">
            <v>80.3851824706</v>
          </cell>
        </row>
        <row r="4625">
          <cell r="A4625" t="str">
            <v>US53635D2027</v>
          </cell>
          <cell r="E4625">
            <v>11.789711091899999</v>
          </cell>
        </row>
        <row r="4626">
          <cell r="A4626" t="str">
            <v>US50212V1008</v>
          </cell>
          <cell r="E4626">
            <v>327.93441426409998</v>
          </cell>
        </row>
        <row r="4627">
          <cell r="A4627" t="str">
            <v>MHY2106R1100</v>
          </cell>
          <cell r="E4627">
            <v>22.338856557500002</v>
          </cell>
        </row>
        <row r="4628">
          <cell r="A4628" t="str">
            <v>US5486611073</v>
          </cell>
          <cell r="E4628">
            <v>183.84662064720001</v>
          </cell>
        </row>
        <row r="4629">
          <cell r="A4629" t="str">
            <v>US53947R1059</v>
          </cell>
          <cell r="E4629">
            <v>70.304502346400014</v>
          </cell>
        </row>
        <row r="4630">
          <cell r="A4630" t="str">
            <v>US0188021085</v>
          </cell>
          <cell r="E4630">
            <v>52.129782156900013</v>
          </cell>
        </row>
        <row r="4631">
          <cell r="A4631" t="str">
            <v>US16411R2085</v>
          </cell>
          <cell r="E4631">
            <v>204.7280294759</v>
          </cell>
        </row>
        <row r="4632">
          <cell r="A4632" t="str">
            <v>CA5394811015</v>
          </cell>
          <cell r="E4632">
            <v>141.3645638895</v>
          </cell>
        </row>
        <row r="4633">
          <cell r="A4633" t="str">
            <v>US52466B1035</v>
          </cell>
          <cell r="E4633">
            <v>7.4347184737000003</v>
          </cell>
        </row>
        <row r="4634">
          <cell r="A4634" t="str">
            <v>US59522J1034</v>
          </cell>
          <cell r="E4634">
            <v>129.2530578059</v>
          </cell>
        </row>
        <row r="4635">
          <cell r="A4635" t="str">
            <v>US55939A1079</v>
          </cell>
          <cell r="E4635">
            <v>11.0609872275</v>
          </cell>
        </row>
        <row r="4636">
          <cell r="A4636" t="str">
            <v>US6151111019</v>
          </cell>
          <cell r="E4636">
            <v>20.161360248400001</v>
          </cell>
        </row>
        <row r="4637">
          <cell r="A4637" t="str">
            <v>US58506Q1094</v>
          </cell>
          <cell r="E4637">
            <v>258.45406390720001</v>
          </cell>
        </row>
        <row r="4638">
          <cell r="A4638" t="str">
            <v>IE00BTN1Y115</v>
          </cell>
          <cell r="E4638">
            <v>74.7549230897</v>
          </cell>
        </row>
        <row r="4639">
          <cell r="A4639" t="str">
            <v>US60937P1066</v>
          </cell>
          <cell r="E4639">
            <v>178.36384109599999</v>
          </cell>
        </row>
        <row r="4640">
          <cell r="A4640" t="str">
            <v>US60646V1052</v>
          </cell>
          <cell r="E4640">
            <v>5.2789103748499997</v>
          </cell>
        </row>
        <row r="4641">
          <cell r="A4641" t="str">
            <v>US58155Q1031</v>
          </cell>
          <cell r="E4641">
            <v>628.42022963580007</v>
          </cell>
        </row>
        <row r="4642">
          <cell r="A4642" t="str">
            <v>US5950171042</v>
          </cell>
          <cell r="E4642">
            <v>58.722998072899998</v>
          </cell>
        </row>
        <row r="4643">
          <cell r="A4643" t="str">
            <v>US56117J1007</v>
          </cell>
          <cell r="E4643">
            <v>27.2056909376</v>
          </cell>
        </row>
        <row r="4644">
          <cell r="A4644" t="str">
            <v>SGXZ57724486</v>
          </cell>
          <cell r="E4644">
            <v>2.59824758795</v>
          </cell>
        </row>
        <row r="4645">
          <cell r="A4645" t="str">
            <v>CA61178L1013</v>
          </cell>
          <cell r="E4645">
            <v>2.9231554590000002</v>
          </cell>
        </row>
        <row r="4646">
          <cell r="A4646" t="str">
            <v>US5771281012</v>
          </cell>
          <cell r="E4646">
            <v>18.3135247351</v>
          </cell>
        </row>
        <row r="4647">
          <cell r="A4647" t="str">
            <v>US8085411069</v>
          </cell>
          <cell r="E4647">
            <v>5.6389346649999998</v>
          </cell>
        </row>
        <row r="4648">
          <cell r="A4648" t="str">
            <v>CA57722Y1025</v>
          </cell>
          <cell r="E4648">
            <v>7.2695940344999999</v>
          </cell>
        </row>
        <row r="4649">
          <cell r="A4649" t="str">
            <v>US5745991068</v>
          </cell>
          <cell r="E4649">
            <v>53.0233364192</v>
          </cell>
        </row>
        <row r="4650">
          <cell r="A4650" t="str">
            <v>US5747951003</v>
          </cell>
          <cell r="E4650">
            <v>138.2146262812</v>
          </cell>
        </row>
        <row r="4651">
          <cell r="A4651" t="str">
            <v>US5657881067</v>
          </cell>
          <cell r="E4651">
            <v>12.726641774699999</v>
          </cell>
        </row>
        <row r="4652">
          <cell r="A4652" t="str">
            <v>US5627501092</v>
          </cell>
          <cell r="E4652">
            <v>166.14904108319999</v>
          </cell>
        </row>
        <row r="4653">
          <cell r="A4653" t="str">
            <v>US56035L1044</v>
          </cell>
          <cell r="E4653">
            <v>50.238570223099998</v>
          </cell>
        </row>
        <row r="4654">
          <cell r="A4654" t="str">
            <v>US5404241086</v>
          </cell>
          <cell r="E4654">
            <v>76.576732750700003</v>
          </cell>
        </row>
        <row r="4655">
          <cell r="A4655" t="str">
            <v>US5398301094</v>
          </cell>
          <cell r="E4655">
            <v>415.84106804940001</v>
          </cell>
        </row>
        <row r="4656">
          <cell r="A4656" t="str">
            <v>US53263P1057</v>
          </cell>
          <cell r="E4656">
            <v>123.31048819740001</v>
          </cell>
        </row>
        <row r="4657">
          <cell r="A4657" t="str">
            <v>US5255582018</v>
          </cell>
          <cell r="E4657">
            <v>70.278476494100005</v>
          </cell>
        </row>
        <row r="4658">
          <cell r="A4658" t="str">
            <v>CA4969024047</v>
          </cell>
          <cell r="E4658">
            <v>13.600970050500001</v>
          </cell>
        </row>
        <row r="4659">
          <cell r="A4659" t="str">
            <v>US4923271013</v>
          </cell>
          <cell r="E4659">
            <v>11.6769323986</v>
          </cell>
        </row>
        <row r="4660">
          <cell r="A4660" t="str">
            <v>US5010441013</v>
          </cell>
          <cell r="E4660">
            <v>57.213498639500003</v>
          </cell>
        </row>
        <row r="4661">
          <cell r="A4661" t="str">
            <v>US4859241048</v>
          </cell>
          <cell r="E4661">
            <v>41.537260270799997</v>
          </cell>
        </row>
        <row r="4662">
          <cell r="A4662" t="str">
            <v>US49427F1084</v>
          </cell>
          <cell r="E4662">
            <v>30.3721696341</v>
          </cell>
        </row>
        <row r="4663">
          <cell r="A4663" t="str">
            <v>US50060P1066</v>
          </cell>
          <cell r="E4663">
            <v>27.431248324199998</v>
          </cell>
        </row>
        <row r="4664">
          <cell r="A4664" t="str">
            <v>US4990491049</v>
          </cell>
          <cell r="E4664">
            <v>37.078164243400003</v>
          </cell>
        </row>
        <row r="4665">
          <cell r="A4665" t="str">
            <v>US49714P1084</v>
          </cell>
          <cell r="E4665">
            <v>402.9756217291</v>
          </cell>
        </row>
        <row r="4666">
          <cell r="A4666" t="str">
            <v>GB00BRXB0C07</v>
          </cell>
          <cell r="E4666">
            <v>24.2474190595</v>
          </cell>
        </row>
        <row r="4667">
          <cell r="A4667" t="str">
            <v>US1431301027</v>
          </cell>
          <cell r="E4667">
            <v>55.894855456300007</v>
          </cell>
        </row>
        <row r="4668">
          <cell r="A4668" t="str">
            <v>CA49410M1023</v>
          </cell>
          <cell r="E4668">
            <v>12.3627775635</v>
          </cell>
        </row>
        <row r="4669">
          <cell r="A4669" t="str">
            <v>US49456B1017</v>
          </cell>
          <cell r="E4669">
            <v>23.831005422699999</v>
          </cell>
        </row>
        <row r="4670">
          <cell r="A4670" t="str">
            <v>US49456W1053</v>
          </cell>
          <cell r="E4670">
            <v>8.6145571112999999</v>
          </cell>
        </row>
        <row r="4671">
          <cell r="A4671" t="str">
            <v>US4824801009</v>
          </cell>
          <cell r="E4671">
            <v>774.70287013000006</v>
          </cell>
        </row>
        <row r="4672">
          <cell r="A4672" t="str">
            <v>US48251W1045</v>
          </cell>
          <cell r="E4672">
            <v>105.0229893146</v>
          </cell>
        </row>
        <row r="4673">
          <cell r="A4673" t="str">
            <v>US49446R1095</v>
          </cell>
          <cell r="E4673">
            <v>18.0272403598</v>
          </cell>
        </row>
        <row r="4674">
          <cell r="A4674" t="str">
            <v>US5007541064</v>
          </cell>
          <cell r="E4674">
            <v>22.338856557500002</v>
          </cell>
        </row>
        <row r="4675">
          <cell r="A4675" t="str">
            <v>US50012A1088</v>
          </cell>
          <cell r="E4675">
            <v>29.565368212799999</v>
          </cell>
        </row>
        <row r="4676">
          <cell r="A4676" t="str">
            <v>US4937321010</v>
          </cell>
          <cell r="E4676">
            <v>34.961394923</v>
          </cell>
        </row>
        <row r="4677">
          <cell r="A4677" t="str">
            <v>CA4932711001</v>
          </cell>
          <cell r="E4677">
            <v>26.850906148499998</v>
          </cell>
        </row>
        <row r="4678">
          <cell r="A4678" t="str">
            <v>US49338L1035</v>
          </cell>
          <cell r="E4678">
            <v>139.22963452089999</v>
          </cell>
        </row>
        <row r="4679">
          <cell r="A4679" t="str">
            <v>US50127T1097</v>
          </cell>
          <cell r="E4679">
            <v>5.3786761420000007</v>
          </cell>
        </row>
        <row r="4680">
          <cell r="A4680" t="str">
            <v>CA5527041084</v>
          </cell>
          <cell r="E4680">
            <v>17.015573043</v>
          </cell>
        </row>
        <row r="4681">
          <cell r="A4681" t="str">
            <v>US49177J1025</v>
          </cell>
          <cell r="E4681">
            <v>18.599809110399999</v>
          </cell>
        </row>
        <row r="4682">
          <cell r="A4682" t="str">
            <v>US5015751044</v>
          </cell>
          <cell r="E4682">
            <v>40.209941803500001</v>
          </cell>
        </row>
        <row r="4683">
          <cell r="A4683" t="str">
            <v>US5312297220</v>
          </cell>
          <cell r="E4683">
            <v>67.294178763700003</v>
          </cell>
        </row>
        <row r="4684">
          <cell r="A4684" t="str">
            <v>US5312297485</v>
          </cell>
          <cell r="E4684">
            <v>66.391949217300009</v>
          </cell>
        </row>
        <row r="4685">
          <cell r="A4685" t="str">
            <v>US5018892084</v>
          </cell>
          <cell r="E4685">
            <v>32.228680431500003</v>
          </cell>
        </row>
        <row r="4686">
          <cell r="A4686" t="str">
            <v>US55024U1097</v>
          </cell>
          <cell r="E4686">
            <v>74.906740561450007</v>
          </cell>
        </row>
        <row r="4687">
          <cell r="A4687" t="str">
            <v>US53566V1061</v>
          </cell>
          <cell r="E4687">
            <v>38.275353449199997</v>
          </cell>
        </row>
        <row r="4688">
          <cell r="A4688" t="str">
            <v>BMG9001E1286</v>
          </cell>
          <cell r="E4688">
            <v>4.8061073914000003</v>
          </cell>
        </row>
        <row r="4689">
          <cell r="A4689" t="str">
            <v>US5261071071</v>
          </cell>
          <cell r="E4689">
            <v>466.27049452270012</v>
          </cell>
        </row>
        <row r="4690">
          <cell r="A4690" t="str">
            <v>US5024311095</v>
          </cell>
          <cell r="E4690">
            <v>217.62817693260001</v>
          </cell>
        </row>
        <row r="4691">
          <cell r="A4691" t="str">
            <v>US5049221055</v>
          </cell>
          <cell r="E4691">
            <v>225.0802459745</v>
          </cell>
        </row>
        <row r="4692">
          <cell r="A4692" t="str">
            <v>US53220K5048</v>
          </cell>
          <cell r="E4692">
            <v>97.631647261400005</v>
          </cell>
        </row>
        <row r="4693">
          <cell r="A4693" t="str">
            <v>US53228F1012</v>
          </cell>
          <cell r="E4693">
            <v>4.3723431864000002</v>
          </cell>
        </row>
        <row r="4694">
          <cell r="A4694" t="str">
            <v>US15643U1043</v>
          </cell>
          <cell r="E4694">
            <v>150.34701109504999</v>
          </cell>
        </row>
        <row r="4695">
          <cell r="A4695" t="str">
            <v>US5270641096</v>
          </cell>
          <cell r="E4695">
            <v>0.4250889209</v>
          </cell>
        </row>
        <row r="4696">
          <cell r="A4696" t="str">
            <v>US5260571048</v>
          </cell>
          <cell r="E4696">
            <v>90.7521469701</v>
          </cell>
        </row>
        <row r="4697">
          <cell r="A4697" t="str">
            <v>US5339001068</v>
          </cell>
          <cell r="E4697">
            <v>173.7225641025</v>
          </cell>
        </row>
        <row r="4698">
          <cell r="A4698" t="str">
            <v>US5218652049</v>
          </cell>
          <cell r="E4698">
            <v>78.64145036650001</v>
          </cell>
        </row>
        <row r="4699">
          <cell r="A4699" t="str">
            <v>US5253271028</v>
          </cell>
          <cell r="E4699">
            <v>129.6000691699</v>
          </cell>
        </row>
        <row r="4700">
          <cell r="A4700" t="str">
            <v>US5494981039</v>
          </cell>
          <cell r="E4700">
            <v>1.8651860815000001</v>
          </cell>
        </row>
        <row r="4701">
          <cell r="A4701" t="str">
            <v>US5303073051</v>
          </cell>
          <cell r="E4701">
            <v>77.166652069500003</v>
          </cell>
        </row>
        <row r="4702">
          <cell r="A4702" t="str">
            <v>US5303071071</v>
          </cell>
          <cell r="E4702">
            <v>76.559382182500002</v>
          </cell>
        </row>
        <row r="4703">
          <cell r="A4703" t="str">
            <v>US5128161099</v>
          </cell>
          <cell r="E4703">
            <v>103.69567084729999</v>
          </cell>
        </row>
        <row r="4704">
          <cell r="A4704" t="str">
            <v>US49845K1016</v>
          </cell>
          <cell r="E4704">
            <v>29.842977304000001</v>
          </cell>
        </row>
        <row r="4705">
          <cell r="A4705" t="str">
            <v>US6708371033</v>
          </cell>
          <cell r="E4705">
            <v>38.084497198999998</v>
          </cell>
        </row>
        <row r="4706">
          <cell r="A4706" t="str">
            <v>US58733R1023</v>
          </cell>
          <cell r="E4706">
            <v>2072.9417851267999</v>
          </cell>
        </row>
        <row r="4707">
          <cell r="A4707" t="str">
            <v>US59156R1086</v>
          </cell>
          <cell r="E4707">
            <v>67.537086718499992</v>
          </cell>
        </row>
        <row r="4708">
          <cell r="A4708" t="str">
            <v>CA6665111002</v>
          </cell>
          <cell r="E4708">
            <v>13.8817972125</v>
          </cell>
        </row>
        <row r="4709">
          <cell r="A4709" t="str">
            <v>US86745K1043</v>
          </cell>
          <cell r="E4709">
            <v>0.191029755882</v>
          </cell>
        </row>
        <row r="4710">
          <cell r="A4710" t="str">
            <v>US6668071029</v>
          </cell>
          <cell r="E4710">
            <v>437.20829278769997</v>
          </cell>
        </row>
        <row r="4711">
          <cell r="A4711" t="str">
            <v>CA6568111067</v>
          </cell>
          <cell r="E4711">
            <v>15.656114281500001</v>
          </cell>
        </row>
        <row r="4712">
          <cell r="A4712" t="str">
            <v>US6374171063</v>
          </cell>
          <cell r="E4712">
            <v>36.783204584000003</v>
          </cell>
        </row>
        <row r="4713">
          <cell r="A4713" t="str">
            <v>US65158N1028</v>
          </cell>
          <cell r="E4713">
            <v>9.6989676237999998</v>
          </cell>
        </row>
        <row r="4714">
          <cell r="A4714" t="str">
            <v>US6409791000</v>
          </cell>
          <cell r="E4714">
            <v>0.68795002913000003</v>
          </cell>
        </row>
        <row r="4715">
          <cell r="A4715" t="str">
            <v>US65250K1051</v>
          </cell>
          <cell r="E4715">
            <v>11.3038951823</v>
          </cell>
        </row>
        <row r="4716">
          <cell r="A4716" t="str">
            <v>US0357108390</v>
          </cell>
          <cell r="E4716">
            <v>16.509065642300001</v>
          </cell>
        </row>
        <row r="4717">
          <cell r="A4717" t="str">
            <v>US6293775085</v>
          </cell>
          <cell r="E4717">
            <v>131.9337205928</v>
          </cell>
        </row>
        <row r="4718">
          <cell r="A4718" t="str">
            <v>US64110Y1082</v>
          </cell>
          <cell r="E4718">
            <v>28.185998040899999</v>
          </cell>
        </row>
        <row r="4719">
          <cell r="A4719" t="str">
            <v>US65473P1057</v>
          </cell>
          <cell r="E4719">
            <v>34.076515944800001</v>
          </cell>
        </row>
        <row r="4720">
          <cell r="A4720" t="str">
            <v>US63633D1046</v>
          </cell>
          <cell r="E4720">
            <v>61.308232734700013</v>
          </cell>
        </row>
        <row r="4721">
          <cell r="A4721" t="str">
            <v>CA66987E2069</v>
          </cell>
          <cell r="E4721">
            <v>3.8294613000000002</v>
          </cell>
        </row>
        <row r="4722">
          <cell r="A4722" t="str">
            <v>CA66987E2069</v>
          </cell>
          <cell r="E4722">
            <v>3.8084497199</v>
          </cell>
        </row>
        <row r="4723">
          <cell r="A4723" t="str">
            <v>US65342K1051</v>
          </cell>
          <cell r="E4723">
            <v>7.2785633599000006</v>
          </cell>
        </row>
        <row r="4724">
          <cell r="A4724" t="str">
            <v>US18915M1071</v>
          </cell>
          <cell r="E4724">
            <v>157.22217374429999</v>
          </cell>
        </row>
        <row r="4725">
          <cell r="A4725" t="str">
            <v>US6541061031</v>
          </cell>
          <cell r="E4725">
            <v>52.051704600000001</v>
          </cell>
        </row>
        <row r="4726">
          <cell r="A4726" t="str">
            <v>US6558441084</v>
          </cell>
          <cell r="E4726">
            <v>217.24646443220001</v>
          </cell>
        </row>
        <row r="4727">
          <cell r="A4727" t="str">
            <v>US6304021057</v>
          </cell>
          <cell r="E4727">
            <v>24.846013662400001</v>
          </cell>
        </row>
        <row r="4728">
          <cell r="A4728" t="str">
            <v>US64110D1046</v>
          </cell>
          <cell r="E4728">
            <v>89.528931912000004</v>
          </cell>
        </row>
        <row r="4729">
          <cell r="A4729" t="str">
            <v>US88337F1057</v>
          </cell>
          <cell r="E4729">
            <v>14.305543480900001</v>
          </cell>
        </row>
        <row r="4730">
          <cell r="A4730" t="str">
            <v>US6795801009</v>
          </cell>
          <cell r="E4730">
            <v>135.9156759947</v>
          </cell>
        </row>
        <row r="4731">
          <cell r="A4731" t="str">
            <v>IL0011974909</v>
          </cell>
          <cell r="E4731">
            <v>61.585841825899998</v>
          </cell>
        </row>
        <row r="4732">
          <cell r="A4732" t="str">
            <v>US67576A1007</v>
          </cell>
          <cell r="E4732">
            <v>7.2004858030000012</v>
          </cell>
        </row>
        <row r="4733">
          <cell r="A4733" t="str">
            <v>US6907421019</v>
          </cell>
          <cell r="E4733">
            <v>115.03426716600001</v>
          </cell>
        </row>
        <row r="4734">
          <cell r="A4734" t="str">
            <v>CA6744822033</v>
          </cell>
          <cell r="E4734">
            <v>5.2208322389999999</v>
          </cell>
        </row>
        <row r="4735">
          <cell r="A4735" t="str">
            <v>SRVYSHTFEED</v>
          </cell>
          <cell r="E4735">
            <v>43.376420500000002</v>
          </cell>
        </row>
        <row r="4736">
          <cell r="A4736" t="str">
            <v>US65341D1028</v>
          </cell>
          <cell r="E4736">
            <v>28.7845926438</v>
          </cell>
        </row>
        <row r="4737">
          <cell r="A4737" t="str">
            <v>NL0009538784</v>
          </cell>
          <cell r="E4737">
            <v>184.63607150030001</v>
          </cell>
        </row>
        <row r="4738">
          <cell r="A4738" t="str">
            <v>US7476191041</v>
          </cell>
          <cell r="E4738">
            <v>16.075301437299998</v>
          </cell>
        </row>
        <row r="4739">
          <cell r="A4739" t="str">
            <v>CA6674951059</v>
          </cell>
          <cell r="E4739">
            <v>3.2039826210000002</v>
          </cell>
        </row>
        <row r="4740">
          <cell r="A4740" t="str">
            <v>IE00BDVJJQ56</v>
          </cell>
          <cell r="E4740">
            <v>60.579508870300003</v>
          </cell>
        </row>
        <row r="4741">
          <cell r="A4741" t="str">
            <v>US62944T1051</v>
          </cell>
          <cell r="E4741">
            <v>6066.5654441413008</v>
          </cell>
        </row>
        <row r="4742">
          <cell r="A4742" t="str">
            <v>US4158641070</v>
          </cell>
          <cell r="E4742">
            <v>7.3045892121999998</v>
          </cell>
        </row>
        <row r="4743">
          <cell r="A4743" t="str">
            <v>JE00BYSS4X48</v>
          </cell>
          <cell r="E4743">
            <v>15.121020186300001</v>
          </cell>
        </row>
        <row r="4744">
          <cell r="A4744" t="str">
            <v>US6700024010</v>
          </cell>
          <cell r="E4744">
            <v>5.6302593809000001</v>
          </cell>
        </row>
        <row r="4745">
          <cell r="A4745" t="str">
            <v>KYG6683N1034</v>
          </cell>
          <cell r="E4745">
            <v>10.497093761</v>
          </cell>
        </row>
        <row r="4746">
          <cell r="A4746" t="str">
            <v>US6703461052</v>
          </cell>
          <cell r="E4746">
            <v>106.011971702</v>
          </cell>
        </row>
        <row r="4747">
          <cell r="A4747" t="str">
            <v>CA67077M1086</v>
          </cell>
          <cell r="E4747">
            <v>53.963492152500002</v>
          </cell>
        </row>
        <row r="4748">
          <cell r="A4748" t="str">
            <v>US67059N1081</v>
          </cell>
          <cell r="E4748">
            <v>63.893467396500007</v>
          </cell>
        </row>
        <row r="4749">
          <cell r="A4749" t="str">
            <v>BMG0772R2087</v>
          </cell>
          <cell r="E4749">
            <v>36.384141515400003</v>
          </cell>
        </row>
        <row r="4750">
          <cell r="A4750" t="str">
            <v>US65339F1012</v>
          </cell>
          <cell r="E4750">
            <v>62.340591542600002</v>
          </cell>
        </row>
        <row r="4751">
          <cell r="A4751" t="str">
            <v>US6556631025</v>
          </cell>
          <cell r="E4751">
            <v>185.75518314920001</v>
          </cell>
        </row>
        <row r="4752">
          <cell r="A4752" t="str">
            <v>US64125C1099</v>
          </cell>
          <cell r="E4752">
            <v>108.33694784079999</v>
          </cell>
        </row>
        <row r="4753">
          <cell r="A4753" t="str">
            <v>US56585A1025</v>
          </cell>
          <cell r="E4753">
            <v>147.54923197279999</v>
          </cell>
        </row>
        <row r="4754">
          <cell r="A4754" t="str">
            <v>US61945C1036</v>
          </cell>
          <cell r="E4754">
            <v>31.369827305600001</v>
          </cell>
        </row>
        <row r="4755">
          <cell r="A4755" t="str">
            <v>US02209S1033</v>
          </cell>
          <cell r="E4755">
            <v>51.175500905900002</v>
          </cell>
        </row>
        <row r="4756">
          <cell r="A4756" t="str">
            <v>US60855R1005</v>
          </cell>
          <cell r="E4756">
            <v>253.66530708400001</v>
          </cell>
        </row>
        <row r="4757">
          <cell r="A4757" t="str">
            <v>US6078281002</v>
          </cell>
          <cell r="E4757">
            <v>81.573696392300008</v>
          </cell>
        </row>
        <row r="4758">
          <cell r="A4758" t="str">
            <v>US1311931042</v>
          </cell>
          <cell r="E4758">
            <v>7.2872386440000003</v>
          </cell>
        </row>
        <row r="4759">
          <cell r="A4759" t="str">
            <v>US61174X1090</v>
          </cell>
          <cell r="E4759">
            <v>54.463433579799997</v>
          </cell>
        </row>
        <row r="4760">
          <cell r="A4760" t="str">
            <v>US6102361010</v>
          </cell>
          <cell r="E4760">
            <v>12.492409104</v>
          </cell>
        </row>
        <row r="4761">
          <cell r="A4761" t="str">
            <v>US5663241090</v>
          </cell>
          <cell r="E4761">
            <v>26.225383834300001</v>
          </cell>
        </row>
        <row r="4762">
          <cell r="A4762" t="str">
            <v>US5717481023</v>
          </cell>
          <cell r="E4762">
            <v>187.41216241230001</v>
          </cell>
        </row>
        <row r="4763">
          <cell r="A4763" t="str">
            <v>US5732841060</v>
          </cell>
          <cell r="E4763">
            <v>469.67120588990002</v>
          </cell>
        </row>
        <row r="4764">
          <cell r="A4764" t="str">
            <v>US57060D1081</v>
          </cell>
          <cell r="E4764">
            <v>193.89259963500001</v>
          </cell>
        </row>
        <row r="4765">
          <cell r="A4765" t="str">
            <v>US55306N1046</v>
          </cell>
          <cell r="E4765">
            <v>79.821289004100009</v>
          </cell>
        </row>
        <row r="4766">
          <cell r="A4766" t="str">
            <v>US5705351048</v>
          </cell>
          <cell r="E4766">
            <v>1684.9570543225</v>
          </cell>
        </row>
        <row r="4767">
          <cell r="A4767" t="str">
            <v>US5797802064</v>
          </cell>
          <cell r="E4767">
            <v>63.2948727936</v>
          </cell>
        </row>
        <row r="4768">
          <cell r="A4768" t="str">
            <v>CA5592224011</v>
          </cell>
          <cell r="E4768">
            <v>32.461066953</v>
          </cell>
        </row>
        <row r="4769">
          <cell r="A4769" t="str">
            <v>US55303J1060</v>
          </cell>
          <cell r="E4769">
            <v>25.843671333900001</v>
          </cell>
        </row>
        <row r="4770">
          <cell r="A4770" t="str">
            <v>US5560991094</v>
          </cell>
          <cell r="E4770">
            <v>1.1885139217</v>
          </cell>
        </row>
        <row r="4771">
          <cell r="A4771" t="str">
            <v>US55955D1000</v>
          </cell>
          <cell r="E4771">
            <v>15.815042914299999</v>
          </cell>
        </row>
        <row r="4772">
          <cell r="A4772" t="str">
            <v>US5529531015</v>
          </cell>
          <cell r="E4772">
            <v>29.122928723699999</v>
          </cell>
        </row>
        <row r="4773">
          <cell r="A4773" t="str">
            <v>IL0010823123</v>
          </cell>
          <cell r="E4773">
            <v>14.2708423445</v>
          </cell>
        </row>
        <row r="4774">
          <cell r="A4774" t="str">
            <v>CA56501R1064</v>
          </cell>
          <cell r="E4774">
            <v>26.882818325999999</v>
          </cell>
        </row>
        <row r="4775">
          <cell r="A4775" t="str">
            <v>US55336V1008</v>
          </cell>
          <cell r="E4775">
            <v>44.634336694500007</v>
          </cell>
        </row>
        <row r="4776">
          <cell r="A4776" t="str">
            <v>US6098391054</v>
          </cell>
          <cell r="E4776">
            <v>599.3493526167</v>
          </cell>
        </row>
        <row r="4777">
          <cell r="A4777" t="str">
            <v>CA5734591046</v>
          </cell>
          <cell r="E4777">
            <v>5.3612458200000006</v>
          </cell>
        </row>
        <row r="4778">
          <cell r="A4778" t="str">
            <v>CA6330671034</v>
          </cell>
          <cell r="E4778">
            <v>86.507530766999992</v>
          </cell>
        </row>
        <row r="4779">
          <cell r="A4779" t="str">
            <v>BMG657731060</v>
          </cell>
          <cell r="E4779">
            <v>2.4811312526</v>
          </cell>
        </row>
        <row r="4780">
          <cell r="A4780" t="str">
            <v>US63001N1063</v>
          </cell>
          <cell r="E4780">
            <v>23.327838944900002</v>
          </cell>
        </row>
        <row r="4781">
          <cell r="A4781" t="str">
            <v>NL00150012L7</v>
          </cell>
          <cell r="E4781">
            <v>16.0406003009</v>
          </cell>
        </row>
        <row r="4782">
          <cell r="A4782" t="str">
            <v>US62878D1000</v>
          </cell>
          <cell r="E4782">
            <v>7.0530059733000012</v>
          </cell>
        </row>
        <row r="4783">
          <cell r="A4783" t="str">
            <v>US8873991033</v>
          </cell>
          <cell r="E4783">
            <v>12.3883056948</v>
          </cell>
        </row>
        <row r="4784">
          <cell r="A4784" t="str">
            <v>US59267L1070</v>
          </cell>
          <cell r="E4784">
            <v>22.0178710458</v>
          </cell>
        </row>
        <row r="4785">
          <cell r="A4785" t="str">
            <v>US57667L1070</v>
          </cell>
          <cell r="E4785">
            <v>26.260084970699999</v>
          </cell>
        </row>
        <row r="4786">
          <cell r="A4786" t="str">
            <v>US55261F1049</v>
          </cell>
          <cell r="E4786">
            <v>154.7063413553</v>
          </cell>
        </row>
        <row r="4787">
          <cell r="A4787" t="str">
            <v>US5949724083</v>
          </cell>
          <cell r="E4787">
            <v>325.47930886379999</v>
          </cell>
        </row>
        <row r="4788">
          <cell r="A4788" t="str">
            <v>US6174464486</v>
          </cell>
          <cell r="E4788">
            <v>112.8567708569</v>
          </cell>
        </row>
        <row r="4789">
          <cell r="A4789" t="str">
            <v>US6200763075</v>
          </cell>
          <cell r="E4789">
            <v>352.57222110810011</v>
          </cell>
        </row>
        <row r="4790">
          <cell r="A4790" t="str">
            <v>US5966801087</v>
          </cell>
          <cell r="E4790">
            <v>48.225904311900003</v>
          </cell>
        </row>
        <row r="4791">
          <cell r="A4791" t="str">
            <v>GB00BMT7GT62</v>
          </cell>
          <cell r="E4791">
            <v>34.250021626799999</v>
          </cell>
        </row>
        <row r="4792">
          <cell r="A4792" t="str">
            <v>US5738741041</v>
          </cell>
          <cell r="E4792">
            <v>60.718313415899999</v>
          </cell>
        </row>
        <row r="4793">
          <cell r="A4793" t="str">
            <v>CA59162N1096</v>
          </cell>
          <cell r="E4793">
            <v>66.243298054500002</v>
          </cell>
        </row>
        <row r="4794">
          <cell r="A4794" t="str">
            <v>US5730751089</v>
          </cell>
          <cell r="E4794">
            <v>11.243168193600001</v>
          </cell>
        </row>
        <row r="4795">
          <cell r="A4795" t="str">
            <v>US60770K1079</v>
          </cell>
          <cell r="E4795">
            <v>22.1653508755</v>
          </cell>
        </row>
        <row r="4796">
          <cell r="A4796" t="str">
            <v>US5893781089</v>
          </cell>
          <cell r="E4796">
            <v>45.389086411199997</v>
          </cell>
        </row>
        <row r="4797">
          <cell r="A4797" t="str">
            <v>FR0012882389</v>
          </cell>
          <cell r="E4797">
            <v>47.35</v>
          </cell>
        </row>
        <row r="4798">
          <cell r="A4798" t="str">
            <v>FR0011992700</v>
          </cell>
          <cell r="E4798">
            <v>4.0599999999999996</v>
          </cell>
        </row>
        <row r="4799">
          <cell r="A4799" t="str">
            <v>NO0010196140</v>
          </cell>
          <cell r="E4799">
            <v>1.1195304282</v>
          </cell>
        </row>
        <row r="4800">
          <cell r="A4800" t="str">
            <v>NO0010791353</v>
          </cell>
          <cell r="E4800">
            <v>1.4760632014999999</v>
          </cell>
        </row>
        <row r="4801">
          <cell r="A4801" t="str">
            <v>NO0011082075</v>
          </cell>
          <cell r="E4801">
            <v>7.9672372805</v>
          </cell>
        </row>
        <row r="4802">
          <cell r="A4802" t="str">
            <v>SGXZ53070850</v>
          </cell>
          <cell r="E4802">
            <v>4.9476587311999998</v>
          </cell>
        </row>
        <row r="4803">
          <cell r="A4803" t="str">
            <v>CY0200352116</v>
          </cell>
          <cell r="E4803">
            <v>16.985676841</v>
          </cell>
        </row>
        <row r="4804">
          <cell r="A4804" t="str">
            <v>SGXZ69436764</v>
          </cell>
          <cell r="E4804">
            <v>10.748543313000001</v>
          </cell>
        </row>
        <row r="4805">
          <cell r="A4805" t="str">
            <v>KYG0146B1032</v>
          </cell>
          <cell r="E4805">
            <v>10.3940457885</v>
          </cell>
        </row>
        <row r="4806">
          <cell r="A4806" t="str">
            <v>BMG9156K1018</v>
          </cell>
          <cell r="E4806">
            <v>11.282904472</v>
          </cell>
        </row>
        <row r="4807">
          <cell r="A4807" t="str">
            <v>BMG850801025</v>
          </cell>
          <cell r="E4807">
            <v>22.907449685</v>
          </cell>
        </row>
        <row r="4808">
          <cell r="A4808" t="str">
            <v>BMG6904D1083</v>
          </cell>
          <cell r="E4808">
            <v>3.0151985398000001</v>
          </cell>
        </row>
        <row r="4809">
          <cell r="A4809" t="str">
            <v>BMG671801022</v>
          </cell>
          <cell r="E4809">
            <v>6.1320132999999997</v>
          </cell>
        </row>
        <row r="4810">
          <cell r="A4810" t="str">
            <v>BMG6716L1081</v>
          </cell>
          <cell r="E4810">
            <v>4.4588496709999994</v>
          </cell>
        </row>
        <row r="4811">
          <cell r="A4811" t="str">
            <v>BMG6682J1036</v>
          </cell>
          <cell r="E4811">
            <v>0.52910514759999994</v>
          </cell>
        </row>
        <row r="4812">
          <cell r="A4812" t="str">
            <v>BMG5137R1088</v>
          </cell>
          <cell r="E4812">
            <v>0.48880906019999998</v>
          </cell>
        </row>
        <row r="4813">
          <cell r="A4813" t="str">
            <v>BMG4660A1036</v>
          </cell>
          <cell r="E4813">
            <v>5.5538520459999994</v>
          </cell>
        </row>
        <row r="4814">
          <cell r="A4814" t="str">
            <v>BMG359472021</v>
          </cell>
          <cell r="E4814">
            <v>21.330646264999999</v>
          </cell>
        </row>
        <row r="4815">
          <cell r="A4815" t="str">
            <v>CA74836K1003</v>
          </cell>
          <cell r="E4815">
            <v>0.1725723743</v>
          </cell>
        </row>
        <row r="4816">
          <cell r="A4816" t="str">
            <v>BMG067231032</v>
          </cell>
          <cell r="E4816">
            <v>0.1243922698</v>
          </cell>
        </row>
        <row r="4817">
          <cell r="A4817" t="str">
            <v>NO0013135368</v>
          </cell>
          <cell r="E4817">
            <v>1.9447242179999999</v>
          </cell>
        </row>
        <row r="4818">
          <cell r="A4818" t="str">
            <v>NO0010833262</v>
          </cell>
          <cell r="E4818">
            <v>5.4750118749999999</v>
          </cell>
        </row>
        <row r="4819">
          <cell r="A4819" t="str">
            <v>NO0010708605</v>
          </cell>
          <cell r="E4819">
            <v>0.42924093099999999</v>
          </cell>
        </row>
        <row r="4820">
          <cell r="A4820" t="str">
            <v>NO0010572589</v>
          </cell>
          <cell r="E4820">
            <v>0.1156322508</v>
          </cell>
        </row>
        <row r="4821">
          <cell r="A4821" t="str">
            <v>CY0101162119</v>
          </cell>
          <cell r="E4821">
            <v>0.60093730339999996</v>
          </cell>
        </row>
        <row r="4822">
          <cell r="A4822" t="str">
            <v>CY0101550917</v>
          </cell>
          <cell r="E4822">
            <v>0.15811834294999999</v>
          </cell>
        </row>
        <row r="4823">
          <cell r="A4823" t="str">
            <v>CY0102630916</v>
          </cell>
          <cell r="E4823">
            <v>0.33288072200000002</v>
          </cell>
        </row>
        <row r="4824">
          <cell r="A4824" t="str">
            <v>NO0003078107</v>
          </cell>
          <cell r="E4824">
            <v>13.455389184</v>
          </cell>
        </row>
        <row r="4825">
          <cell r="A4825" t="str">
            <v>NO0003053308</v>
          </cell>
          <cell r="E4825">
            <v>0.13753229829999999</v>
          </cell>
        </row>
        <row r="4826">
          <cell r="A4826" t="str">
            <v>NO0003049405</v>
          </cell>
          <cell r="E4826">
            <v>0.90666196649999986</v>
          </cell>
        </row>
        <row r="4827">
          <cell r="A4827" t="str">
            <v>NO0003028904</v>
          </cell>
          <cell r="E4827">
            <v>31.360868020000002</v>
          </cell>
        </row>
        <row r="4828">
          <cell r="A4828" t="str">
            <v>NO0003025009</v>
          </cell>
          <cell r="E4828">
            <v>33.463272579999987</v>
          </cell>
        </row>
        <row r="4829">
          <cell r="A4829" t="str">
            <v>NO0003021909</v>
          </cell>
          <cell r="E4829">
            <v>0.58954927869999996</v>
          </cell>
        </row>
        <row r="4830">
          <cell r="A4830" t="str">
            <v>MHY641771016</v>
          </cell>
          <cell r="E4830">
            <v>20.980245504999999</v>
          </cell>
        </row>
        <row r="4831">
          <cell r="A4831" t="str">
            <v>KYG812291253</v>
          </cell>
          <cell r="E4831">
            <v>2.3652051300000001</v>
          </cell>
        </row>
        <row r="4832">
          <cell r="A4832" t="str">
            <v>FO0000000179</v>
          </cell>
          <cell r="E4832">
            <v>38.824404207999997</v>
          </cell>
        </row>
        <row r="4833">
          <cell r="A4833" t="str">
            <v>FI0009000277</v>
          </cell>
          <cell r="E4833">
            <v>16.197275131000001</v>
          </cell>
        </row>
        <row r="4834">
          <cell r="A4834" t="str">
            <v>DK0061412772</v>
          </cell>
          <cell r="E4834">
            <v>4.6734701364999998</v>
          </cell>
        </row>
        <row r="4835">
          <cell r="A4835" t="str">
            <v>NO0010571680</v>
          </cell>
          <cell r="E4835">
            <v>7.5160963019999993</v>
          </cell>
        </row>
        <row r="4836">
          <cell r="A4836" t="str">
            <v>NO0010272065</v>
          </cell>
          <cell r="E4836">
            <v>0.1427883097</v>
          </cell>
        </row>
        <row r="4837">
          <cell r="A4837" t="str">
            <v>NO0003399917</v>
          </cell>
          <cell r="E4837">
            <v>9.5659407479999992</v>
          </cell>
        </row>
        <row r="4838">
          <cell r="A4838" t="str">
            <v>NO0003399909</v>
          </cell>
          <cell r="E4838">
            <v>9.7761812039999985</v>
          </cell>
        </row>
        <row r="4839">
          <cell r="A4839" t="str">
            <v>NO0013464750</v>
          </cell>
          <cell r="E4839">
            <v>0.78664970619999997</v>
          </cell>
        </row>
        <row r="4840">
          <cell r="A4840" t="str">
            <v>NO0010892094</v>
          </cell>
          <cell r="E4840">
            <v>0.52735314379999998</v>
          </cell>
        </row>
        <row r="4841">
          <cell r="A4841" t="str">
            <v>NO0010886625</v>
          </cell>
          <cell r="E4841">
            <v>5.2472513809999999</v>
          </cell>
        </row>
        <row r="4842">
          <cell r="A4842" t="str">
            <v>NO0010365521</v>
          </cell>
          <cell r="E4842">
            <v>5.8911127775000001</v>
          </cell>
        </row>
        <row r="4843">
          <cell r="A4843" t="str">
            <v>NO0010073489</v>
          </cell>
          <cell r="E4843">
            <v>8.0416974419999985</v>
          </cell>
        </row>
        <row r="4844">
          <cell r="A4844" t="str">
            <v>NO0003096208</v>
          </cell>
          <cell r="E4844">
            <v>3.9034644664</v>
          </cell>
        </row>
        <row r="4845">
          <cell r="A4845" t="str">
            <v>NO0003087603</v>
          </cell>
          <cell r="E4845">
            <v>1.673163629</v>
          </cell>
        </row>
        <row r="4846">
          <cell r="A4846" t="str">
            <v>KYG8245V1023</v>
          </cell>
          <cell r="E4846">
            <v>2.2600556764999999</v>
          </cell>
        </row>
        <row r="4847">
          <cell r="A4847" t="str">
            <v>NO0003097503</v>
          </cell>
          <cell r="E4847">
            <v>6.9379350479999999</v>
          </cell>
        </row>
        <row r="4848">
          <cell r="A4848" t="str">
            <v>NO0003110603</v>
          </cell>
          <cell r="E4848">
            <v>19.35964199</v>
          </cell>
        </row>
        <row r="4849">
          <cell r="A4849" t="str">
            <v>NO0003572802</v>
          </cell>
          <cell r="E4849">
            <v>11.82602565</v>
          </cell>
        </row>
        <row r="4850">
          <cell r="A4850" t="str">
            <v>NO0006000801</v>
          </cell>
          <cell r="E4850">
            <v>12.8369318426</v>
          </cell>
        </row>
        <row r="4851">
          <cell r="A4851" t="str">
            <v>NO0006000900</v>
          </cell>
          <cell r="E4851">
            <v>13.7777578832</v>
          </cell>
        </row>
        <row r="4852">
          <cell r="A4852" t="str">
            <v>NO0006001007</v>
          </cell>
          <cell r="E4852">
            <v>12.614427360000001</v>
          </cell>
        </row>
        <row r="4853">
          <cell r="A4853" t="str">
            <v>NO0010694029</v>
          </cell>
          <cell r="E4853">
            <v>1.0249222229999999</v>
          </cell>
        </row>
        <row r="4854">
          <cell r="A4854" t="str">
            <v>NO0010691660</v>
          </cell>
          <cell r="E4854">
            <v>14.1158946166</v>
          </cell>
        </row>
        <row r="4855">
          <cell r="A4855" t="str">
            <v>NO0010633951</v>
          </cell>
          <cell r="E4855">
            <v>1.1352984624</v>
          </cell>
        </row>
        <row r="4856">
          <cell r="A4856" t="str">
            <v>NO0010612450</v>
          </cell>
          <cell r="E4856">
            <v>3.0309665739999998</v>
          </cell>
        </row>
        <row r="4857">
          <cell r="A4857" t="str">
            <v>NO0010598683</v>
          </cell>
          <cell r="E4857">
            <v>0.1655643591</v>
          </cell>
        </row>
        <row r="4858">
          <cell r="A4858" t="str">
            <v>NO0010576010</v>
          </cell>
          <cell r="E4858">
            <v>37.317680940000002</v>
          </cell>
        </row>
        <row r="4859">
          <cell r="A4859" t="str">
            <v>NO0010571698</v>
          </cell>
          <cell r="E4859">
            <v>38.763084074999988</v>
          </cell>
        </row>
        <row r="4860">
          <cell r="A4860" t="str">
            <v>NO0010466022</v>
          </cell>
          <cell r="E4860">
            <v>5.5188119699999998</v>
          </cell>
        </row>
        <row r="4861">
          <cell r="A4861" t="str">
            <v>NO0010397581</v>
          </cell>
          <cell r="E4861">
            <v>6.9992551809999997</v>
          </cell>
        </row>
        <row r="4862">
          <cell r="A4862" t="str">
            <v>NO0010359433</v>
          </cell>
          <cell r="E4862">
            <v>32.236869919999997</v>
          </cell>
        </row>
        <row r="4863">
          <cell r="A4863" t="str">
            <v>NO0010159684</v>
          </cell>
          <cell r="E4863">
            <v>16.644036100000001</v>
          </cell>
        </row>
        <row r="4864">
          <cell r="A4864" t="str">
            <v>NO0010029804</v>
          </cell>
          <cell r="E4864">
            <v>14.935832395</v>
          </cell>
        </row>
        <row r="4865">
          <cell r="A4865" t="str">
            <v>NO0006390400</v>
          </cell>
          <cell r="E4865">
            <v>34.383074574999988</v>
          </cell>
        </row>
        <row r="4866">
          <cell r="A4866" t="str">
            <v>NO0006222009</v>
          </cell>
          <cell r="E4866">
            <v>6.4692740314999986</v>
          </cell>
        </row>
        <row r="4867">
          <cell r="A4867" t="str">
            <v>NO0010234552</v>
          </cell>
          <cell r="E4867">
            <v>59.655729389999998</v>
          </cell>
        </row>
        <row r="4868">
          <cell r="A4868" t="str">
            <v>NO0005806802</v>
          </cell>
          <cell r="E4868">
            <v>13.75322983</v>
          </cell>
        </row>
        <row r="4869">
          <cell r="A4869" t="str">
            <v>NO0010708910</v>
          </cell>
          <cell r="E4869">
            <v>6.6576144399999997</v>
          </cell>
        </row>
        <row r="4870">
          <cell r="A4870" t="str">
            <v>NO0013052209</v>
          </cell>
          <cell r="E4870">
            <v>3.9551485784999998</v>
          </cell>
        </row>
        <row r="4871">
          <cell r="A4871" t="str">
            <v>NO0010863285</v>
          </cell>
          <cell r="E4871">
            <v>3.0835266880000001</v>
          </cell>
        </row>
        <row r="4872">
          <cell r="A4872" t="str">
            <v>NO0010743545</v>
          </cell>
          <cell r="E4872">
            <v>13.22762869</v>
          </cell>
        </row>
        <row r="4873">
          <cell r="A4873" t="str">
            <v>NO0010736879</v>
          </cell>
          <cell r="E4873">
            <v>29.784064600000001</v>
          </cell>
        </row>
        <row r="4874">
          <cell r="A4874" t="str">
            <v>NO0010735343</v>
          </cell>
          <cell r="E4874">
            <v>7.2007356180000004</v>
          </cell>
        </row>
        <row r="4875">
          <cell r="A4875" t="str">
            <v>NO0010657505</v>
          </cell>
          <cell r="E4875">
            <v>16.311155377999999</v>
          </cell>
        </row>
        <row r="4876">
          <cell r="A4876" t="str">
            <v>NO0010715394</v>
          </cell>
          <cell r="E4876">
            <v>0.8304498012</v>
          </cell>
        </row>
        <row r="4877">
          <cell r="A4877" t="str">
            <v>NO0004913609</v>
          </cell>
          <cell r="E4877">
            <v>0.74810562259999991</v>
          </cell>
        </row>
        <row r="4878">
          <cell r="A4878" t="str">
            <v>NO0004288200</v>
          </cell>
          <cell r="E4878">
            <v>37.142480560000003</v>
          </cell>
        </row>
        <row r="4879">
          <cell r="A4879" t="str">
            <v>NO0003679102</v>
          </cell>
          <cell r="E4879">
            <v>0.55626120649999988</v>
          </cell>
        </row>
        <row r="4880">
          <cell r="A4880" t="str">
            <v>NO0010001118</v>
          </cell>
          <cell r="E4880">
            <v>0.8532258506</v>
          </cell>
        </row>
        <row r="4881">
          <cell r="A4881" t="str">
            <v>NO0010040611</v>
          </cell>
          <cell r="E4881">
            <v>1.0380622515</v>
          </cell>
        </row>
        <row r="4882">
          <cell r="A4882" t="str">
            <v>NO0010609662</v>
          </cell>
          <cell r="E4882">
            <v>2.1024045600000001</v>
          </cell>
        </row>
        <row r="4883">
          <cell r="A4883" t="str">
            <v>NO0010360175</v>
          </cell>
          <cell r="E4883">
            <v>1.5373833345000001E-2</v>
          </cell>
        </row>
        <row r="4884">
          <cell r="A4884" t="str">
            <v>NO0010358484</v>
          </cell>
          <cell r="E4884">
            <v>0.15242433059999999</v>
          </cell>
        </row>
        <row r="4885">
          <cell r="A4885" t="str">
            <v>NO0010263023</v>
          </cell>
          <cell r="E4885">
            <v>1.1212824320000001</v>
          </cell>
        </row>
        <row r="4886">
          <cell r="A4886" t="str">
            <v>NO0010257728</v>
          </cell>
          <cell r="E4886">
            <v>0.1173842546</v>
          </cell>
        </row>
        <row r="4887">
          <cell r="A4887" t="str">
            <v>NO0010205966</v>
          </cell>
          <cell r="E4887">
            <v>1.883404085</v>
          </cell>
        </row>
        <row r="4888">
          <cell r="A4888" t="str">
            <v>NO0010112675</v>
          </cell>
          <cell r="E4888">
            <v>0.18553720241999999</v>
          </cell>
        </row>
        <row r="4889">
          <cell r="A4889" t="str">
            <v>NO0010098247</v>
          </cell>
          <cell r="E4889">
            <v>0.97236210899999986</v>
          </cell>
        </row>
        <row r="4890">
          <cell r="A4890" t="str">
            <v>NO0010907389</v>
          </cell>
          <cell r="E4890">
            <v>6.4561340029999998</v>
          </cell>
        </row>
        <row r="4891">
          <cell r="A4891" t="str">
            <v>NO0010890965</v>
          </cell>
          <cell r="E4891">
            <v>1.848364009</v>
          </cell>
        </row>
        <row r="4892">
          <cell r="A4892" t="str">
            <v>NO0010890304</v>
          </cell>
          <cell r="E4892">
            <v>2.8172221104E-2</v>
          </cell>
        </row>
        <row r="4893">
          <cell r="A4893" t="str">
            <v>NO0010861115</v>
          </cell>
          <cell r="E4893">
            <v>1.8177039424999999</v>
          </cell>
        </row>
        <row r="4894">
          <cell r="A4894" t="str">
            <v>NO0010840515</v>
          </cell>
          <cell r="E4894">
            <v>0.5220971324</v>
          </cell>
        </row>
        <row r="4895">
          <cell r="A4895" t="str">
            <v>NO0010816895</v>
          </cell>
          <cell r="E4895">
            <v>1.6398755568000001</v>
          </cell>
        </row>
        <row r="4896">
          <cell r="A4896" t="str">
            <v>NO0010763550</v>
          </cell>
          <cell r="E4896">
            <v>2.522885472</v>
          </cell>
        </row>
        <row r="4897">
          <cell r="A4897" t="str">
            <v>NO0010734338</v>
          </cell>
          <cell r="E4897">
            <v>17.476237905000001</v>
          </cell>
        </row>
        <row r="4898">
          <cell r="A4898" t="str">
            <v>NO0010734122</v>
          </cell>
          <cell r="E4898">
            <v>2.1374446360000001</v>
          </cell>
        </row>
        <row r="4899">
          <cell r="A4899" t="str">
            <v>NO0010722283</v>
          </cell>
          <cell r="E4899">
            <v>1.1493144928000001</v>
          </cell>
        </row>
        <row r="4900">
          <cell r="A4900" t="str">
            <v>NO0010921232</v>
          </cell>
          <cell r="E4900">
            <v>0.13350268956</v>
          </cell>
        </row>
        <row r="4901">
          <cell r="A4901" t="str">
            <v>NO0010998529</v>
          </cell>
          <cell r="E4901">
            <v>1.9885243130000001</v>
          </cell>
        </row>
        <row r="4902">
          <cell r="A4902" t="str">
            <v>US36467X2062</v>
          </cell>
          <cell r="E4902">
            <v>1.3630589564</v>
          </cell>
        </row>
        <row r="4903">
          <cell r="A4903" t="str">
            <v>NL0015000GX8</v>
          </cell>
          <cell r="E4903">
            <v>6.7452146300000004</v>
          </cell>
        </row>
        <row r="4904">
          <cell r="A4904" t="str">
            <v>NO0013162693</v>
          </cell>
          <cell r="E4904">
            <v>1.9929043225</v>
          </cell>
        </row>
        <row r="4905">
          <cell r="A4905" t="str">
            <v>NO0012942525</v>
          </cell>
          <cell r="E4905">
            <v>0.96885810139999995</v>
          </cell>
        </row>
        <row r="4906">
          <cell r="A4906" t="str">
            <v>NO0012555459</v>
          </cell>
          <cell r="E4906">
            <v>7.9453372330000001</v>
          </cell>
        </row>
        <row r="4907">
          <cell r="A4907" t="str">
            <v>NO0012548819</v>
          </cell>
          <cell r="E4907">
            <v>0.8304498012</v>
          </cell>
        </row>
        <row r="4908">
          <cell r="A4908" t="str">
            <v>NO0012483207</v>
          </cell>
          <cell r="E4908">
            <v>8.9982915168000002</v>
          </cell>
        </row>
        <row r="4909">
          <cell r="A4909" t="str">
            <v>NO0011016040</v>
          </cell>
          <cell r="E4909">
            <v>1.016162204</v>
          </cell>
        </row>
        <row r="4910">
          <cell r="A4910" t="str">
            <v>NO0011002586</v>
          </cell>
          <cell r="E4910">
            <v>3.8193682839999998</v>
          </cell>
        </row>
        <row r="4911">
          <cell r="A4911" t="str">
            <v>NO0010708068</v>
          </cell>
          <cell r="E4911">
            <v>0.21286846170000001</v>
          </cell>
        </row>
        <row r="4912">
          <cell r="A4912" t="str">
            <v>NO0010629108</v>
          </cell>
          <cell r="E4912">
            <v>0.39069684739999999</v>
          </cell>
        </row>
        <row r="4913">
          <cell r="A4913" t="str">
            <v>NO0010808892</v>
          </cell>
          <cell r="E4913">
            <v>12.588147303</v>
          </cell>
        </row>
        <row r="4914">
          <cell r="A4914" t="str">
            <v>NO0010809783</v>
          </cell>
          <cell r="E4914">
            <v>0.15312513212000001</v>
          </cell>
        </row>
        <row r="4915">
          <cell r="A4915" t="str">
            <v>NO0010923121</v>
          </cell>
          <cell r="E4915">
            <v>0.85672985819999992</v>
          </cell>
        </row>
        <row r="4916">
          <cell r="A4916" t="str">
            <v>NO0010904923</v>
          </cell>
          <cell r="E4916">
            <v>0.15662913972</v>
          </cell>
        </row>
        <row r="4917">
          <cell r="A4917" t="str">
            <v>NO0010895568</v>
          </cell>
          <cell r="E4917">
            <v>0.12132626315</v>
          </cell>
        </row>
        <row r="4918">
          <cell r="A4918" t="str">
            <v>NO0010892359</v>
          </cell>
          <cell r="E4918">
            <v>0.30572466310000002</v>
          </cell>
        </row>
        <row r="4919">
          <cell r="A4919" t="str">
            <v>NO0010861990</v>
          </cell>
          <cell r="E4919">
            <v>0.61320132999999999</v>
          </cell>
        </row>
        <row r="4920">
          <cell r="A4920" t="str">
            <v>NO0010816093</v>
          </cell>
          <cell r="E4920">
            <v>2.0288204003999999</v>
          </cell>
        </row>
        <row r="4921">
          <cell r="A4921" t="str">
            <v>NO0005638858</v>
          </cell>
          <cell r="E4921">
            <v>24.177652439999999</v>
          </cell>
        </row>
        <row r="4922">
          <cell r="A4922" t="str">
            <v>NO0010951577</v>
          </cell>
          <cell r="E4922">
            <v>0.47829703740000001</v>
          </cell>
        </row>
        <row r="4923">
          <cell r="A4923" t="str">
            <v>NO0010209331</v>
          </cell>
          <cell r="E4923">
            <v>35.390476759999999</v>
          </cell>
        </row>
        <row r="4924">
          <cell r="A4924" t="str">
            <v>NO0013256180</v>
          </cell>
          <cell r="E4924">
            <v>1.454163154</v>
          </cell>
        </row>
        <row r="4925">
          <cell r="A4925" t="str">
            <v>NO0013219535</v>
          </cell>
          <cell r="E4925">
            <v>0.91980199499999993</v>
          </cell>
        </row>
        <row r="4926">
          <cell r="A4926" t="str">
            <v>NO0013186460</v>
          </cell>
          <cell r="E4926">
            <v>0.10354342458</v>
          </cell>
        </row>
        <row r="4927">
          <cell r="A4927" t="str">
            <v>NO0013119255</v>
          </cell>
          <cell r="E4927">
            <v>0.14892032299999999</v>
          </cell>
        </row>
        <row r="4928">
          <cell r="A4928" t="str">
            <v>NO0013107490</v>
          </cell>
          <cell r="E4928">
            <v>2.8908062699999999E-3</v>
          </cell>
        </row>
        <row r="4929">
          <cell r="A4929" t="str">
            <v>NO0012916131</v>
          </cell>
          <cell r="E4929">
            <v>0.98988214699999999</v>
          </cell>
        </row>
        <row r="4930">
          <cell r="A4930" t="str">
            <v>NO0012861667</v>
          </cell>
          <cell r="E4930">
            <v>4.6252900319999998E-2</v>
          </cell>
        </row>
        <row r="4931">
          <cell r="A4931" t="str">
            <v>NO0012706763</v>
          </cell>
          <cell r="E4931">
            <v>12.526827170000001</v>
          </cell>
        </row>
        <row r="4932">
          <cell r="A4932" t="str">
            <v>NO0012535832</v>
          </cell>
          <cell r="E4932">
            <v>0.35040075999999998</v>
          </cell>
        </row>
        <row r="4933">
          <cell r="A4933" t="str">
            <v>NO0013257410</v>
          </cell>
          <cell r="E4933">
            <v>0.2119924598</v>
          </cell>
        </row>
        <row r="4934">
          <cell r="A4934" t="str">
            <v>NO0013293142</v>
          </cell>
          <cell r="E4934">
            <v>0.86286187149999993</v>
          </cell>
        </row>
        <row r="4935">
          <cell r="A4935" t="str">
            <v>NO0013401380</v>
          </cell>
          <cell r="E4935">
            <v>0.95922208049999991</v>
          </cell>
        </row>
        <row r="4936">
          <cell r="A4936" t="str">
            <v>SE0014731154</v>
          </cell>
          <cell r="E4936">
            <v>0.4222329158</v>
          </cell>
        </row>
        <row r="4937">
          <cell r="A4937" t="str">
            <v>NO0013573014</v>
          </cell>
          <cell r="E4937">
            <v>4.9625507634999986</v>
          </cell>
        </row>
        <row r="4938">
          <cell r="A4938" t="str">
            <v>NO0013461350</v>
          </cell>
          <cell r="E4938">
            <v>3.7720641814000002</v>
          </cell>
        </row>
        <row r="4939">
          <cell r="A4939" t="str">
            <v>AT0000821103</v>
          </cell>
          <cell r="E4939">
            <v>11.5</v>
          </cell>
        </row>
        <row r="4940">
          <cell r="A4940" t="str">
            <v>FR0000121204</v>
          </cell>
          <cell r="E4940">
            <v>85.25</v>
          </cell>
        </row>
        <row r="4941">
          <cell r="A4941" t="str">
            <v>FR0013269123</v>
          </cell>
          <cell r="E4941">
            <v>27.24</v>
          </cell>
        </row>
        <row r="4942">
          <cell r="A4942" t="str">
            <v>ES0183746314</v>
          </cell>
          <cell r="E4942">
            <v>98.4</v>
          </cell>
        </row>
        <row r="4943">
          <cell r="A4943" t="str">
            <v>ES0184262212</v>
          </cell>
          <cell r="E4943">
            <v>60.2</v>
          </cell>
        </row>
        <row r="4944">
          <cell r="A4944" t="str">
            <v>DK0060257814</v>
          </cell>
          <cell r="E4944">
            <v>50.559426072000001</v>
          </cell>
        </row>
        <row r="4945">
          <cell r="A4945" t="str">
            <v>FI4000552526</v>
          </cell>
          <cell r="E4945">
            <v>5.58</v>
          </cell>
        </row>
        <row r="4946">
          <cell r="A4946" t="str">
            <v>IT0005541336</v>
          </cell>
          <cell r="E4946">
            <v>23.24</v>
          </cell>
        </row>
        <row r="4947">
          <cell r="A4947" t="str">
            <v>FI0009004824</v>
          </cell>
          <cell r="E4947">
            <v>19.63</v>
          </cell>
        </row>
        <row r="4948">
          <cell r="A4948" t="str">
            <v>IT0003115950</v>
          </cell>
          <cell r="E4948">
            <v>27.64</v>
          </cell>
        </row>
        <row r="4949">
          <cell r="A4949" t="str">
            <v>BMG507361001</v>
          </cell>
          <cell r="E4949">
            <v>40.131864246600003</v>
          </cell>
        </row>
        <row r="4950">
          <cell r="A4950" t="str">
            <v>SGXE21576413</v>
          </cell>
          <cell r="E4950">
            <v>0.47662509180000001</v>
          </cell>
        </row>
        <row r="4951">
          <cell r="A4951" t="str">
            <v>NZFCGE0001S7</v>
          </cell>
          <cell r="E4951">
            <v>2.5078041037999999</v>
          </cell>
        </row>
        <row r="4952">
          <cell r="A4952" t="str">
            <v>SG1I52882764</v>
          </cell>
          <cell r="E4952">
            <v>2.0822769968000001</v>
          </cell>
        </row>
        <row r="4953">
          <cell r="A4953" t="str">
            <v>SG1S04926220</v>
          </cell>
          <cell r="E4953">
            <v>10.877869116399999</v>
          </cell>
        </row>
        <row r="4954">
          <cell r="A4954" t="str">
            <v>SG1L01001701</v>
          </cell>
          <cell r="E4954">
            <v>30.057803661600001</v>
          </cell>
        </row>
        <row r="4955">
          <cell r="A4955" t="str">
            <v>FR0014008VX5</v>
          </cell>
          <cell r="E4955">
            <v>3.0939999999999999</v>
          </cell>
        </row>
        <row r="4956">
          <cell r="A4956" t="str">
            <v>SG1R50925390</v>
          </cell>
          <cell r="E4956">
            <v>4.7594902784000004</v>
          </cell>
        </row>
        <row r="4957">
          <cell r="A4957" t="str">
            <v>SG1N31909426</v>
          </cell>
          <cell r="E4957">
            <v>0.96001082319999997</v>
          </cell>
        </row>
        <row r="4958">
          <cell r="A4958" t="str">
            <v>KYG2953R1149</v>
          </cell>
          <cell r="E4958">
            <v>4.5090597359999993</v>
          </cell>
        </row>
        <row r="4959">
          <cell r="A4959" t="str">
            <v>KYG7800X1079</v>
          </cell>
          <cell r="E4959">
            <v>1.7306832221999999</v>
          </cell>
        </row>
        <row r="4960">
          <cell r="A4960" t="str">
            <v>IT0003874101</v>
          </cell>
          <cell r="E4960">
            <v>5.2439922665000003</v>
          </cell>
        </row>
        <row r="4961">
          <cell r="A4961" t="str">
            <v>KYG9897K1058</v>
          </cell>
          <cell r="E4961">
            <v>15.25123146</v>
          </cell>
        </row>
        <row r="4962">
          <cell r="A4962" t="str">
            <v>KYG9830T1067</v>
          </cell>
          <cell r="E4962">
            <v>5.9678731799999998</v>
          </cell>
        </row>
        <row r="4963">
          <cell r="A4963" t="str">
            <v>LU0633102719</v>
          </cell>
          <cell r="E4963">
            <v>1.5649089672000001</v>
          </cell>
        </row>
        <row r="4964">
          <cell r="A4964" t="str">
            <v>KYG8087W1015</v>
          </cell>
          <cell r="E4964">
            <v>5.9181409034999994</v>
          </cell>
        </row>
        <row r="4965">
          <cell r="A4965" t="str">
            <v>KYG970081173</v>
          </cell>
          <cell r="E4965">
            <v>2.840265569</v>
          </cell>
        </row>
        <row r="4966">
          <cell r="A4966" t="str">
            <v>KYG8187G1055</v>
          </cell>
          <cell r="E4966">
            <v>2.8181623349999998</v>
          </cell>
        </row>
        <row r="4967">
          <cell r="A4967" t="str">
            <v>BMG2178K1009</v>
          </cell>
          <cell r="E4967">
            <v>5.8020989250000001</v>
          </cell>
        </row>
        <row r="4968">
          <cell r="A4968" t="str">
            <v>SG1M31001969</v>
          </cell>
          <cell r="E4968">
            <v>23.628435402000001</v>
          </cell>
        </row>
        <row r="4969">
          <cell r="A4969" t="str">
            <v>TH0902010014</v>
          </cell>
          <cell r="E4969">
            <v>0.31436974140000001</v>
          </cell>
        </row>
        <row r="4970">
          <cell r="A4970" t="str">
            <v>SG1F60858221</v>
          </cell>
          <cell r="E4970">
            <v>5.374708482</v>
          </cell>
        </row>
        <row r="4971">
          <cell r="A4971" t="str">
            <v>SG1V61937297</v>
          </cell>
          <cell r="E4971">
            <v>4.6513200448000003</v>
          </cell>
        </row>
        <row r="4972">
          <cell r="A4972" t="str">
            <v>SG1J26887955</v>
          </cell>
          <cell r="E4972">
            <v>9.5933475924000007</v>
          </cell>
        </row>
        <row r="4973">
          <cell r="A4973" t="str">
            <v>SG0531000230</v>
          </cell>
          <cell r="E4973">
            <v>7.8288206567999996</v>
          </cell>
        </row>
        <row r="4974">
          <cell r="A4974" t="str">
            <v>HK0669013440</v>
          </cell>
          <cell r="E4974">
            <v>9.797258470500001</v>
          </cell>
        </row>
        <row r="4975">
          <cell r="A4975" t="str">
            <v>KYG0535Q1331</v>
          </cell>
          <cell r="E4975">
            <v>5.989976414</v>
          </cell>
        </row>
        <row r="4976">
          <cell r="A4976" t="str">
            <v>KYG960071028</v>
          </cell>
          <cell r="E4976">
            <v>0.81339901120000002</v>
          </cell>
        </row>
        <row r="4977">
          <cell r="A4977" t="str">
            <v>HK0066009694</v>
          </cell>
          <cell r="E4977">
            <v>3.0668237175000002</v>
          </cell>
        </row>
        <row r="4978">
          <cell r="A4978" t="str">
            <v>HK0027032686</v>
          </cell>
          <cell r="E4978">
            <v>3.6857142695</v>
          </cell>
        </row>
        <row r="4979">
          <cell r="A4979" t="str">
            <v>HK0019000162</v>
          </cell>
          <cell r="E4979">
            <v>7.498522134499999</v>
          </cell>
        </row>
        <row r="4980">
          <cell r="A4980" t="str">
            <v>HK0011000095</v>
          </cell>
          <cell r="E4980">
            <v>12.643049848</v>
          </cell>
        </row>
        <row r="4981">
          <cell r="A4981" t="str">
            <v>HK0008011667</v>
          </cell>
          <cell r="E4981">
            <v>0.57689440739999998</v>
          </cell>
        </row>
        <row r="4982">
          <cell r="A4982" t="str">
            <v>HK0006000050</v>
          </cell>
          <cell r="E4982">
            <v>5.7413150315000001</v>
          </cell>
        </row>
        <row r="4983">
          <cell r="A4983" t="str">
            <v>HK0002007356</v>
          </cell>
          <cell r="E4983">
            <v>7.3051188369999993</v>
          </cell>
        </row>
        <row r="4984">
          <cell r="A4984" t="str">
            <v>KYG217651051</v>
          </cell>
          <cell r="E4984">
            <v>5.3489826279999999</v>
          </cell>
        </row>
        <row r="4985">
          <cell r="A4985" t="str">
            <v>SG1T56930848</v>
          </cell>
          <cell r="E4985">
            <v>2.0349525196</v>
          </cell>
        </row>
        <row r="4986">
          <cell r="A4986" t="str">
            <v>FR0004156297</v>
          </cell>
          <cell r="E4986">
            <v>81.8</v>
          </cell>
        </row>
        <row r="4987">
          <cell r="A4987" t="str">
            <v>FR0004155000</v>
          </cell>
          <cell r="E4987">
            <v>2.37</v>
          </cell>
        </row>
        <row r="4988">
          <cell r="A4988" t="str">
            <v>FR0004056851</v>
          </cell>
          <cell r="E4988">
            <v>2.4980000000000002</v>
          </cell>
        </row>
        <row r="4989">
          <cell r="A4989" t="str">
            <v>FR0004052561</v>
          </cell>
          <cell r="E4989">
            <v>6.5500000000000003E-2</v>
          </cell>
        </row>
        <row r="4990">
          <cell r="A4990" t="str">
            <v>FR0004050250</v>
          </cell>
          <cell r="E4990">
            <v>47.5</v>
          </cell>
        </row>
        <row r="4991">
          <cell r="A4991" t="str">
            <v>FR0004040608</v>
          </cell>
          <cell r="E4991">
            <v>6.33</v>
          </cell>
        </row>
        <row r="4992">
          <cell r="A4992" t="str">
            <v>FR0004038263</v>
          </cell>
          <cell r="E4992">
            <v>11.05</v>
          </cell>
        </row>
        <row r="4993">
          <cell r="A4993" t="str">
            <v>FR0004165801</v>
          </cell>
          <cell r="E4993">
            <v>2.2999999999999998</v>
          </cell>
        </row>
        <row r="4994">
          <cell r="A4994" t="str">
            <v>FR0004034072</v>
          </cell>
          <cell r="E4994">
            <v>2.63</v>
          </cell>
        </row>
        <row r="4995">
          <cell r="A4995" t="str">
            <v>FR0004024222</v>
          </cell>
          <cell r="E4995">
            <v>37.54</v>
          </cell>
        </row>
        <row r="4996">
          <cell r="A4996" t="str">
            <v>FR0004023208</v>
          </cell>
          <cell r="E4996">
            <v>56.8</v>
          </cell>
        </row>
        <row r="4997">
          <cell r="A4997" t="str">
            <v>FR0004010338</v>
          </cell>
          <cell r="E4997">
            <v>1.08</v>
          </cell>
        </row>
        <row r="4998">
          <cell r="A4998" t="str">
            <v>FR0004007813</v>
          </cell>
          <cell r="E4998">
            <v>33</v>
          </cell>
        </row>
        <row r="4999">
          <cell r="A4999" t="str">
            <v>FR0000185514</v>
          </cell>
          <cell r="E4999">
            <v>17.95</v>
          </cell>
        </row>
        <row r="5000">
          <cell r="A5000" t="str">
            <v>FR0000185506</v>
          </cell>
          <cell r="E5000">
            <v>101.92</v>
          </cell>
        </row>
        <row r="5001">
          <cell r="A5001" t="str">
            <v>FR0000131757</v>
          </cell>
          <cell r="E5001">
            <v>46.24</v>
          </cell>
        </row>
        <row r="5002">
          <cell r="A5002" t="str">
            <v>FR0004031763</v>
          </cell>
          <cell r="E5002">
            <v>7.8</v>
          </cell>
        </row>
        <row r="5003">
          <cell r="A5003" t="str">
            <v>FR0004170017</v>
          </cell>
          <cell r="E5003">
            <v>25.3</v>
          </cell>
        </row>
        <row r="5004">
          <cell r="A5004" t="str">
            <v>FR0004175842</v>
          </cell>
          <cell r="E5004">
            <v>82</v>
          </cell>
        </row>
        <row r="5005">
          <cell r="A5005" t="str">
            <v>FR0004180578</v>
          </cell>
          <cell r="E5005">
            <v>36.1</v>
          </cell>
        </row>
        <row r="5006">
          <cell r="A5006" t="str">
            <v>FR0010298620</v>
          </cell>
          <cell r="E5006">
            <v>3.83</v>
          </cell>
        </row>
        <row r="5007">
          <cell r="A5007" t="str">
            <v>FR0010291245</v>
          </cell>
          <cell r="E5007">
            <v>0.24299999999999999</v>
          </cell>
        </row>
        <row r="5008">
          <cell r="A5008" t="str">
            <v>FR0010263202</v>
          </cell>
          <cell r="E5008">
            <v>39.299999999999997</v>
          </cell>
        </row>
        <row r="5009">
          <cell r="A5009" t="str">
            <v>FR0010221234</v>
          </cell>
          <cell r="E5009">
            <v>2.5</v>
          </cell>
        </row>
        <row r="5010">
          <cell r="A5010" t="str">
            <v>FR0010214064</v>
          </cell>
          <cell r="E5010">
            <v>65</v>
          </cell>
        </row>
        <row r="5011">
          <cell r="A5011" t="str">
            <v>FR0010209809</v>
          </cell>
          <cell r="E5011">
            <v>1.77</v>
          </cell>
        </row>
        <row r="5012">
          <cell r="A5012" t="str">
            <v>FR0010193979</v>
          </cell>
          <cell r="E5012">
            <v>3.62</v>
          </cell>
        </row>
        <row r="5013">
          <cell r="A5013" t="str">
            <v>FR0010151589</v>
          </cell>
          <cell r="E5013">
            <v>8.0399999999999991</v>
          </cell>
        </row>
        <row r="5014">
          <cell r="A5014" t="str">
            <v>FR0010112524</v>
          </cell>
          <cell r="E5014">
            <v>9.81</v>
          </cell>
        </row>
        <row r="5015">
          <cell r="A5015" t="str">
            <v>FR0006864484</v>
          </cell>
          <cell r="E5015">
            <v>98.8</v>
          </cell>
        </row>
        <row r="5016">
          <cell r="A5016" t="str">
            <v>FR0006239109</v>
          </cell>
          <cell r="E5016">
            <v>8.8000000000000007</v>
          </cell>
        </row>
        <row r="5017">
          <cell r="A5017" t="str">
            <v>FR0005691656</v>
          </cell>
          <cell r="E5017">
            <v>136.19999999999999</v>
          </cell>
        </row>
        <row r="5018">
          <cell r="A5018" t="str">
            <v>FR0004527638</v>
          </cell>
          <cell r="E5018">
            <v>42</v>
          </cell>
        </row>
        <row r="5019">
          <cell r="A5019" t="str">
            <v>FR0004188670</v>
          </cell>
          <cell r="E5019">
            <v>17</v>
          </cell>
        </row>
        <row r="5020">
          <cell r="A5020" t="str">
            <v>FR0004186856</v>
          </cell>
          <cell r="E5020">
            <v>69.2</v>
          </cell>
        </row>
        <row r="5021">
          <cell r="A5021" t="str">
            <v>FR0000130692</v>
          </cell>
          <cell r="E5021">
            <v>10.5</v>
          </cell>
        </row>
        <row r="5022">
          <cell r="A5022" t="str">
            <v>FR0000120560</v>
          </cell>
          <cell r="E5022">
            <v>15.42</v>
          </cell>
        </row>
        <row r="5023">
          <cell r="A5023" t="str">
            <v>FR0000120107</v>
          </cell>
          <cell r="E5023">
            <v>61.4</v>
          </cell>
        </row>
        <row r="5024">
          <cell r="A5024" t="str">
            <v>FR0000078321</v>
          </cell>
          <cell r="E5024">
            <v>1.42</v>
          </cell>
        </row>
        <row r="5025">
          <cell r="A5025" t="str">
            <v>FR0000076861</v>
          </cell>
          <cell r="E5025">
            <v>1.345</v>
          </cell>
        </row>
        <row r="5026">
          <cell r="A5026" t="str">
            <v>FR0000074783</v>
          </cell>
          <cell r="E5026">
            <v>5.38</v>
          </cell>
        </row>
        <row r="5027">
          <cell r="A5027" t="str">
            <v>FR0000074254</v>
          </cell>
          <cell r="E5027">
            <v>4.17</v>
          </cell>
        </row>
        <row r="5028">
          <cell r="A5028" t="str">
            <v>FR0000074197</v>
          </cell>
          <cell r="E5028">
            <v>0.31900000000000001</v>
          </cell>
        </row>
        <row r="5029">
          <cell r="A5029" t="str">
            <v>FR0000074148</v>
          </cell>
          <cell r="E5029">
            <v>42.25</v>
          </cell>
        </row>
        <row r="5030">
          <cell r="A5030" t="str">
            <v>FR0000074072</v>
          </cell>
          <cell r="E5030">
            <v>1.0820000000000001</v>
          </cell>
        </row>
        <row r="5031">
          <cell r="A5031" t="str">
            <v>FR0000073041</v>
          </cell>
          <cell r="E5031">
            <v>1.4119999999999999</v>
          </cell>
        </row>
        <row r="5032">
          <cell r="A5032" t="str">
            <v>FR0000076952</v>
          </cell>
          <cell r="E5032">
            <v>9000</v>
          </cell>
        </row>
        <row r="5033">
          <cell r="A5033" t="str">
            <v>FR0000120669</v>
          </cell>
          <cell r="E5033">
            <v>145.4</v>
          </cell>
        </row>
        <row r="5034">
          <cell r="A5034" t="str">
            <v>FR0000130213</v>
          </cell>
          <cell r="E5034">
            <v>20.399999999999999</v>
          </cell>
        </row>
        <row r="5035">
          <cell r="A5035" t="str">
            <v>FR0000124570</v>
          </cell>
          <cell r="E5035">
            <v>11.16</v>
          </cell>
        </row>
        <row r="5036">
          <cell r="A5036" t="str">
            <v>FR0000121691</v>
          </cell>
          <cell r="E5036">
            <v>7.4</v>
          </cell>
        </row>
        <row r="5037">
          <cell r="A5037" t="str">
            <v>FR0000120966</v>
          </cell>
          <cell r="E5037">
            <v>54</v>
          </cell>
        </row>
        <row r="5038">
          <cell r="A5038" t="str">
            <v>FR0010309096</v>
          </cell>
          <cell r="E5038">
            <v>6.2</v>
          </cell>
        </row>
        <row r="5039">
          <cell r="A5039" t="str">
            <v>FR001400AHX6</v>
          </cell>
          <cell r="E5039">
            <v>5.4</v>
          </cell>
        </row>
        <row r="5040">
          <cell r="A5040" t="str">
            <v>FR0013505062</v>
          </cell>
          <cell r="E5040">
            <v>0.14680000000000001</v>
          </cell>
        </row>
        <row r="5041">
          <cell r="A5041" t="str">
            <v>FR0013482791</v>
          </cell>
          <cell r="E5041">
            <v>0.64500000000000002</v>
          </cell>
        </row>
        <row r="5042">
          <cell r="A5042" t="str">
            <v>FR0013455482</v>
          </cell>
          <cell r="E5042">
            <v>45.7</v>
          </cell>
        </row>
        <row r="5043">
          <cell r="A5043" t="str">
            <v>FR0013344173</v>
          </cell>
          <cell r="E5043">
            <v>39.1</v>
          </cell>
        </row>
        <row r="5044">
          <cell r="A5044" t="str">
            <v>FR0013333077</v>
          </cell>
          <cell r="E5044">
            <v>1.34</v>
          </cell>
        </row>
        <row r="5045">
          <cell r="A5045" t="str">
            <v>FR0013295789</v>
          </cell>
          <cell r="E5045">
            <v>24.2</v>
          </cell>
        </row>
        <row r="5046">
          <cell r="A5046" t="str">
            <v>FR0013258662</v>
          </cell>
          <cell r="E5046">
            <v>8.6649999999999991</v>
          </cell>
        </row>
        <row r="5047">
          <cell r="A5047" t="str">
            <v>FR0013258399</v>
          </cell>
          <cell r="E5047">
            <v>0.38600000000000001</v>
          </cell>
        </row>
        <row r="5048">
          <cell r="A5048" t="str">
            <v>FR0013252186</v>
          </cell>
          <cell r="E5048">
            <v>1.36</v>
          </cell>
        </row>
        <row r="5049">
          <cell r="A5049" t="str">
            <v>FR0013230612</v>
          </cell>
          <cell r="E5049">
            <v>18.739999999999998</v>
          </cell>
        </row>
        <row r="5050">
          <cell r="A5050" t="str">
            <v>FR0013333432</v>
          </cell>
          <cell r="E5050">
            <v>73</v>
          </cell>
        </row>
        <row r="5051">
          <cell r="A5051" t="str">
            <v>FR001400AYG6</v>
          </cell>
          <cell r="E5051">
            <v>1.25</v>
          </cell>
        </row>
        <row r="5052">
          <cell r="A5052" t="str">
            <v>FR001400BMH7</v>
          </cell>
          <cell r="E5052">
            <v>0.89800000000000002</v>
          </cell>
        </row>
        <row r="5053">
          <cell r="A5053" t="str">
            <v>FR001400CFI7</v>
          </cell>
          <cell r="E5053">
            <v>3.1199999999999999E-2</v>
          </cell>
        </row>
        <row r="5054">
          <cell r="A5054" t="str">
            <v>FR0014003VY4</v>
          </cell>
          <cell r="E5054">
            <v>5.04</v>
          </cell>
        </row>
        <row r="5055">
          <cell r="A5055" t="str">
            <v>FR0014003U94</v>
          </cell>
          <cell r="E5055">
            <v>7.05</v>
          </cell>
        </row>
        <row r="5056">
          <cell r="A5056" t="str">
            <v>FR0014003FE9</v>
          </cell>
          <cell r="E5056">
            <v>17.079999999999998</v>
          </cell>
        </row>
        <row r="5057">
          <cell r="A5057" t="str">
            <v>FR0014003AQ4</v>
          </cell>
          <cell r="E5057">
            <v>196</v>
          </cell>
        </row>
        <row r="5058">
          <cell r="A5058" t="str">
            <v>FR0014001PV6</v>
          </cell>
          <cell r="E5058">
            <v>37.4</v>
          </cell>
        </row>
        <row r="5059">
          <cell r="A5059" t="str">
            <v>FR001400SU99</v>
          </cell>
          <cell r="E5059">
            <v>114</v>
          </cell>
        </row>
        <row r="5060">
          <cell r="A5060" t="str">
            <v>FR001400SUB7</v>
          </cell>
          <cell r="E5060">
            <v>100</v>
          </cell>
        </row>
        <row r="5061">
          <cell r="A5061" t="str">
            <v>FR001400SF56</v>
          </cell>
          <cell r="E5061">
            <v>88.5</v>
          </cell>
        </row>
        <row r="5062">
          <cell r="A5062" t="str">
            <v>FR001400SA10</v>
          </cell>
          <cell r="E5062">
            <v>2.4900000000000002</v>
          </cell>
        </row>
        <row r="5063">
          <cell r="A5063" t="str">
            <v>FR001400Q9V2</v>
          </cell>
          <cell r="E5063">
            <v>41.85</v>
          </cell>
        </row>
        <row r="5064">
          <cell r="A5064" t="str">
            <v>FR001400PVN6</v>
          </cell>
          <cell r="E5064">
            <v>64.45</v>
          </cell>
        </row>
        <row r="5065">
          <cell r="A5065" t="str">
            <v>FR001400OKR3</v>
          </cell>
          <cell r="E5065">
            <v>0.44479999999999997</v>
          </cell>
        </row>
        <row r="5066">
          <cell r="A5066" t="str">
            <v>FR001400NLM4</v>
          </cell>
          <cell r="E5066">
            <v>11.1</v>
          </cell>
        </row>
        <row r="5067">
          <cell r="A5067" t="str">
            <v>FR001400JY13</v>
          </cell>
          <cell r="E5067">
            <v>1.4E-2</v>
          </cell>
        </row>
        <row r="5068">
          <cell r="A5068" t="str">
            <v>FR001400JWR8</v>
          </cell>
          <cell r="E5068">
            <v>5.25</v>
          </cell>
        </row>
        <row r="5069">
          <cell r="A5069" t="str">
            <v>FR001400IE67</v>
          </cell>
          <cell r="E5069">
            <v>0.47899999999999998</v>
          </cell>
        </row>
        <row r="5070">
          <cell r="A5070" t="str">
            <v>FR0013214145</v>
          </cell>
          <cell r="E5070">
            <v>3.855</v>
          </cell>
        </row>
        <row r="5071">
          <cell r="A5071" t="str">
            <v>FR0013185857</v>
          </cell>
          <cell r="E5071">
            <v>10.050000000000001</v>
          </cell>
        </row>
        <row r="5072">
          <cell r="A5072" t="str">
            <v>FR0011466069</v>
          </cell>
          <cell r="E5072">
            <v>4.4649999999999999</v>
          </cell>
        </row>
        <row r="5073">
          <cell r="A5073" t="str">
            <v>FR0011040500</v>
          </cell>
          <cell r="E5073">
            <v>36.799999999999997</v>
          </cell>
        </row>
        <row r="5074">
          <cell r="A5074" t="str">
            <v>FR0011027135</v>
          </cell>
          <cell r="E5074">
            <v>24.4</v>
          </cell>
        </row>
        <row r="5075">
          <cell r="A5075" t="str">
            <v>FR0010609206</v>
          </cell>
          <cell r="E5075">
            <v>0.3</v>
          </cell>
        </row>
        <row r="5076">
          <cell r="A5076" t="str">
            <v>FR0010588079</v>
          </cell>
          <cell r="E5076">
            <v>28.8</v>
          </cell>
        </row>
        <row r="5077">
          <cell r="A5077" t="str">
            <v>FR0010483768</v>
          </cell>
          <cell r="E5077">
            <v>22.1</v>
          </cell>
        </row>
        <row r="5078">
          <cell r="A5078" t="str">
            <v>FR0010461053</v>
          </cell>
          <cell r="E5078">
            <v>61.6</v>
          </cell>
        </row>
        <row r="5079">
          <cell r="A5079" t="str">
            <v>FR0010428771</v>
          </cell>
          <cell r="E5079">
            <v>1.81</v>
          </cell>
        </row>
        <row r="5080">
          <cell r="A5080" t="str">
            <v>FR0010386334</v>
          </cell>
          <cell r="E5080">
            <v>4.5279999999999996</v>
          </cell>
        </row>
        <row r="5081">
          <cell r="A5081" t="str">
            <v>FR0010341032</v>
          </cell>
          <cell r="E5081">
            <v>34.799999999999997</v>
          </cell>
        </row>
        <row r="5082">
          <cell r="A5082" t="str">
            <v>FR0011476928</v>
          </cell>
          <cell r="E5082">
            <v>32.25</v>
          </cell>
        </row>
        <row r="5083">
          <cell r="A5083" t="str">
            <v>FR0000071797</v>
          </cell>
          <cell r="E5083">
            <v>39.1</v>
          </cell>
        </row>
        <row r="5084">
          <cell r="A5084" t="str">
            <v>FR0011665280</v>
          </cell>
          <cell r="E5084">
            <v>10.1</v>
          </cell>
        </row>
        <row r="5085">
          <cell r="A5085" t="str">
            <v>FR0011950682</v>
          </cell>
          <cell r="E5085">
            <v>5.28</v>
          </cell>
        </row>
        <row r="5086">
          <cell r="A5086" t="str">
            <v>FR0013153541</v>
          </cell>
          <cell r="E5086">
            <v>2.5</v>
          </cell>
        </row>
        <row r="5087">
          <cell r="A5087" t="str">
            <v>FR0013030152</v>
          </cell>
          <cell r="E5087">
            <v>29.8</v>
          </cell>
        </row>
        <row r="5088">
          <cell r="A5088" t="str">
            <v>FR0013006558</v>
          </cell>
          <cell r="E5088">
            <v>0.47199999999999998</v>
          </cell>
        </row>
        <row r="5089">
          <cell r="A5089" t="str">
            <v>FR0012872141</v>
          </cell>
          <cell r="E5089">
            <v>4.9000000000000004</v>
          </cell>
        </row>
        <row r="5090">
          <cell r="A5090" t="str">
            <v>FR0012789667</v>
          </cell>
          <cell r="E5090">
            <v>6.1</v>
          </cell>
        </row>
        <row r="5091">
          <cell r="A5091" t="str">
            <v>FR0012613610</v>
          </cell>
          <cell r="E5091">
            <v>0.84199999999999997</v>
          </cell>
        </row>
        <row r="5092">
          <cell r="A5092" t="str">
            <v>FR0012612646</v>
          </cell>
          <cell r="E5092">
            <v>19</v>
          </cell>
        </row>
        <row r="5093">
          <cell r="A5093" t="str">
            <v>FR0012532810</v>
          </cell>
          <cell r="E5093">
            <v>21.6</v>
          </cell>
        </row>
        <row r="5094">
          <cell r="A5094" t="str">
            <v>FR0012185536</v>
          </cell>
          <cell r="E5094">
            <v>11.3</v>
          </cell>
        </row>
        <row r="5095">
          <cell r="A5095" t="str">
            <v>FR0011995588</v>
          </cell>
          <cell r="E5095">
            <v>8.8849999999999998</v>
          </cell>
        </row>
        <row r="5096">
          <cell r="A5096" t="str">
            <v>FR0011950732</v>
          </cell>
          <cell r="E5096">
            <v>2.6019999999999999</v>
          </cell>
        </row>
        <row r="5097">
          <cell r="A5097" t="str">
            <v>FR0000066755</v>
          </cell>
          <cell r="E5097">
            <v>2.5299999999999998</v>
          </cell>
        </row>
        <row r="5098">
          <cell r="A5098" t="str">
            <v>FR0000066722</v>
          </cell>
          <cell r="E5098">
            <v>4.93</v>
          </cell>
        </row>
        <row r="5099">
          <cell r="A5099" t="str">
            <v>FR0000066672</v>
          </cell>
          <cell r="E5099">
            <v>25.85</v>
          </cell>
        </row>
        <row r="5100">
          <cell r="A5100" t="str">
            <v>CI0000053161</v>
          </cell>
          <cell r="E5100">
            <v>850</v>
          </cell>
        </row>
        <row r="5101">
          <cell r="A5101" t="str">
            <v>CH0008175645</v>
          </cell>
          <cell r="E5101">
            <v>55</v>
          </cell>
        </row>
        <row r="5102">
          <cell r="A5102" t="str">
            <v>BE0974310428</v>
          </cell>
          <cell r="E5102">
            <v>5.8650000000000002</v>
          </cell>
        </row>
        <row r="5103">
          <cell r="A5103" t="str">
            <v>BE0974269012</v>
          </cell>
          <cell r="E5103">
            <v>8.8999999999999996E-2</v>
          </cell>
        </row>
        <row r="5104">
          <cell r="A5104" t="str">
            <v>NL0015001W49</v>
          </cell>
          <cell r="E5104">
            <v>18.559999999999999</v>
          </cell>
        </row>
        <row r="5105">
          <cell r="A5105" t="str">
            <v>FR0014009YQ1</v>
          </cell>
          <cell r="E5105">
            <v>3.2250000000000001</v>
          </cell>
        </row>
        <row r="5106">
          <cell r="A5106" t="str">
            <v>FR0014005SB3</v>
          </cell>
          <cell r="E5106">
            <v>0.40300000000000002</v>
          </cell>
        </row>
        <row r="5107">
          <cell r="A5107" t="str">
            <v>FR0000030074</v>
          </cell>
          <cell r="E5107">
            <v>910</v>
          </cell>
        </row>
        <row r="5108">
          <cell r="A5108" t="str">
            <v>FR0014005AL0</v>
          </cell>
          <cell r="E5108">
            <v>10.7</v>
          </cell>
        </row>
        <row r="5109">
          <cell r="A5109" t="str">
            <v>FR0000031023</v>
          </cell>
          <cell r="E5109">
            <v>142</v>
          </cell>
        </row>
        <row r="5110">
          <cell r="A5110" t="str">
            <v>FR0000031775</v>
          </cell>
          <cell r="E5110">
            <v>55.3</v>
          </cell>
        </row>
        <row r="5111">
          <cell r="A5111" t="str">
            <v>FR0000061475</v>
          </cell>
          <cell r="E5111">
            <v>0.2</v>
          </cell>
        </row>
        <row r="5112">
          <cell r="A5112" t="str">
            <v>FR0000061459</v>
          </cell>
          <cell r="E5112">
            <v>89</v>
          </cell>
        </row>
        <row r="5113">
          <cell r="A5113" t="str">
            <v>FR0000061418</v>
          </cell>
          <cell r="E5113">
            <v>26.8</v>
          </cell>
        </row>
        <row r="5114">
          <cell r="A5114" t="str">
            <v>FR0000061137</v>
          </cell>
          <cell r="E5114">
            <v>367</v>
          </cell>
        </row>
        <row r="5115">
          <cell r="A5115" t="str">
            <v>FR0000061129</v>
          </cell>
          <cell r="E5115">
            <v>23</v>
          </cell>
        </row>
        <row r="5116">
          <cell r="A5116" t="str">
            <v>FR0000060907</v>
          </cell>
          <cell r="E5116">
            <v>8.5</v>
          </cell>
        </row>
        <row r="5117">
          <cell r="A5117" t="str">
            <v>FR0000060873</v>
          </cell>
          <cell r="E5117">
            <v>3.25</v>
          </cell>
        </row>
        <row r="5118">
          <cell r="A5118" t="str">
            <v>FR0000060824</v>
          </cell>
          <cell r="E5118">
            <v>0.11799999999999999</v>
          </cell>
        </row>
        <row r="5119">
          <cell r="A5119" t="str">
            <v>FR0000060618</v>
          </cell>
          <cell r="E5119">
            <v>4.41E-2</v>
          </cell>
        </row>
        <row r="5120">
          <cell r="A5120" t="str">
            <v>FR0000060535</v>
          </cell>
          <cell r="E5120">
            <v>173</v>
          </cell>
        </row>
        <row r="5121">
          <cell r="A5121" t="str">
            <v>FR0000061780</v>
          </cell>
          <cell r="E5121">
            <v>6.4</v>
          </cell>
        </row>
        <row r="5122">
          <cell r="A5122" t="str">
            <v>FR0000060303</v>
          </cell>
          <cell r="E5122">
            <v>22.6</v>
          </cell>
        </row>
        <row r="5123">
          <cell r="A5123" t="str">
            <v>FR0000060071</v>
          </cell>
          <cell r="E5123">
            <v>159</v>
          </cell>
        </row>
        <row r="5124">
          <cell r="A5124" t="str">
            <v>FR0000054900</v>
          </cell>
          <cell r="E5124">
            <v>8.4250000000000007</v>
          </cell>
        </row>
        <row r="5125">
          <cell r="A5125" t="str">
            <v>FR0000054231</v>
          </cell>
          <cell r="E5125">
            <v>3.71</v>
          </cell>
        </row>
        <row r="5126">
          <cell r="A5126" t="str">
            <v>FR0000054215</v>
          </cell>
          <cell r="E5126">
            <v>1180</v>
          </cell>
        </row>
        <row r="5127">
          <cell r="A5127" t="str">
            <v>FR0000054199</v>
          </cell>
          <cell r="E5127">
            <v>9.98E-2</v>
          </cell>
        </row>
        <row r="5128">
          <cell r="A5128" t="str">
            <v>FR0000053944</v>
          </cell>
          <cell r="E5128">
            <v>9.8000000000000007</v>
          </cell>
        </row>
        <row r="5129">
          <cell r="A5129" t="str">
            <v>FR0000053837</v>
          </cell>
          <cell r="E5129">
            <v>28.5</v>
          </cell>
        </row>
        <row r="5130">
          <cell r="A5130" t="str">
            <v>FR0000053506</v>
          </cell>
          <cell r="E5130">
            <v>10.7</v>
          </cell>
        </row>
        <row r="5131">
          <cell r="A5131" t="str">
            <v>FR0000053381</v>
          </cell>
          <cell r="E5131">
            <v>5.57</v>
          </cell>
        </row>
        <row r="5132">
          <cell r="A5132" t="str">
            <v>FR0000060121</v>
          </cell>
          <cell r="E5132">
            <v>19.3</v>
          </cell>
        </row>
        <row r="5133">
          <cell r="A5133" t="str">
            <v>FR0000062101</v>
          </cell>
          <cell r="E5133">
            <v>1500</v>
          </cell>
        </row>
        <row r="5134">
          <cell r="A5134" t="str">
            <v>FR0000062150</v>
          </cell>
          <cell r="E5134">
            <v>122</v>
          </cell>
        </row>
        <row r="5135">
          <cell r="A5135" t="str">
            <v>FR0000062234</v>
          </cell>
          <cell r="E5135">
            <v>1502</v>
          </cell>
        </row>
        <row r="5136">
          <cell r="A5136" t="str">
            <v>FR0000066607</v>
          </cell>
          <cell r="E5136">
            <v>7.78</v>
          </cell>
        </row>
        <row r="5137">
          <cell r="A5137" t="str">
            <v>FR0000066219</v>
          </cell>
          <cell r="E5137">
            <v>99</v>
          </cell>
        </row>
        <row r="5138">
          <cell r="A5138" t="str">
            <v>FR0000065971</v>
          </cell>
          <cell r="E5138">
            <v>17.600000000000001</v>
          </cell>
        </row>
        <row r="5139">
          <cell r="A5139" t="str">
            <v>FR0000065930</v>
          </cell>
          <cell r="E5139">
            <v>0.34799999999999998</v>
          </cell>
        </row>
        <row r="5140">
          <cell r="A5140" t="str">
            <v>FR0000065492</v>
          </cell>
          <cell r="E5140">
            <v>0.28999999999999998</v>
          </cell>
        </row>
        <row r="5141">
          <cell r="A5141" t="str">
            <v>FR0000065393</v>
          </cell>
          <cell r="E5141">
            <v>123</v>
          </cell>
        </row>
        <row r="5142">
          <cell r="A5142" t="str">
            <v>FR0000065260</v>
          </cell>
          <cell r="E5142">
            <v>925</v>
          </cell>
        </row>
        <row r="5143">
          <cell r="A5143" t="str">
            <v>FR0000064958</v>
          </cell>
          <cell r="E5143">
            <v>2.6</v>
          </cell>
        </row>
        <row r="5144">
          <cell r="A5144" t="str">
            <v>FR0000064784</v>
          </cell>
          <cell r="E5144">
            <v>73.3</v>
          </cell>
        </row>
        <row r="5145">
          <cell r="A5145" t="str">
            <v>FR0000064602</v>
          </cell>
          <cell r="E5145">
            <v>0.32</v>
          </cell>
        </row>
        <row r="5146">
          <cell r="A5146" t="str">
            <v>FR0000064404</v>
          </cell>
          <cell r="E5146">
            <v>9.9</v>
          </cell>
        </row>
        <row r="5147">
          <cell r="A5147" t="str">
            <v>FR0000064271</v>
          </cell>
          <cell r="E5147">
            <v>132.80000000000001</v>
          </cell>
        </row>
        <row r="5148">
          <cell r="A5148" t="str">
            <v>FR0000064156</v>
          </cell>
          <cell r="E5148">
            <v>6.3</v>
          </cell>
        </row>
        <row r="5149">
          <cell r="A5149" t="str">
            <v>FR0000063935</v>
          </cell>
          <cell r="E5149">
            <v>8.84</v>
          </cell>
        </row>
        <row r="5150">
          <cell r="A5150" t="str">
            <v>FR0000063737</v>
          </cell>
          <cell r="E5150">
            <v>50.3</v>
          </cell>
        </row>
        <row r="5151">
          <cell r="A5151" t="str">
            <v>FR0000063307</v>
          </cell>
          <cell r="E5151">
            <v>1.79</v>
          </cell>
        </row>
        <row r="5152">
          <cell r="A5152" t="str">
            <v>FR0000062978</v>
          </cell>
          <cell r="E5152">
            <v>31.1</v>
          </cell>
        </row>
        <row r="5153">
          <cell r="A5153" t="str">
            <v>FR0000062788</v>
          </cell>
          <cell r="E5153">
            <v>3.86</v>
          </cell>
        </row>
        <row r="5154">
          <cell r="A5154" t="str">
            <v>FR0000062671</v>
          </cell>
          <cell r="E5154">
            <v>83.8</v>
          </cell>
        </row>
        <row r="5155">
          <cell r="A5155" t="str">
            <v>FR0000062465</v>
          </cell>
          <cell r="E5155">
            <v>4.3899999999999997</v>
          </cell>
        </row>
        <row r="5156">
          <cell r="A5156" t="str">
            <v>FR0000053324</v>
          </cell>
          <cell r="E5156">
            <v>18.52</v>
          </cell>
        </row>
        <row r="5157">
          <cell r="A5157" t="str">
            <v>FR0000053225</v>
          </cell>
          <cell r="E5157">
            <v>12.18</v>
          </cell>
        </row>
        <row r="5158">
          <cell r="A5158" t="str">
            <v>FR0000053035</v>
          </cell>
          <cell r="E5158">
            <v>80</v>
          </cell>
        </row>
        <row r="5159">
          <cell r="A5159" t="str">
            <v>FR0000053027</v>
          </cell>
          <cell r="E5159">
            <v>7.62</v>
          </cell>
        </row>
        <row r="5160">
          <cell r="A5160" t="str">
            <v>FR0000038606</v>
          </cell>
          <cell r="E5160">
            <v>19.600000000000001</v>
          </cell>
        </row>
        <row r="5161">
          <cell r="A5161" t="str">
            <v>FR0000038499</v>
          </cell>
          <cell r="E5161">
            <v>0.159</v>
          </cell>
        </row>
        <row r="5162">
          <cell r="A5162" t="str">
            <v>FR0000038465</v>
          </cell>
          <cell r="E5162">
            <v>4.8</v>
          </cell>
        </row>
        <row r="5163">
          <cell r="A5163" t="str">
            <v>FR0000038242</v>
          </cell>
          <cell r="E5163">
            <v>14.05</v>
          </cell>
        </row>
        <row r="5164">
          <cell r="A5164" t="str">
            <v>FR0000038184</v>
          </cell>
          <cell r="E5164">
            <v>0.11600000000000001</v>
          </cell>
        </row>
        <row r="5165">
          <cell r="A5165" t="str">
            <v>FR0000037475</v>
          </cell>
          <cell r="E5165">
            <v>1</v>
          </cell>
        </row>
        <row r="5166">
          <cell r="A5166" t="str">
            <v>FR0000036816</v>
          </cell>
          <cell r="E5166">
            <v>5.04</v>
          </cell>
        </row>
        <row r="5167">
          <cell r="A5167" t="str">
            <v>FR0000036675</v>
          </cell>
          <cell r="E5167">
            <v>72</v>
          </cell>
        </row>
        <row r="5168">
          <cell r="A5168" t="str">
            <v>FR0000035784</v>
          </cell>
          <cell r="E5168">
            <v>0.33</v>
          </cell>
        </row>
        <row r="5169">
          <cell r="A5169" t="str">
            <v>FR0000035719</v>
          </cell>
          <cell r="E5169">
            <v>3.38</v>
          </cell>
        </row>
        <row r="5170">
          <cell r="A5170" t="str">
            <v>FR0000035370</v>
          </cell>
          <cell r="E5170">
            <v>28.7</v>
          </cell>
        </row>
        <row r="5171">
          <cell r="A5171" t="str">
            <v>FR0000035164</v>
          </cell>
          <cell r="E5171">
            <v>8.2650000000000006</v>
          </cell>
        </row>
        <row r="5172">
          <cell r="A5172" t="str">
            <v>FR0000035123</v>
          </cell>
          <cell r="E5172">
            <v>1.37</v>
          </cell>
        </row>
        <row r="5173">
          <cell r="A5173" t="str">
            <v>FR0000034894</v>
          </cell>
          <cell r="E5173">
            <v>85</v>
          </cell>
        </row>
        <row r="5174">
          <cell r="A5174" t="str">
            <v>FR0000033904</v>
          </cell>
          <cell r="E5174">
            <v>22</v>
          </cell>
        </row>
        <row r="5175">
          <cell r="A5175" t="str">
            <v>FR0000033409</v>
          </cell>
          <cell r="E5175">
            <v>76.400000000000006</v>
          </cell>
        </row>
        <row r="5176">
          <cell r="A5176" t="str">
            <v>FR0000033243</v>
          </cell>
          <cell r="E5176">
            <v>52.8</v>
          </cell>
        </row>
        <row r="5177">
          <cell r="A5177" t="str">
            <v>FR0000033003</v>
          </cell>
          <cell r="E5177">
            <v>4.29</v>
          </cell>
        </row>
        <row r="5178">
          <cell r="A5178" t="str">
            <v>FR0000032658</v>
          </cell>
          <cell r="E5178">
            <v>33.5</v>
          </cell>
        </row>
        <row r="5179">
          <cell r="A5179" t="str">
            <v>FR0000032526</v>
          </cell>
          <cell r="E5179">
            <v>21.55</v>
          </cell>
        </row>
        <row r="5180">
          <cell r="A5180" t="str">
            <v>FR0000031973</v>
          </cell>
          <cell r="E5180">
            <v>17.8</v>
          </cell>
        </row>
        <row r="5181">
          <cell r="A5181" t="str">
            <v>FR0000039091</v>
          </cell>
          <cell r="E5181">
            <v>843</v>
          </cell>
        </row>
        <row r="5182">
          <cell r="A5182" t="str">
            <v>FR0000039109</v>
          </cell>
          <cell r="E5182">
            <v>94.9</v>
          </cell>
        </row>
        <row r="5183">
          <cell r="A5183" t="str">
            <v>FR0000039232</v>
          </cell>
          <cell r="E5183">
            <v>5.3</v>
          </cell>
        </row>
        <row r="5184">
          <cell r="A5184" t="str">
            <v>FR0000052680</v>
          </cell>
          <cell r="E5184">
            <v>9.5</v>
          </cell>
        </row>
        <row r="5185">
          <cell r="A5185" t="str">
            <v>FR0000051393</v>
          </cell>
          <cell r="E5185">
            <v>74</v>
          </cell>
        </row>
        <row r="5186">
          <cell r="A5186" t="str">
            <v>FR0000051070</v>
          </cell>
          <cell r="E5186">
            <v>5.08</v>
          </cell>
        </row>
        <row r="5187">
          <cell r="A5187" t="str">
            <v>FR0000050395</v>
          </cell>
          <cell r="E5187">
            <v>10.8</v>
          </cell>
        </row>
        <row r="5188">
          <cell r="A5188" t="str">
            <v>FR0000050353</v>
          </cell>
          <cell r="E5188">
            <v>32</v>
          </cell>
        </row>
        <row r="5189">
          <cell r="A5189" t="str">
            <v>FR0000050049</v>
          </cell>
          <cell r="E5189">
            <v>14.85</v>
          </cell>
        </row>
        <row r="5190">
          <cell r="A5190" t="str">
            <v>FR0000045551</v>
          </cell>
          <cell r="E5190">
            <v>79.010000000000005</v>
          </cell>
        </row>
        <row r="5191">
          <cell r="A5191" t="str">
            <v>FR0000045544</v>
          </cell>
          <cell r="E5191">
            <v>90.5</v>
          </cell>
        </row>
        <row r="5192">
          <cell r="A5192" t="str">
            <v>FR0000045528</v>
          </cell>
          <cell r="E5192">
            <v>73.790000000000006</v>
          </cell>
        </row>
        <row r="5193">
          <cell r="A5193" t="str">
            <v>FR0000045346</v>
          </cell>
          <cell r="E5193">
            <v>154.62</v>
          </cell>
        </row>
        <row r="5194">
          <cell r="A5194" t="str">
            <v>FR0000045304</v>
          </cell>
          <cell r="E5194">
            <v>96</v>
          </cell>
        </row>
        <row r="5195">
          <cell r="A5195" t="str">
            <v>FR0000045239</v>
          </cell>
          <cell r="E5195">
            <v>72.150000000000006</v>
          </cell>
        </row>
        <row r="5196">
          <cell r="A5196" t="str">
            <v>FR0000045213</v>
          </cell>
          <cell r="E5196">
            <v>81.99</v>
          </cell>
        </row>
        <row r="5197">
          <cell r="A5197" t="str">
            <v>FR0000044471</v>
          </cell>
          <cell r="E5197">
            <v>11.15</v>
          </cell>
        </row>
        <row r="5198">
          <cell r="A5198" t="str">
            <v>FR0000044364</v>
          </cell>
          <cell r="E5198">
            <v>101.5</v>
          </cell>
        </row>
        <row r="5199">
          <cell r="A5199" t="str">
            <v>FR0000044323</v>
          </cell>
          <cell r="E5199">
            <v>95.6</v>
          </cell>
        </row>
        <row r="5200">
          <cell r="A5200" t="str">
            <v>FR0000039620</v>
          </cell>
          <cell r="E5200">
            <v>20.85</v>
          </cell>
        </row>
        <row r="5201">
          <cell r="A5201" t="str">
            <v>FR0000039216</v>
          </cell>
          <cell r="E5201">
            <v>515</v>
          </cell>
        </row>
        <row r="5202">
          <cell r="A5202" t="str">
            <v>NL0010949392</v>
          </cell>
          <cell r="E5202">
            <v>9.3200000000000005E-2</v>
          </cell>
        </row>
        <row r="5203">
          <cell r="A5203" t="str">
            <v>MC0000031187</v>
          </cell>
          <cell r="E5203">
            <v>102.5</v>
          </cell>
        </row>
        <row r="5204">
          <cell r="A5204" t="str">
            <v>SN0000033192</v>
          </cell>
          <cell r="E5204">
            <v>12.5</v>
          </cell>
        </row>
        <row r="5205">
          <cell r="A5205" t="str">
            <v>GA0000121459</v>
          </cell>
          <cell r="E5205">
            <v>194</v>
          </cell>
        </row>
        <row r="5206">
          <cell r="A5206" t="str">
            <v>NO0010285562</v>
          </cell>
          <cell r="E5206">
            <v>37.225700740500002</v>
          </cell>
        </row>
        <row r="5207">
          <cell r="A5207" t="str">
            <v>NO0010012636</v>
          </cell>
          <cell r="E5207">
            <v>15.06723268</v>
          </cell>
        </row>
        <row r="5208">
          <cell r="A5208" t="str">
            <v>NO0006390301</v>
          </cell>
          <cell r="E5208">
            <v>16.579211959399998</v>
          </cell>
        </row>
        <row r="5209">
          <cell r="A5209" t="str">
            <v>NO0006001908</v>
          </cell>
          <cell r="E5209">
            <v>15.9414825762</v>
          </cell>
        </row>
        <row r="5210">
          <cell r="A5210" t="str">
            <v>NO0006001809</v>
          </cell>
          <cell r="E5210">
            <v>31.755068874999999</v>
          </cell>
        </row>
        <row r="5211">
          <cell r="A5211" t="str">
            <v>NO0010751910</v>
          </cell>
          <cell r="E5211">
            <v>16.241075226</v>
          </cell>
        </row>
        <row r="5212">
          <cell r="A5212" t="str">
            <v>NO0006001601</v>
          </cell>
          <cell r="E5212">
            <v>20.318864070499998</v>
          </cell>
        </row>
        <row r="5213">
          <cell r="A5213" t="str">
            <v>NO0006000603</v>
          </cell>
          <cell r="E5213">
            <v>25.6624756605</v>
          </cell>
        </row>
        <row r="5214">
          <cell r="A5214" t="str">
            <v>NO0010764053</v>
          </cell>
          <cell r="E5214">
            <v>15.766282196200001</v>
          </cell>
        </row>
        <row r="5215">
          <cell r="A5215" t="str">
            <v>NO0010788268</v>
          </cell>
          <cell r="E5215">
            <v>10.4051505682</v>
          </cell>
        </row>
        <row r="5216">
          <cell r="A5216" t="str">
            <v>NO0010607971</v>
          </cell>
          <cell r="E5216">
            <v>0.29871664790000002</v>
          </cell>
        </row>
        <row r="5217">
          <cell r="A5217" t="str">
            <v>NO0010395577</v>
          </cell>
          <cell r="E5217">
            <v>0.36354078849999999</v>
          </cell>
        </row>
        <row r="5218">
          <cell r="A5218" t="str">
            <v>BMG7947V2045</v>
          </cell>
          <cell r="E5218">
            <v>1.5461433534999999E-2</v>
          </cell>
        </row>
        <row r="5219">
          <cell r="A5219" t="str">
            <v>NO0012953720</v>
          </cell>
          <cell r="E5219">
            <v>0.10074021850000001</v>
          </cell>
        </row>
        <row r="5220">
          <cell r="A5220" t="str">
            <v>NO0010778095</v>
          </cell>
          <cell r="E5220">
            <v>8.9790194749999983E-2</v>
          </cell>
        </row>
        <row r="5221">
          <cell r="A5221" t="str">
            <v>NO0010550056</v>
          </cell>
          <cell r="E5221">
            <v>0.2496605415</v>
          </cell>
        </row>
        <row r="5222">
          <cell r="A5222" t="str">
            <v>NO0010607781</v>
          </cell>
          <cell r="E5222">
            <v>9.7937012419999997E-2</v>
          </cell>
        </row>
        <row r="5223">
          <cell r="A5223" t="str">
            <v>NO0010307135</v>
          </cell>
          <cell r="E5223">
            <v>8.6724188099999988E-2</v>
          </cell>
        </row>
        <row r="5224">
          <cell r="A5224" t="str">
            <v>DK0060945467</v>
          </cell>
          <cell r="E5224">
            <v>7.8664970619999997E-2</v>
          </cell>
        </row>
        <row r="5225">
          <cell r="A5225" t="str">
            <v>BMG763301022</v>
          </cell>
          <cell r="E5225">
            <v>0.20148043700000001</v>
          </cell>
        </row>
        <row r="5226">
          <cell r="A5226" t="str">
            <v>NO0010713571</v>
          </cell>
          <cell r="E5226">
            <v>4.9406507159999986</v>
          </cell>
        </row>
        <row r="5227">
          <cell r="A5227" t="str">
            <v>NO0010735681</v>
          </cell>
          <cell r="E5227">
            <v>8.7249789239999984</v>
          </cell>
        </row>
        <row r="5228">
          <cell r="A5228" t="str">
            <v>NO0012885252</v>
          </cell>
          <cell r="E5228">
            <v>0.56940123499999995</v>
          </cell>
        </row>
        <row r="5229">
          <cell r="A5229" t="str">
            <v>NO0013457952</v>
          </cell>
          <cell r="E5229">
            <v>7.3146158649999987E-2</v>
          </cell>
        </row>
        <row r="5230">
          <cell r="A5230" t="str">
            <v>NO0012958539</v>
          </cell>
          <cell r="E5230">
            <v>1.497963249E-3</v>
          </cell>
        </row>
        <row r="5231">
          <cell r="A5231" t="str">
            <v>FR0003500008</v>
          </cell>
          <cell r="E5231">
            <v>7683.73</v>
          </cell>
        </row>
        <row r="5232">
          <cell r="A5232" t="str">
            <v>TRFCACROL</v>
          </cell>
          <cell r="E5232">
            <v>1</v>
          </cell>
        </row>
        <row r="5233">
          <cell r="A5233" t="str">
            <v>IT0005278236</v>
          </cell>
          <cell r="E5233">
            <v>6.056</v>
          </cell>
        </row>
        <row r="5234">
          <cell r="A5234" t="str">
            <v>NL0015001KT6</v>
          </cell>
          <cell r="E5234">
            <v>7.7149999999999999</v>
          </cell>
        </row>
        <row r="5235">
          <cell r="A5235" t="str">
            <v>QS0011131826</v>
          </cell>
          <cell r="E5235">
            <v>18230.419999999998</v>
          </cell>
        </row>
        <row r="5236">
          <cell r="A5236" t="str">
            <v>FR0013252392</v>
          </cell>
          <cell r="E5236">
            <v>1656.787814</v>
          </cell>
        </row>
        <row r="5237">
          <cell r="A5237" t="str">
            <v>FR00126633XX</v>
          </cell>
          <cell r="E5237">
            <v>4098.25</v>
          </cell>
        </row>
        <row r="5238">
          <cell r="A5238" t="str">
            <v>FR0013134HDG</v>
          </cell>
          <cell r="E5238">
            <v>5.8889694021668996E-3</v>
          </cell>
        </row>
        <row r="5239">
          <cell r="A5239" t="str">
            <v>IL0002260193</v>
          </cell>
          <cell r="E5239">
            <v>2.7080077600000001</v>
          </cell>
        </row>
        <row r="5240">
          <cell r="A5240" t="str">
            <v>LU1598757687</v>
          </cell>
          <cell r="E5240">
            <v>26.58</v>
          </cell>
        </row>
        <row r="5241">
          <cell r="A5241" t="str">
            <v>IL0004450156</v>
          </cell>
          <cell r="E5241">
            <v>26.4129589</v>
          </cell>
        </row>
        <row r="5242">
          <cell r="A5242" t="str">
            <v>SE0009806607</v>
          </cell>
          <cell r="E5242">
            <v>11.940953051999999</v>
          </cell>
        </row>
        <row r="5243">
          <cell r="A5243" t="str">
            <v>GB00BMX3W479</v>
          </cell>
          <cell r="E5243">
            <v>1.5239431999999999</v>
          </cell>
        </row>
        <row r="5244">
          <cell r="A5244" t="str">
            <v>IL0010910656</v>
          </cell>
          <cell r="E5244">
            <v>1.1511503789999999</v>
          </cell>
        </row>
        <row r="5245">
          <cell r="A5245" t="str">
            <v>GB00BD8SLV43</v>
          </cell>
          <cell r="E5245">
            <v>5.1931295199999994</v>
          </cell>
        </row>
        <row r="5246">
          <cell r="A5246" t="str">
            <v>IL0011843815</v>
          </cell>
          <cell r="E5246">
            <v>216.78917648999999</v>
          </cell>
        </row>
        <row r="5247">
          <cell r="A5247" t="str">
            <v>IL0006954379</v>
          </cell>
          <cell r="E5247">
            <v>47.760757300000002</v>
          </cell>
        </row>
        <row r="5248">
          <cell r="A5248" t="str">
            <v>GB0030026057</v>
          </cell>
          <cell r="E5248">
            <v>3.4581788000000002</v>
          </cell>
        </row>
        <row r="5249">
          <cell r="A5249" t="str">
            <v>SG1DH9000006</v>
          </cell>
          <cell r="E5249">
            <v>0.59155596499999996</v>
          </cell>
        </row>
        <row r="5250">
          <cell r="A5250" t="str">
            <v>SE0000366098</v>
          </cell>
          <cell r="E5250">
            <v>0.32225966569999998</v>
          </cell>
        </row>
        <row r="5251">
          <cell r="A5251" t="str">
            <v>SE0005034550</v>
          </cell>
          <cell r="E5251">
            <v>1.570217068</v>
          </cell>
        </row>
        <row r="5252">
          <cell r="A5252" t="str">
            <v>FI4000297767</v>
          </cell>
          <cell r="E5252">
            <v>12.443057347</v>
          </cell>
        </row>
        <row r="5253">
          <cell r="A5253" t="str">
            <v>DE000NCA0001</v>
          </cell>
          <cell r="E5253">
            <v>9.49</v>
          </cell>
        </row>
        <row r="5254">
          <cell r="A5254" t="str">
            <v>FI4000330972</v>
          </cell>
          <cell r="E5254">
            <v>1.02</v>
          </cell>
        </row>
        <row r="5255">
          <cell r="A5255" t="str">
            <v>CH0276837694</v>
          </cell>
          <cell r="E5255">
            <v>11.912359088000001</v>
          </cell>
        </row>
        <row r="5256">
          <cell r="A5256" t="str">
            <v>IL0006430156</v>
          </cell>
          <cell r="E5256">
            <v>6.08560503</v>
          </cell>
        </row>
        <row r="5257">
          <cell r="A5257" t="str">
            <v>GB0005630420</v>
          </cell>
          <cell r="E5257">
            <v>4.7183625999999999</v>
          </cell>
        </row>
        <row r="5258">
          <cell r="A5258" t="str">
            <v>AU0000192726</v>
          </cell>
          <cell r="E5258">
            <v>9.8825389249999993E-2</v>
          </cell>
        </row>
        <row r="5259">
          <cell r="A5259" t="str">
            <v>AU000000MEI3</v>
          </cell>
          <cell r="E5259">
            <v>7.341314630000001E-2</v>
          </cell>
        </row>
        <row r="5260">
          <cell r="A5260" t="str">
            <v>GB0008481250</v>
          </cell>
          <cell r="E5260">
            <v>2.4734770400000001</v>
          </cell>
        </row>
        <row r="5261">
          <cell r="A5261" t="str">
            <v>GB0006215205</v>
          </cell>
          <cell r="E5261">
            <v>0.29939622560000001</v>
          </cell>
        </row>
        <row r="5262">
          <cell r="A5262" t="str">
            <v>AU000000MFF6</v>
          </cell>
          <cell r="E5262">
            <v>2.428280993</v>
          </cell>
        </row>
        <row r="5263">
          <cell r="A5263" t="str">
            <v>CH1357065999</v>
          </cell>
          <cell r="E5263">
            <v>0.79876622098999994</v>
          </cell>
        </row>
        <row r="5264">
          <cell r="A5264" t="str">
            <v>AU000000MAH3</v>
          </cell>
          <cell r="E5264">
            <v>0.16941495300000001</v>
          </cell>
        </row>
        <row r="5265">
          <cell r="A5265" t="str">
            <v>AU000000LYL7</v>
          </cell>
          <cell r="E5265">
            <v>5.8448158785000004</v>
          </cell>
        </row>
        <row r="5266">
          <cell r="A5266" t="str">
            <v>IL0004730177</v>
          </cell>
          <cell r="E5266">
            <v>0.73111267899999988</v>
          </cell>
        </row>
        <row r="5267">
          <cell r="A5267" t="str">
            <v>IL0010823123</v>
          </cell>
          <cell r="E5267">
            <v>14.347993669999999</v>
          </cell>
        </row>
        <row r="5268">
          <cell r="A5268" t="str">
            <v>IL0011044885</v>
          </cell>
          <cell r="E5268">
            <v>34.4430914</v>
          </cell>
        </row>
        <row r="5269">
          <cell r="A5269" t="str">
            <v>IT0004195308</v>
          </cell>
          <cell r="E5269">
            <v>48.15</v>
          </cell>
        </row>
        <row r="5270">
          <cell r="A5270" t="str">
            <v>BMG578481068</v>
          </cell>
          <cell r="E5270">
            <v>1.6916803995</v>
          </cell>
        </row>
        <row r="5271">
          <cell r="A5271" t="str">
            <v>IT0001469383</v>
          </cell>
          <cell r="E5271">
            <v>2.17</v>
          </cell>
        </row>
        <row r="5272">
          <cell r="A5272" t="str">
            <v>AU000000MMI6</v>
          </cell>
          <cell r="E5272">
            <v>3.4447707110000003E-2</v>
          </cell>
        </row>
        <row r="5273">
          <cell r="A5273" t="str">
            <v>IL0005660183</v>
          </cell>
          <cell r="E5273">
            <v>50.8739779</v>
          </cell>
        </row>
        <row r="5274">
          <cell r="A5274" t="str">
            <v>AU000000MLX7</v>
          </cell>
          <cell r="E5274">
            <v>0.32471199325</v>
          </cell>
        </row>
        <row r="5275">
          <cell r="A5275" t="str">
            <v>IL0007310183</v>
          </cell>
          <cell r="E5275">
            <v>36.7409447</v>
          </cell>
        </row>
        <row r="5276">
          <cell r="A5276" t="str">
            <v>IL0003230146</v>
          </cell>
          <cell r="E5276">
            <v>81.635562399999998</v>
          </cell>
        </row>
        <row r="5277">
          <cell r="A5277" t="str">
            <v>AU000000MGX7</v>
          </cell>
          <cell r="E5277">
            <v>0.14964987515</v>
          </cell>
        </row>
        <row r="5278">
          <cell r="A5278" t="str">
            <v>CH0468525222</v>
          </cell>
          <cell r="E5278">
            <v>142.735588358</v>
          </cell>
        </row>
        <row r="5279">
          <cell r="A5279" t="str">
            <v>IT0005119810</v>
          </cell>
          <cell r="E5279">
            <v>21.25</v>
          </cell>
        </row>
        <row r="5280">
          <cell r="A5280" t="str">
            <v>IT0005347429</v>
          </cell>
          <cell r="E5280">
            <v>30.75</v>
          </cell>
        </row>
        <row r="5281">
          <cell r="A5281" t="str">
            <v>IT0004053440</v>
          </cell>
          <cell r="E5281">
            <v>4.3849999999999998</v>
          </cell>
        </row>
        <row r="5282">
          <cell r="A5282" t="str">
            <v>IT0004720733</v>
          </cell>
          <cell r="E5282">
            <v>16.52</v>
          </cell>
        </row>
        <row r="5283">
          <cell r="A5283" t="str">
            <v>IT0005472730</v>
          </cell>
          <cell r="E5283">
            <v>8.4</v>
          </cell>
        </row>
        <row r="5284">
          <cell r="A5284" t="str">
            <v>IT0005359192</v>
          </cell>
          <cell r="E5284">
            <v>3.4620000000000002</v>
          </cell>
        </row>
        <row r="5285">
          <cell r="A5285" t="str">
            <v>IT0005527616</v>
          </cell>
          <cell r="E5285">
            <v>2.35</v>
          </cell>
        </row>
        <row r="5286">
          <cell r="A5286" t="str">
            <v>NO0012885252</v>
          </cell>
          <cell r="E5286">
            <v>0.56940123499999995</v>
          </cell>
        </row>
        <row r="5287">
          <cell r="A5287" t="str">
            <v>NO0011002651</v>
          </cell>
          <cell r="E5287">
            <v>3.3288072199999998</v>
          </cell>
        </row>
        <row r="5288">
          <cell r="A5288" t="str">
            <v>FI0009000681</v>
          </cell>
          <cell r="E5288">
            <v>4.5</v>
          </cell>
        </row>
        <row r="5289">
          <cell r="A5289" t="str">
            <v>SE0000949331</v>
          </cell>
          <cell r="E5289">
            <v>0.39291943375999999</v>
          </cell>
        </row>
        <row r="5290">
          <cell r="A5290" t="str">
            <v>IL0002730112</v>
          </cell>
          <cell r="E5290">
            <v>146.32136819999999</v>
          </cell>
        </row>
        <row r="5291">
          <cell r="A5291" t="str">
            <v>IL0006046119</v>
          </cell>
          <cell r="E5291">
            <v>14.2812818</v>
          </cell>
        </row>
        <row r="5292">
          <cell r="A5292" t="str">
            <v>SE0013512464</v>
          </cell>
          <cell r="E5292">
            <v>32.134674879999999</v>
          </cell>
        </row>
        <row r="5293">
          <cell r="A5293" t="str">
            <v>CH0363463438</v>
          </cell>
          <cell r="E5293">
            <v>2.08040842644</v>
          </cell>
        </row>
        <row r="5294">
          <cell r="A5294" t="str">
            <v>IL0002810146</v>
          </cell>
          <cell r="E5294">
            <v>5.7816954000000003</v>
          </cell>
        </row>
        <row r="5295">
          <cell r="A5295" t="str">
            <v>AU000000IGL0</v>
          </cell>
          <cell r="E5295">
            <v>1.5586175676</v>
          </cell>
        </row>
        <row r="5296">
          <cell r="A5296" t="str">
            <v>ES0177542018</v>
          </cell>
          <cell r="E5296">
            <v>3.67</v>
          </cell>
        </row>
        <row r="5297">
          <cell r="A5297" t="str">
            <v>IL0001750186</v>
          </cell>
          <cell r="E5297">
            <v>5411.0815650000004</v>
          </cell>
        </row>
        <row r="5298">
          <cell r="A5298" t="str">
            <v>SE0005851706</v>
          </cell>
          <cell r="E5298">
            <v>9.8047275060000008</v>
          </cell>
        </row>
        <row r="5299">
          <cell r="A5299" t="str">
            <v>SE0001662230</v>
          </cell>
          <cell r="E5299">
            <v>4.3956948734999992</v>
          </cell>
        </row>
        <row r="5300">
          <cell r="A5300" t="str">
            <v>SE0015811955</v>
          </cell>
          <cell r="E5300">
            <v>25.114343919</v>
          </cell>
        </row>
        <row r="5301">
          <cell r="A5301" t="str">
            <v>SE0016075063</v>
          </cell>
          <cell r="E5301">
            <v>6.9381684399999992</v>
          </cell>
        </row>
        <row r="5302">
          <cell r="A5302" t="str">
            <v>SE0017072259</v>
          </cell>
          <cell r="E5302">
            <v>6.7921017360000002</v>
          </cell>
        </row>
        <row r="5303">
          <cell r="A5303" t="str">
            <v>SE0000190126</v>
          </cell>
          <cell r="E5303">
            <v>31.057432938000002</v>
          </cell>
        </row>
        <row r="5304">
          <cell r="A5304" t="str">
            <v>AU000000IMU9</v>
          </cell>
          <cell r="E5304">
            <v>7.9060311400000003E-3</v>
          </cell>
        </row>
        <row r="5305">
          <cell r="A5305" t="str">
            <v>CH0023868554</v>
          </cell>
          <cell r="E5305">
            <v>55.839183224999999</v>
          </cell>
        </row>
        <row r="5306">
          <cell r="A5306" t="str">
            <v>IL0002820129</v>
          </cell>
          <cell r="E5306">
            <v>1686.0831324000001</v>
          </cell>
        </row>
        <row r="5307">
          <cell r="A5307" t="str">
            <v>IL0005760173</v>
          </cell>
          <cell r="E5307">
            <v>276.73072000000002</v>
          </cell>
        </row>
        <row r="5308">
          <cell r="A5308" t="str">
            <v>GB00BYYN4225</v>
          </cell>
          <cell r="E5308">
            <v>1.5</v>
          </cell>
        </row>
        <row r="5309">
          <cell r="A5309" t="str">
            <v>GB00BNXJB679</v>
          </cell>
          <cell r="E5309">
            <v>11.06</v>
          </cell>
        </row>
        <row r="5310">
          <cell r="A5310" t="str">
            <v>SE0016829469</v>
          </cell>
          <cell r="E5310">
            <v>11.484494602</v>
          </cell>
        </row>
        <row r="5311">
          <cell r="A5311" t="str">
            <v>IL0005850180</v>
          </cell>
          <cell r="E5311">
            <v>18.400122069999998</v>
          </cell>
        </row>
        <row r="5312">
          <cell r="A5312" t="str">
            <v>IL0007590198</v>
          </cell>
          <cell r="E5312">
            <v>790.41323865000004</v>
          </cell>
        </row>
        <row r="5313">
          <cell r="A5313" t="str">
            <v>DE000A161408</v>
          </cell>
          <cell r="E5313">
            <v>8.6</v>
          </cell>
        </row>
        <row r="5314">
          <cell r="A5314" t="str">
            <v>SE0007074281</v>
          </cell>
          <cell r="E5314">
            <v>7.9743291214999994</v>
          </cell>
        </row>
        <row r="5315">
          <cell r="A5315" t="str">
            <v>SG1D25001158</v>
          </cell>
          <cell r="E5315">
            <v>7.9369908904000006</v>
          </cell>
        </row>
        <row r="5316">
          <cell r="A5316" t="str">
            <v>GB00BJP5HK17</v>
          </cell>
          <cell r="E5316">
            <v>0.44604645199999993</v>
          </cell>
        </row>
        <row r="5317">
          <cell r="A5317" t="str">
            <v>SE0002148817</v>
          </cell>
          <cell r="E5317">
            <v>2.1672647206</v>
          </cell>
        </row>
        <row r="5318">
          <cell r="A5318" t="str">
            <v>IL0010846983</v>
          </cell>
          <cell r="E5318">
            <v>64.710513899999995</v>
          </cell>
        </row>
        <row r="5319">
          <cell r="A5319" t="str">
            <v>DE000HLAG475</v>
          </cell>
          <cell r="E5319">
            <v>139.6</v>
          </cell>
        </row>
        <row r="5320">
          <cell r="A5320" t="str">
            <v>IL0011849853</v>
          </cell>
          <cell r="E5320">
            <v>4.4153374699999999</v>
          </cell>
        </row>
        <row r="5321">
          <cell r="A5321" t="str">
            <v>FI4000571013</v>
          </cell>
          <cell r="E5321">
            <v>52.1</v>
          </cell>
        </row>
        <row r="5322">
          <cell r="A5322" t="str">
            <v>GB00B012TP20</v>
          </cell>
          <cell r="E5322">
            <v>2.0162940800000002</v>
          </cell>
        </row>
        <row r="5323">
          <cell r="A5323" t="str">
            <v>IT0001469995</v>
          </cell>
          <cell r="E5323">
            <v>14.5</v>
          </cell>
        </row>
        <row r="5324">
          <cell r="A5324" t="str">
            <v>DE000A3E00M1</v>
          </cell>
          <cell r="E5324">
            <v>41.1</v>
          </cell>
        </row>
        <row r="5325">
          <cell r="A5325" t="str">
            <v>IL0006420173</v>
          </cell>
          <cell r="E5325">
            <v>16.764445850000001</v>
          </cell>
        </row>
        <row r="5326">
          <cell r="A5326" t="str">
            <v>CH0325814116</v>
          </cell>
          <cell r="E5326">
            <v>26.419910691599998</v>
          </cell>
        </row>
        <row r="5327">
          <cell r="A5327" t="str">
            <v>IL0011759342</v>
          </cell>
          <cell r="E5327">
            <v>179.67755772000001</v>
          </cell>
        </row>
        <row r="5328">
          <cell r="A5328" t="str">
            <v>PG000A143KS8</v>
          </cell>
          <cell r="E5328">
            <v>0.68613055965000003</v>
          </cell>
        </row>
        <row r="5329">
          <cell r="A5329" t="str">
            <v>CH0010702154</v>
          </cell>
          <cell r="E5329">
            <v>108.48755598</v>
          </cell>
        </row>
        <row r="5330">
          <cell r="A5330" t="str">
            <v>SE0000500779</v>
          </cell>
          <cell r="E5330">
            <v>10.315960970000001</v>
          </cell>
        </row>
        <row r="5331">
          <cell r="A5331" t="str">
            <v>IE00BDC5DG00</v>
          </cell>
          <cell r="E5331">
            <v>4.5999999999999996</v>
          </cell>
        </row>
        <row r="5332">
          <cell r="A5332" t="str">
            <v>DE0006292030</v>
          </cell>
          <cell r="E5332">
            <v>792</v>
          </cell>
        </row>
        <row r="5333">
          <cell r="A5333" t="str">
            <v>IL0011769812</v>
          </cell>
          <cell r="E5333">
            <v>3.6197366500000001</v>
          </cell>
        </row>
        <row r="5334">
          <cell r="A5334" t="str">
            <v>ES0105546008</v>
          </cell>
          <cell r="E5334">
            <v>1.3740000000000001</v>
          </cell>
        </row>
        <row r="5335">
          <cell r="A5335" t="str">
            <v>AU0000183253</v>
          </cell>
          <cell r="E5335">
            <v>0.35577140130000001</v>
          </cell>
        </row>
        <row r="5336">
          <cell r="A5336" t="str">
            <v>SE0014504817</v>
          </cell>
          <cell r="E5336">
            <v>34.435225467999999</v>
          </cell>
        </row>
        <row r="5337">
          <cell r="A5337" t="str">
            <v>GB0007388407</v>
          </cell>
          <cell r="E5337">
            <v>4.3666833999999994</v>
          </cell>
        </row>
        <row r="5338">
          <cell r="A5338" t="str">
            <v>SE0015949433</v>
          </cell>
          <cell r="E5338">
            <v>6.1530599060000002</v>
          </cell>
        </row>
        <row r="5339">
          <cell r="A5339" t="str">
            <v>CH0022427626</v>
          </cell>
          <cell r="E5339">
            <v>850.88279199999999</v>
          </cell>
        </row>
        <row r="5340">
          <cell r="A5340" t="str">
            <v>NZKMDE0001S3</v>
          </cell>
          <cell r="E5340">
            <v>0.15214711089999999</v>
          </cell>
        </row>
        <row r="5341">
          <cell r="A5341" t="str">
            <v>SE0022060521</v>
          </cell>
          <cell r="E5341">
            <v>7.0002467892000002</v>
          </cell>
        </row>
        <row r="5342">
          <cell r="A5342" t="str">
            <v>IT0005507857</v>
          </cell>
          <cell r="E5342">
            <v>5.45</v>
          </cell>
        </row>
        <row r="5343">
          <cell r="A5343" t="str">
            <v>GB00B0130H42</v>
          </cell>
          <cell r="E5343">
            <v>0.96360100800000004</v>
          </cell>
        </row>
        <row r="5344">
          <cell r="A5344" t="str">
            <v>SE0015962097</v>
          </cell>
          <cell r="E5344">
            <v>1.962771335</v>
          </cell>
        </row>
        <row r="5345">
          <cell r="A5345" t="str">
            <v>IL0012029778</v>
          </cell>
          <cell r="E5345">
            <v>104.0705172</v>
          </cell>
        </row>
        <row r="5346">
          <cell r="A5346" t="str">
            <v>IL0011685331</v>
          </cell>
          <cell r="E5346">
            <v>31.824032800000001</v>
          </cell>
        </row>
        <row r="5347">
          <cell r="A5347" t="str">
            <v>IL0004340191</v>
          </cell>
          <cell r="E5347">
            <v>3.0662752100000001</v>
          </cell>
        </row>
        <row r="5348">
          <cell r="A5348" t="str">
            <v>IL0011574030</v>
          </cell>
          <cell r="E5348">
            <v>4.0422451600000002</v>
          </cell>
        </row>
        <row r="5349">
          <cell r="A5349" t="str">
            <v>GB0004905260</v>
          </cell>
          <cell r="E5349">
            <v>2.1428985919999999</v>
          </cell>
        </row>
        <row r="5350">
          <cell r="A5350" t="str">
            <v>AU0000189318</v>
          </cell>
          <cell r="E5350">
            <v>1.7393268507999999</v>
          </cell>
        </row>
        <row r="5351">
          <cell r="A5351" t="str">
            <v>GB00B1YKG049</v>
          </cell>
          <cell r="E5351">
            <v>1.86389976</v>
          </cell>
        </row>
        <row r="5352">
          <cell r="A5352" t="str">
            <v>IT0005438046</v>
          </cell>
          <cell r="E5352">
            <v>2.27</v>
          </cell>
        </row>
        <row r="5353">
          <cell r="A5353" t="str">
            <v>SG1B51001017</v>
          </cell>
          <cell r="E5353">
            <v>16.22553504</v>
          </cell>
        </row>
        <row r="5354">
          <cell r="A5354" t="str">
            <v>SE0016101679</v>
          </cell>
          <cell r="E5354">
            <v>1.2214828122000001</v>
          </cell>
        </row>
        <row r="5355">
          <cell r="A5355" t="str">
            <v>SG9999012629</v>
          </cell>
          <cell r="E5355">
            <v>31.601659900000001</v>
          </cell>
        </row>
        <row r="5356">
          <cell r="A5356" t="str">
            <v>SE0017832173</v>
          </cell>
          <cell r="E5356">
            <v>5.02104295</v>
          </cell>
        </row>
        <row r="5357">
          <cell r="A5357" t="str">
            <v>IT0005572778</v>
          </cell>
          <cell r="E5357">
            <v>3.08</v>
          </cell>
        </row>
        <row r="5358">
          <cell r="A5358" t="str">
            <v>GB00B53P2009</v>
          </cell>
          <cell r="E5358">
            <v>1.1300624960000001</v>
          </cell>
        </row>
        <row r="5359">
          <cell r="A5359" t="str">
            <v>DE000JST4000</v>
          </cell>
          <cell r="E5359">
            <v>51.3</v>
          </cell>
        </row>
        <row r="5360">
          <cell r="A5360" t="str">
            <v>SE0012481364</v>
          </cell>
          <cell r="E5360">
            <v>5.7696348080000002</v>
          </cell>
        </row>
        <row r="5361">
          <cell r="A5361" t="str">
            <v>SE0000806994</v>
          </cell>
          <cell r="E5361">
            <v>13.657236824</v>
          </cell>
        </row>
        <row r="5362">
          <cell r="A5362" t="str">
            <v>IT0005186371</v>
          </cell>
          <cell r="E5362">
            <v>6.2949999999999999</v>
          </cell>
        </row>
        <row r="5363">
          <cell r="A5363" t="str">
            <v>BMG7947V2045</v>
          </cell>
          <cell r="E5363">
            <v>1.5461433534999999E-2</v>
          </cell>
        </row>
        <row r="5364">
          <cell r="A5364" t="str">
            <v>IL0010819428</v>
          </cell>
          <cell r="E5364">
            <v>3.3430059299999999</v>
          </cell>
        </row>
        <row r="5365">
          <cell r="A5365" t="str">
            <v>AU000000SGR6</v>
          </cell>
          <cell r="E5365">
            <v>7.9060311400000013E-2</v>
          </cell>
        </row>
        <row r="5366">
          <cell r="A5366" t="str">
            <v>AU0000040982</v>
          </cell>
          <cell r="E5366">
            <v>6.2062344448999998</v>
          </cell>
        </row>
        <row r="5367">
          <cell r="A5367" t="str">
            <v>SE0005877560</v>
          </cell>
          <cell r="E5367">
            <v>7.4311435659999994E-2</v>
          </cell>
        </row>
        <row r="5368">
          <cell r="A5368" t="str">
            <v>GB00B5NR1S72</v>
          </cell>
          <cell r="E5368">
            <v>3.0420250800000002</v>
          </cell>
        </row>
        <row r="5369">
          <cell r="A5369" t="str">
            <v>CH1107979838</v>
          </cell>
          <cell r="E5369">
            <v>30.153158941499999</v>
          </cell>
        </row>
        <row r="5370">
          <cell r="A5370" t="str">
            <v>LU0061462528</v>
          </cell>
          <cell r="E5370">
            <v>31.9</v>
          </cell>
        </row>
        <row r="5371">
          <cell r="A5371" t="str">
            <v>DK0061152170</v>
          </cell>
          <cell r="E5371">
            <v>10.52483412</v>
          </cell>
        </row>
        <row r="5372">
          <cell r="A5372" t="str">
            <v>IL0005390153</v>
          </cell>
          <cell r="E5372">
            <v>19.788717290000001</v>
          </cell>
        </row>
        <row r="5373">
          <cell r="A5373" t="str">
            <v>CH0012032113</v>
          </cell>
          <cell r="E5373">
            <v>296.31993231400003</v>
          </cell>
        </row>
        <row r="5374">
          <cell r="A5374" t="str">
            <v>DK0063855085</v>
          </cell>
          <cell r="E5374">
            <v>39.484887239999999</v>
          </cell>
        </row>
        <row r="5375">
          <cell r="A5375" t="str">
            <v>IL0011042491</v>
          </cell>
          <cell r="E5375">
            <v>77.830514999999991</v>
          </cell>
        </row>
        <row r="5376">
          <cell r="A5376" t="str">
            <v>IL0010989205</v>
          </cell>
          <cell r="E5376">
            <v>5.1121058899999996</v>
          </cell>
        </row>
        <row r="5377">
          <cell r="A5377" t="str">
            <v>NZSKOE0001S7</v>
          </cell>
          <cell r="E5377">
            <v>1.4690065880000001</v>
          </cell>
        </row>
        <row r="5378">
          <cell r="A5378" t="str">
            <v>DE000STRA555</v>
          </cell>
          <cell r="E5378">
            <v>23.85</v>
          </cell>
        </row>
        <row r="5379">
          <cell r="A5379" t="str">
            <v>GB00BYWVDP49</v>
          </cell>
          <cell r="E5379">
            <v>1.631791488</v>
          </cell>
        </row>
        <row r="5380">
          <cell r="A5380" t="str">
            <v>AU000000SBM8</v>
          </cell>
          <cell r="E5380">
            <v>0.18353286575</v>
          </cell>
        </row>
        <row r="5381">
          <cell r="A5381" t="str">
            <v>IL0011882425</v>
          </cell>
          <cell r="E5381">
            <v>0.68910890899999988</v>
          </cell>
        </row>
        <row r="5382">
          <cell r="A5382" t="str">
            <v>DE0007493991</v>
          </cell>
          <cell r="E5382">
            <v>49.65</v>
          </cell>
        </row>
        <row r="5383">
          <cell r="A5383" t="str">
            <v>DE0007165607</v>
          </cell>
          <cell r="E5383">
            <v>170.4</v>
          </cell>
        </row>
        <row r="5384">
          <cell r="A5384" t="str">
            <v>FI0009007694</v>
          </cell>
          <cell r="E5384">
            <v>9.92</v>
          </cell>
        </row>
        <row r="5385">
          <cell r="A5385" t="str">
            <v>IL0007770378</v>
          </cell>
          <cell r="E5385">
            <v>9.828882179999999</v>
          </cell>
        </row>
        <row r="5386">
          <cell r="A5386" t="str">
            <v>NZSKTE0001S6</v>
          </cell>
          <cell r="E5386">
            <v>1.4952388485000001</v>
          </cell>
        </row>
        <row r="5387">
          <cell r="A5387" t="str">
            <v>DE0006202005</v>
          </cell>
          <cell r="E5387">
            <v>19.43</v>
          </cell>
        </row>
        <row r="5388">
          <cell r="A5388" t="str">
            <v>SE0016609499</v>
          </cell>
          <cell r="E5388">
            <v>7.7780519879999996</v>
          </cell>
        </row>
        <row r="5389">
          <cell r="A5389" t="str">
            <v>AU000000SYR9</v>
          </cell>
          <cell r="E5389">
            <v>0.14964987515</v>
          </cell>
        </row>
        <row r="5390">
          <cell r="A5390" t="str">
            <v>GB00BNTVWJ75</v>
          </cell>
          <cell r="E5390">
            <v>1.41843944</v>
          </cell>
        </row>
        <row r="5391">
          <cell r="A5391" t="str">
            <v>AU000000SYA5</v>
          </cell>
          <cell r="E5391">
            <v>9.0354641600000011E-3</v>
          </cell>
        </row>
        <row r="5392">
          <cell r="A5392" t="str">
            <v>AU000000SXE9</v>
          </cell>
          <cell r="E5392">
            <v>0.97978314485000007</v>
          </cell>
        </row>
        <row r="5393">
          <cell r="A5393" t="str">
            <v>GG00BTZJM644</v>
          </cell>
          <cell r="E5393">
            <v>1.0140083600000001</v>
          </cell>
        </row>
        <row r="5394">
          <cell r="A5394" t="str">
            <v>AU000000SVM6</v>
          </cell>
          <cell r="E5394">
            <v>0.39812513955000001</v>
          </cell>
        </row>
        <row r="5395">
          <cell r="A5395" t="str">
            <v>DE000A0DJ6J9</v>
          </cell>
          <cell r="E5395">
            <v>18.03</v>
          </cell>
        </row>
        <row r="5396">
          <cell r="A5396" t="str">
            <v>SE0007331608</v>
          </cell>
          <cell r="E5396">
            <v>33.367112695000003</v>
          </cell>
        </row>
        <row r="5397">
          <cell r="A5397" t="str">
            <v>IL0006290147</v>
          </cell>
          <cell r="E5397">
            <v>14.97063779</v>
          </cell>
        </row>
        <row r="5398">
          <cell r="A5398" t="str">
            <v>SE0012308088</v>
          </cell>
          <cell r="E5398">
            <v>12.872128289999999</v>
          </cell>
        </row>
        <row r="5399">
          <cell r="A5399" t="str">
            <v>AU0000326191</v>
          </cell>
          <cell r="E5399">
            <v>1.8014456669000001</v>
          </cell>
        </row>
        <row r="5400">
          <cell r="A5400" t="str">
            <v>AU0000169039</v>
          </cell>
          <cell r="E5400">
            <v>0.27388750735</v>
          </cell>
        </row>
        <row r="5401">
          <cell r="A5401" t="str">
            <v>IL0010827264</v>
          </cell>
          <cell r="E5401">
            <v>22.531316390000001</v>
          </cell>
        </row>
        <row r="5402">
          <cell r="A5402" t="str">
            <v>IL0011590291</v>
          </cell>
          <cell r="E5402">
            <v>14.84215567</v>
          </cell>
        </row>
        <row r="5403">
          <cell r="A5403" t="str">
            <v>IL0007460160</v>
          </cell>
          <cell r="E5403">
            <v>21.799956630000001</v>
          </cell>
        </row>
        <row r="5404">
          <cell r="A5404" t="str">
            <v>SE0016797732</v>
          </cell>
          <cell r="E5404">
            <v>1.0306831801</v>
          </cell>
        </row>
        <row r="5405">
          <cell r="A5405" t="str">
            <v>DK0060670776</v>
          </cell>
          <cell r="E5405">
            <v>40.423407480000002</v>
          </cell>
        </row>
        <row r="5406">
          <cell r="A5406" t="str">
            <v>IL0011338758</v>
          </cell>
          <cell r="E5406">
            <v>6.8021399300000001</v>
          </cell>
        </row>
        <row r="5407">
          <cell r="A5407" t="str">
            <v>SE0007158118</v>
          </cell>
          <cell r="E5407">
            <v>2.985238263E-2</v>
          </cell>
        </row>
        <row r="5408">
          <cell r="A5408" t="str">
            <v>IL0010816861</v>
          </cell>
          <cell r="E5408">
            <v>13.91560192</v>
          </cell>
        </row>
        <row r="5409">
          <cell r="A5409" t="str">
            <v>AU000000SMI3</v>
          </cell>
          <cell r="E5409">
            <v>0.33035915835000002</v>
          </cell>
        </row>
        <row r="5410">
          <cell r="A5410" t="str">
            <v>SE0013382546</v>
          </cell>
          <cell r="E5410">
            <v>19.216900745</v>
          </cell>
        </row>
        <row r="5411">
          <cell r="A5411" t="str">
            <v>NL0000226223</v>
          </cell>
          <cell r="E5411">
            <v>25.285</v>
          </cell>
        </row>
        <row r="5412">
          <cell r="A5412" t="str">
            <v>SE0000120669</v>
          </cell>
          <cell r="E5412">
            <v>5.1459999999999999</v>
          </cell>
        </row>
        <row r="5413">
          <cell r="A5413" t="str">
            <v>IL0004250176</v>
          </cell>
          <cell r="E5413">
            <v>10.256332309999999</v>
          </cell>
        </row>
        <row r="5414">
          <cell r="A5414" t="str">
            <v>CH0002178181</v>
          </cell>
          <cell r="E5414">
            <v>20.8040842644</v>
          </cell>
        </row>
        <row r="5415">
          <cell r="A5415" t="str">
            <v>KYG7T16G1039</v>
          </cell>
          <cell r="E5415">
            <v>24.806932400000001</v>
          </cell>
        </row>
        <row r="5416">
          <cell r="A5416" t="str">
            <v>DK0062266474</v>
          </cell>
          <cell r="E5416">
            <v>71.327538239999996</v>
          </cell>
        </row>
        <row r="5417">
          <cell r="A5417" t="str">
            <v>AT0000625108</v>
          </cell>
          <cell r="E5417">
            <v>71.599999999999994</v>
          </cell>
        </row>
        <row r="5418">
          <cell r="A5418" t="str">
            <v>NXTENX127</v>
          </cell>
          <cell r="E5418">
            <v>25.26</v>
          </cell>
        </row>
        <row r="5419">
          <cell r="A5419" t="str">
            <v>AU0000082489</v>
          </cell>
          <cell r="E5419">
            <v>0.78495594889999998</v>
          </cell>
        </row>
        <row r="5420">
          <cell r="A5420" t="str">
            <v>IL0010845571</v>
          </cell>
          <cell r="E5420">
            <v>199.9379452</v>
          </cell>
        </row>
        <row r="5421">
          <cell r="A5421" t="str">
            <v>NO0010969108</v>
          </cell>
          <cell r="E5421">
            <v>0.1191362584</v>
          </cell>
        </row>
        <row r="5422">
          <cell r="A5422" t="str">
            <v>DK0061141215</v>
          </cell>
          <cell r="E5422">
            <v>25.420491072000001</v>
          </cell>
        </row>
        <row r="5423">
          <cell r="A5423" t="str">
            <v>IL0011765935</v>
          </cell>
          <cell r="E5423">
            <v>27.401282900000002</v>
          </cell>
        </row>
        <row r="5424">
          <cell r="A5424" t="str">
            <v>AU000000OCC6</v>
          </cell>
          <cell r="E5424">
            <v>0.68895414219999995</v>
          </cell>
        </row>
        <row r="5425">
          <cell r="A5425" t="str">
            <v>SE0000825820</v>
          </cell>
          <cell r="E5425">
            <v>0.47289095419999988</v>
          </cell>
        </row>
        <row r="5426">
          <cell r="A5426" t="str">
            <v>IL0025902482</v>
          </cell>
          <cell r="E5426">
            <v>0.208536364</v>
          </cell>
        </row>
        <row r="5427">
          <cell r="A5427" t="str">
            <v>GB00BRSCY602</v>
          </cell>
          <cell r="E5427">
            <v>2.3738345999999999</v>
          </cell>
        </row>
        <row r="5428">
          <cell r="A5428" t="str">
            <v>IL0011415713</v>
          </cell>
          <cell r="E5428">
            <v>9.7745243599999991</v>
          </cell>
        </row>
        <row r="5429">
          <cell r="A5429" t="str">
            <v>IL0001610182</v>
          </cell>
          <cell r="E5429">
            <v>20.075331250000001</v>
          </cell>
        </row>
        <row r="5430">
          <cell r="A5430" t="str">
            <v>ZAE000255360</v>
          </cell>
          <cell r="E5430">
            <v>0.57792615199999997</v>
          </cell>
        </row>
        <row r="5431">
          <cell r="A5431" t="str">
            <v>FI4000306733</v>
          </cell>
          <cell r="E5431">
            <v>8.4499999999999993</v>
          </cell>
        </row>
        <row r="5432">
          <cell r="A5432" t="str">
            <v>FI0009900401</v>
          </cell>
          <cell r="E5432">
            <v>33.299999999999997</v>
          </cell>
        </row>
        <row r="5433">
          <cell r="A5433" t="str">
            <v>DE0005936124</v>
          </cell>
          <cell r="E5433">
            <v>74</v>
          </cell>
        </row>
        <row r="5434">
          <cell r="A5434" t="str">
            <v>AU000000OFX5</v>
          </cell>
          <cell r="E5434">
            <v>0.42918454760000002</v>
          </cell>
        </row>
        <row r="5435">
          <cell r="A5435" t="str">
            <v>IT0005221517</v>
          </cell>
          <cell r="E5435">
            <v>10.68</v>
          </cell>
        </row>
        <row r="5436">
          <cell r="A5436" t="str">
            <v>IT0005366601</v>
          </cell>
          <cell r="E5436">
            <v>4.4000000000000004</v>
          </cell>
        </row>
        <row r="5437">
          <cell r="A5437" t="str">
            <v>IT0005440893</v>
          </cell>
          <cell r="E5437">
            <v>15.38</v>
          </cell>
        </row>
        <row r="5438">
          <cell r="A5438" t="str">
            <v>IT0005037210</v>
          </cell>
          <cell r="E5438">
            <v>10.51</v>
          </cell>
        </row>
        <row r="5439">
          <cell r="A5439" t="str">
            <v>AU0000195265</v>
          </cell>
          <cell r="E5439">
            <v>1.7449740159</v>
          </cell>
        </row>
        <row r="5440">
          <cell r="A5440" t="str">
            <v>GB00B19Z1432</v>
          </cell>
          <cell r="E5440">
            <v>0.92022724</v>
          </cell>
        </row>
        <row r="5441">
          <cell r="A5441" t="str">
            <v>IE00BWB8X525</v>
          </cell>
          <cell r="E5441">
            <v>1.875</v>
          </cell>
        </row>
        <row r="5442">
          <cell r="A5442" t="str">
            <v>DE000A40AEG0</v>
          </cell>
          <cell r="E5442">
            <v>2.4350000000000001</v>
          </cell>
        </row>
        <row r="5443">
          <cell r="A5443" t="str">
            <v>IL0010834849</v>
          </cell>
          <cell r="E5443">
            <v>5.8632321300000001</v>
          </cell>
        </row>
        <row r="5444">
          <cell r="A5444" t="str">
            <v>IL0007560159</v>
          </cell>
          <cell r="E5444">
            <v>0.41015446</v>
          </cell>
        </row>
        <row r="5445">
          <cell r="A5445" t="str">
            <v>DE0006916604</v>
          </cell>
          <cell r="E5445">
            <v>160.19999999999999</v>
          </cell>
        </row>
        <row r="5446">
          <cell r="A5446" t="str">
            <v>AU0000253510</v>
          </cell>
          <cell r="E5446">
            <v>1.0842556992000001</v>
          </cell>
        </row>
        <row r="5447">
          <cell r="A5447" t="str">
            <v>SE0007665823</v>
          </cell>
          <cell r="E5447">
            <v>2.3553256020000002</v>
          </cell>
        </row>
        <row r="5448">
          <cell r="A5448" t="str">
            <v>IL0011436198</v>
          </cell>
          <cell r="E5448">
            <v>111.73018647000001</v>
          </cell>
        </row>
        <row r="5449">
          <cell r="A5449" t="str">
            <v>DE000PSM7770</v>
          </cell>
          <cell r="E5449">
            <v>7.04</v>
          </cell>
        </row>
        <row r="5450">
          <cell r="A5450" t="str">
            <v>IT0005274094</v>
          </cell>
          <cell r="E5450">
            <v>46.85</v>
          </cell>
        </row>
        <row r="5451">
          <cell r="A5451" t="str">
            <v>GB00BL9ZF303</v>
          </cell>
          <cell r="E5451">
            <v>2.4558930800000001</v>
          </cell>
        </row>
        <row r="5452">
          <cell r="A5452" t="str">
            <v>AU000000PGC4</v>
          </cell>
          <cell r="E5452">
            <v>0.22871018655</v>
          </cell>
        </row>
        <row r="5453">
          <cell r="A5453" t="str">
            <v>GB00B0H2K534</v>
          </cell>
          <cell r="E5453">
            <v>4.6597494000000003E-2</v>
          </cell>
        </row>
        <row r="5454">
          <cell r="A5454" t="str">
            <v>DE0008019001</v>
          </cell>
          <cell r="E5454">
            <v>5.3949999999999996</v>
          </cell>
        </row>
        <row r="5455">
          <cell r="A5455" t="str">
            <v>IL0011000077</v>
          </cell>
          <cell r="E5455">
            <v>140.2431756</v>
          </cell>
        </row>
        <row r="5456">
          <cell r="A5456" t="str">
            <v>AT0000758305</v>
          </cell>
          <cell r="E5456">
            <v>34.700000000000003</v>
          </cell>
        </row>
        <row r="5457">
          <cell r="A5457" t="str">
            <v>SE0010948711</v>
          </cell>
          <cell r="E5457">
            <v>3.7475238745000001</v>
          </cell>
        </row>
        <row r="5458">
          <cell r="A5458" t="str">
            <v>GRS260333000</v>
          </cell>
          <cell r="E5458">
            <v>16.739999999999998</v>
          </cell>
        </row>
        <row r="5459">
          <cell r="A5459" t="str">
            <v>FI4000092556</v>
          </cell>
          <cell r="E5459">
            <v>14.7</v>
          </cell>
        </row>
        <row r="5460">
          <cell r="A5460" t="str">
            <v>IT0005374035</v>
          </cell>
          <cell r="E5460">
            <v>14.5</v>
          </cell>
        </row>
        <row r="5461">
          <cell r="A5461" t="str">
            <v>GB00BSB7BS06</v>
          </cell>
          <cell r="E5461">
            <v>5.2400200799999999</v>
          </cell>
        </row>
        <row r="5462">
          <cell r="A5462" t="str">
            <v>GB00BY2Z0H74</v>
          </cell>
          <cell r="E5462">
            <v>1.5520775360000001</v>
          </cell>
        </row>
        <row r="5463">
          <cell r="A5463" t="str">
            <v>IL0011744575</v>
          </cell>
          <cell r="E5463">
            <v>3.0316838700000002</v>
          </cell>
        </row>
        <row r="5464">
          <cell r="A5464" t="str">
            <v>GG00B1Z5FH87</v>
          </cell>
          <cell r="E5464">
            <v>17.91219392</v>
          </cell>
        </row>
        <row r="5465">
          <cell r="A5465" t="str">
            <v>CH1110760852</v>
          </cell>
          <cell r="E5465">
            <v>21.080621171800001</v>
          </cell>
        </row>
        <row r="5466">
          <cell r="A5466" t="str">
            <v>NZPOTE0003S0</v>
          </cell>
          <cell r="E5466">
            <v>3.5518480716999989</v>
          </cell>
        </row>
        <row r="5467">
          <cell r="A5467" t="str">
            <v>IL0011702169</v>
          </cell>
          <cell r="E5467">
            <v>249.55216350000001</v>
          </cell>
        </row>
        <row r="5468">
          <cell r="A5468" t="str">
            <v>IL0006625771</v>
          </cell>
          <cell r="E5468">
            <v>14.64696168</v>
          </cell>
        </row>
        <row r="5469">
          <cell r="A5469" t="str">
            <v>IL0010979487</v>
          </cell>
          <cell r="E5469">
            <v>61.276088000000001</v>
          </cell>
        </row>
        <row r="5470">
          <cell r="A5470" t="str">
            <v>CH1110425654</v>
          </cell>
          <cell r="E5470">
            <v>21.910231893999999</v>
          </cell>
        </row>
        <row r="5471">
          <cell r="A5471" t="str">
            <v>LU1250154413</v>
          </cell>
          <cell r="E5471">
            <v>0.246</v>
          </cell>
        </row>
        <row r="5472">
          <cell r="A5472" t="str">
            <v>IL0018200837</v>
          </cell>
          <cell r="E5472">
            <v>1.2494886169999999</v>
          </cell>
        </row>
        <row r="5473">
          <cell r="A5473" t="str">
            <v>SE0007464862</v>
          </cell>
          <cell r="E5473">
            <v>0.14606670399999999</v>
          </cell>
        </row>
        <row r="5474">
          <cell r="A5474" t="str">
            <v>DE000A2YNT30</v>
          </cell>
          <cell r="E5474">
            <v>134</v>
          </cell>
        </row>
        <row r="5475">
          <cell r="A5475" t="str">
            <v>SE0017615644</v>
          </cell>
          <cell r="E5475">
            <v>7.4265789814999987</v>
          </cell>
        </row>
        <row r="5476">
          <cell r="A5476" t="str">
            <v>AU000000ALK9</v>
          </cell>
          <cell r="E5476">
            <v>0.43200813015</v>
          </cell>
        </row>
        <row r="5477">
          <cell r="A5477" t="str">
            <v>SE0014401378</v>
          </cell>
          <cell r="E5477">
            <v>17.619296169999998</v>
          </cell>
        </row>
        <row r="5478">
          <cell r="A5478" t="str">
            <v>IL0003900136</v>
          </cell>
          <cell r="E5478">
            <v>7.6175072300000002</v>
          </cell>
        </row>
        <row r="5479">
          <cell r="A5479" t="str">
            <v>IL0010838568</v>
          </cell>
          <cell r="E5479">
            <v>1.0515767359999999</v>
          </cell>
        </row>
        <row r="5480">
          <cell r="A5480" t="str">
            <v>IT0005446700</v>
          </cell>
          <cell r="E5480">
            <v>34.9</v>
          </cell>
        </row>
        <row r="5481">
          <cell r="A5481" t="str">
            <v>AU0000006124</v>
          </cell>
          <cell r="E5481">
            <v>0.55624576235000001</v>
          </cell>
        </row>
        <row r="5482">
          <cell r="A5482" t="str">
            <v>IL0007700169</v>
          </cell>
          <cell r="E5482">
            <v>0.44128666599999999</v>
          </cell>
        </row>
        <row r="5483">
          <cell r="A5483" t="str">
            <v>AU0000339426</v>
          </cell>
          <cell r="E5483">
            <v>24.9378810816</v>
          </cell>
        </row>
        <row r="5484">
          <cell r="A5484" t="str">
            <v>SE0021020716</v>
          </cell>
          <cell r="E5484">
            <v>10.078602576</v>
          </cell>
        </row>
        <row r="5485">
          <cell r="A5485" t="str">
            <v>IL0007150118</v>
          </cell>
          <cell r="E5485">
            <v>4.8304335500000004</v>
          </cell>
        </row>
        <row r="5486">
          <cell r="A5486" t="str">
            <v>IL0011194789</v>
          </cell>
          <cell r="E5486">
            <v>68.219064099999997</v>
          </cell>
        </row>
        <row r="5487">
          <cell r="A5487" t="str">
            <v>AU000000AZY0</v>
          </cell>
          <cell r="E5487">
            <v>0.46024395564999998</v>
          </cell>
        </row>
        <row r="5488">
          <cell r="A5488" t="str">
            <v>IL0002090152</v>
          </cell>
          <cell r="E5488">
            <v>14.49624227</v>
          </cell>
        </row>
        <row r="5489">
          <cell r="A5489" t="str">
            <v>IL0011718181</v>
          </cell>
          <cell r="E5489">
            <v>5.2652961100000004</v>
          </cell>
        </row>
        <row r="5490">
          <cell r="A5490" t="str">
            <v>IL0003730194</v>
          </cell>
          <cell r="E5490">
            <v>5.2430588199999999</v>
          </cell>
        </row>
        <row r="5491">
          <cell r="A5491" t="str">
            <v>SE0006993770</v>
          </cell>
          <cell r="E5491">
            <v>25.342573143999999</v>
          </cell>
        </row>
        <row r="5492">
          <cell r="A5492" t="str">
            <v>IL0011076630</v>
          </cell>
          <cell r="E5492">
            <v>4.8823205600000001</v>
          </cell>
        </row>
        <row r="5493">
          <cell r="A5493" t="str">
            <v>IL0010829658</v>
          </cell>
          <cell r="E5493">
            <v>8.1042567999999999</v>
          </cell>
        </row>
        <row r="5494">
          <cell r="A5494" t="str">
            <v>IL0010806136</v>
          </cell>
          <cell r="E5494">
            <v>24.12498884</v>
          </cell>
        </row>
        <row r="5495">
          <cell r="A5495" t="str">
            <v>IT0004998065</v>
          </cell>
          <cell r="E5495">
            <v>5.8449999999999998</v>
          </cell>
        </row>
        <row r="5496">
          <cell r="A5496" t="str">
            <v>AU000000ANG3</v>
          </cell>
          <cell r="E5496">
            <v>0.20612152615000001</v>
          </cell>
        </row>
        <row r="5497">
          <cell r="A5497" t="str">
            <v>IL0010972789</v>
          </cell>
          <cell r="E5497">
            <v>4.9737405299999997</v>
          </cell>
        </row>
        <row r="5498">
          <cell r="A5498" t="str">
            <v>AU000000AMI1</v>
          </cell>
          <cell r="E5498">
            <v>0.1750621181</v>
          </cell>
        </row>
        <row r="5499">
          <cell r="A5499" t="str">
            <v>DE0005093108</v>
          </cell>
          <cell r="E5499">
            <v>78.900000000000006</v>
          </cell>
        </row>
        <row r="5500">
          <cell r="A5500" t="str">
            <v>AU000000AMA8</v>
          </cell>
          <cell r="E5500">
            <v>5.1953918920000002E-2</v>
          </cell>
        </row>
        <row r="5501">
          <cell r="A5501" t="str">
            <v>SE0019175274</v>
          </cell>
          <cell r="E5501">
            <v>3.9492785094</v>
          </cell>
        </row>
        <row r="5502">
          <cell r="A5502" t="str">
            <v>GB0030927254</v>
          </cell>
          <cell r="E5502">
            <v>3.6281570799999998</v>
          </cell>
        </row>
        <row r="5503">
          <cell r="A5503" t="str">
            <v>SE0023615638</v>
          </cell>
          <cell r="E5503">
            <v>11.407809582400001</v>
          </cell>
        </row>
        <row r="5504">
          <cell r="A5504" t="str">
            <v>SE0024171458</v>
          </cell>
          <cell r="E5504">
            <v>9.8467216834000002</v>
          </cell>
        </row>
        <row r="5505">
          <cell r="A5505" t="str">
            <v>IL0011323156</v>
          </cell>
          <cell r="E5505">
            <v>15.54386571</v>
          </cell>
        </row>
        <row r="5506">
          <cell r="A5506" t="str">
            <v>IT0004093263</v>
          </cell>
          <cell r="E5506">
            <v>3.0049999999999999</v>
          </cell>
        </row>
        <row r="5507">
          <cell r="A5507" t="str">
            <v>IL0010958358</v>
          </cell>
          <cell r="E5507">
            <v>13.836536000000001</v>
          </cell>
        </row>
        <row r="5508">
          <cell r="A5508" t="str">
            <v>NL0015000N33</v>
          </cell>
          <cell r="E5508">
            <v>4.84</v>
          </cell>
        </row>
        <row r="5509">
          <cell r="A5509" t="str">
            <v>IL0011989105</v>
          </cell>
          <cell r="E5509">
            <v>15.31655119</v>
          </cell>
        </row>
        <row r="5510">
          <cell r="A5510" t="str">
            <v>SE0023313762</v>
          </cell>
          <cell r="E5510">
            <v>7.8328270019999993</v>
          </cell>
        </row>
        <row r="5511">
          <cell r="A5511" t="str">
            <v>BE0003893139</v>
          </cell>
          <cell r="E5511">
            <v>35</v>
          </cell>
        </row>
        <row r="5512">
          <cell r="A5512" t="str">
            <v>GI000A0F6407</v>
          </cell>
          <cell r="E5512">
            <v>0.67287953599999994</v>
          </cell>
        </row>
        <row r="5513">
          <cell r="A5513" t="str">
            <v>GB00B0744359</v>
          </cell>
          <cell r="E5513">
            <v>1.1453019280000001</v>
          </cell>
        </row>
        <row r="5514">
          <cell r="A5514" t="str">
            <v>GB00BYVX2X20</v>
          </cell>
          <cell r="E5514">
            <v>3.6340184</v>
          </cell>
        </row>
        <row r="5515">
          <cell r="A5515" t="str">
            <v>IL0010811243</v>
          </cell>
          <cell r="E5515">
            <v>391.62338499999998</v>
          </cell>
        </row>
        <row r="5516">
          <cell r="A5516" t="str">
            <v>SE0000671711</v>
          </cell>
          <cell r="E5516">
            <v>9.4578190839999987</v>
          </cell>
        </row>
        <row r="5517">
          <cell r="A5517" t="str">
            <v>AU000000EOS8</v>
          </cell>
          <cell r="E5517">
            <v>1.5642647327000001</v>
          </cell>
        </row>
        <row r="5518">
          <cell r="A5518" t="str">
            <v>GB00B71N6K86</v>
          </cell>
          <cell r="E5518">
            <v>0.94824434959999993</v>
          </cell>
        </row>
        <row r="5519">
          <cell r="A5519" t="str">
            <v>US31488V1070</v>
          </cell>
          <cell r="E5519">
            <v>184.8660328</v>
          </cell>
        </row>
        <row r="5520">
          <cell r="A5520" t="str">
            <v>GB0031477770</v>
          </cell>
          <cell r="E5520">
            <v>28.368788800000001</v>
          </cell>
        </row>
        <row r="5521">
          <cell r="A5521" t="str">
            <v>GB00BLWDVP51</v>
          </cell>
          <cell r="E5521">
            <v>2.4617543999999998</v>
          </cell>
        </row>
        <row r="5522">
          <cell r="A5522" t="str">
            <v>IE0003290289</v>
          </cell>
          <cell r="E5522">
            <v>13.7</v>
          </cell>
        </row>
        <row r="5523">
          <cell r="A5523" t="str">
            <v>FI4000153309</v>
          </cell>
          <cell r="E5523">
            <v>2.5750000000000002</v>
          </cell>
        </row>
        <row r="5524">
          <cell r="A5524" t="str">
            <v>FI4000153309</v>
          </cell>
          <cell r="E5524">
            <v>2.6082874</v>
          </cell>
        </row>
        <row r="5525">
          <cell r="A5525" t="str">
            <v>AT00000FACC2</v>
          </cell>
          <cell r="E5525">
            <v>6.55</v>
          </cell>
        </row>
        <row r="5526">
          <cell r="A5526" t="str">
            <v>FR0014005IL3</v>
          </cell>
          <cell r="E5526">
            <v>3719.93</v>
          </cell>
        </row>
        <row r="5527">
          <cell r="A5527" t="str">
            <v>IL0011233553</v>
          </cell>
          <cell r="E5527">
            <v>2.6882412800000002</v>
          </cell>
        </row>
        <row r="5528">
          <cell r="A5528" t="str">
            <v>ES0112501012</v>
          </cell>
          <cell r="E5528">
            <v>17.62</v>
          </cell>
        </row>
        <row r="5529">
          <cell r="A5529" t="str">
            <v>AU0000179061</v>
          </cell>
          <cell r="E5529">
            <v>1.6828551998000001</v>
          </cell>
        </row>
        <row r="5530">
          <cell r="A5530" t="str">
            <v>DE000A0HN5C6</v>
          </cell>
          <cell r="E5530">
            <v>23.3</v>
          </cell>
        </row>
        <row r="5531">
          <cell r="A5531" t="str">
            <v>SE0006625471</v>
          </cell>
          <cell r="E5531">
            <v>0.19171254900000001</v>
          </cell>
        </row>
        <row r="5532">
          <cell r="A5532" t="str">
            <v>IL0004000100</v>
          </cell>
          <cell r="E5532">
            <v>52.1093829</v>
          </cell>
        </row>
        <row r="5533">
          <cell r="A5533" t="str">
            <v>AU0000095721</v>
          </cell>
          <cell r="E5533">
            <v>0.78777953145000001</v>
          </cell>
        </row>
        <row r="5534">
          <cell r="A5534" t="str">
            <v>IL0006912120</v>
          </cell>
          <cell r="E5534">
            <v>7.40501757</v>
          </cell>
        </row>
        <row r="5535">
          <cell r="A5535" t="str">
            <v>DE000BEAU7Y1</v>
          </cell>
          <cell r="E5535">
            <v>10.68</v>
          </cell>
        </row>
        <row r="5536">
          <cell r="A5536" t="str">
            <v>SE0007691613</v>
          </cell>
          <cell r="E5536">
            <v>3.3065850118000002</v>
          </cell>
        </row>
        <row r="5537">
          <cell r="A5537" t="str">
            <v>IL0007200111</v>
          </cell>
          <cell r="E5537">
            <v>16.88551554</v>
          </cell>
        </row>
        <row r="5538">
          <cell r="A5538" t="str">
            <v>ES0130625512</v>
          </cell>
          <cell r="E5538">
            <v>2.8820000000000001</v>
          </cell>
        </row>
        <row r="5539">
          <cell r="A5539" t="str">
            <v>AU000000EML7</v>
          </cell>
          <cell r="E5539">
            <v>0.59012875295</v>
          </cell>
        </row>
        <row r="5540">
          <cell r="A5540" t="str">
            <v>SE0023615885</v>
          </cell>
          <cell r="E5540">
            <v>9.9197550353999997</v>
          </cell>
        </row>
        <row r="5541">
          <cell r="A5541" t="str">
            <v>SE0016589188</v>
          </cell>
          <cell r="E5541">
            <v>6.1183690637999986</v>
          </cell>
        </row>
        <row r="5542">
          <cell r="A5542" t="str">
            <v>IL0007390375</v>
          </cell>
          <cell r="E5542">
            <v>494.16199999999998</v>
          </cell>
        </row>
        <row r="5543">
          <cell r="A5543" t="str">
            <v>DE000A40ESU3</v>
          </cell>
          <cell r="E5543">
            <v>73.8</v>
          </cell>
        </row>
        <row r="5544">
          <cell r="A5544" t="str">
            <v>SE0015195771</v>
          </cell>
          <cell r="E5544">
            <v>2.8209132210000001</v>
          </cell>
        </row>
        <row r="5545">
          <cell r="A5545" t="str">
            <v>SG2F24986083</v>
          </cell>
          <cell r="E5545">
            <v>0.24000270579999999</v>
          </cell>
        </row>
        <row r="5546">
          <cell r="A5546" t="str">
            <v>SE0002485979</v>
          </cell>
          <cell r="E5546">
            <v>2.4329235384999999</v>
          </cell>
        </row>
        <row r="5547">
          <cell r="A5547" t="str">
            <v>AU000000GDI7</v>
          </cell>
          <cell r="E5547">
            <v>0.38400722679999999</v>
          </cell>
        </row>
        <row r="5548">
          <cell r="A5548" t="str">
            <v>DE0005800601</v>
          </cell>
          <cell r="E5548">
            <v>23.05</v>
          </cell>
        </row>
        <row r="5549">
          <cell r="A5549" t="str">
            <v>GB00B9275X97</v>
          </cell>
          <cell r="E5549">
            <v>0.31</v>
          </cell>
        </row>
        <row r="5550">
          <cell r="A5550" t="str">
            <v>ES0116920333</v>
          </cell>
          <cell r="E5550">
            <v>49.1</v>
          </cell>
        </row>
        <row r="5551">
          <cell r="A5551" t="str">
            <v>ES0105195004</v>
          </cell>
          <cell r="E5551">
            <v>142</v>
          </cell>
        </row>
        <row r="5552">
          <cell r="A5552" t="str">
            <v>IL0010825102</v>
          </cell>
          <cell r="E5552">
            <v>5.5074354899999998</v>
          </cell>
        </row>
        <row r="5553">
          <cell r="A5553" t="str">
            <v>FI4000517966</v>
          </cell>
          <cell r="E5553">
            <v>11.57</v>
          </cell>
        </row>
        <row r="5554">
          <cell r="A5554" t="str">
            <v>ES0105079000</v>
          </cell>
          <cell r="E5554">
            <v>66.900000000000006</v>
          </cell>
        </row>
        <row r="5555">
          <cell r="A5555" t="str">
            <v>SE0008348304</v>
          </cell>
          <cell r="E5555">
            <v>1.3584203472</v>
          </cell>
        </row>
        <row r="5556">
          <cell r="A5556" t="str">
            <v>IL0010961485</v>
          </cell>
          <cell r="E5556">
            <v>168.80597832000001</v>
          </cell>
        </row>
        <row r="5557">
          <cell r="A5557" t="str">
            <v>FI4000283130</v>
          </cell>
          <cell r="E5557">
            <v>19.940000000000001</v>
          </cell>
        </row>
        <row r="5558">
          <cell r="A5558" t="str">
            <v>AU000000GNG0</v>
          </cell>
          <cell r="E5558">
            <v>1.7788570065</v>
          </cell>
        </row>
        <row r="5559">
          <cell r="A5559" t="str">
            <v>NZGNEE0001S7</v>
          </cell>
          <cell r="E5559">
            <v>1.206683983</v>
          </cell>
        </row>
        <row r="5560">
          <cell r="A5560" t="str">
            <v>DE000A161N30</v>
          </cell>
          <cell r="E5560">
            <v>13.92</v>
          </cell>
        </row>
        <row r="5561">
          <cell r="A5561" t="str">
            <v>GB00BRKD9Z53</v>
          </cell>
          <cell r="E5561">
            <v>4.5132164000000001</v>
          </cell>
        </row>
        <row r="5562">
          <cell r="A5562" t="str">
            <v>GG00BMD8MJ76</v>
          </cell>
          <cell r="E5562">
            <v>4.6890559999999999</v>
          </cell>
        </row>
        <row r="5563">
          <cell r="A5563" t="str">
            <v>FI4000519236</v>
          </cell>
          <cell r="E5563">
            <v>1.94</v>
          </cell>
        </row>
        <row r="5564">
          <cell r="A5564" t="str">
            <v>IL0010870223</v>
          </cell>
          <cell r="E5564">
            <v>71.653490000000005</v>
          </cell>
        </row>
        <row r="5565">
          <cell r="A5565" t="str">
            <v>IL0002560162</v>
          </cell>
          <cell r="E5565">
            <v>98.461778499999994</v>
          </cell>
        </row>
        <row r="5566">
          <cell r="A5566" t="str">
            <v>GB00BYYW3C20</v>
          </cell>
          <cell r="E5566">
            <v>2.2507468799999999</v>
          </cell>
        </row>
        <row r="5567">
          <cell r="A5567" t="str">
            <v>ES0137650018</v>
          </cell>
          <cell r="E5567">
            <v>21.54</v>
          </cell>
        </row>
        <row r="5568">
          <cell r="A5568" t="str">
            <v>IE00BWT6H894</v>
          </cell>
          <cell r="E5568">
            <v>232.98747</v>
          </cell>
        </row>
        <row r="5569">
          <cell r="A5569" t="str">
            <v>SE0022447348</v>
          </cell>
          <cell r="E5569">
            <v>4.2496281694999993</v>
          </cell>
        </row>
        <row r="5570">
          <cell r="A5570" t="str">
            <v>SE0008374250</v>
          </cell>
          <cell r="E5570">
            <v>9.4943357599999994E-4</v>
          </cell>
        </row>
        <row r="5571">
          <cell r="A5571" t="str">
            <v>IT0004967292</v>
          </cell>
          <cell r="E5571">
            <v>9.4600000000000009</v>
          </cell>
        </row>
        <row r="5572">
          <cell r="A5572" t="str">
            <v>DE0005772206</v>
          </cell>
          <cell r="E5572">
            <v>53.3</v>
          </cell>
        </row>
        <row r="5573">
          <cell r="A5573" t="str">
            <v>IL0005930388</v>
          </cell>
          <cell r="E5573">
            <v>52.183507200000001</v>
          </cell>
        </row>
        <row r="5574">
          <cell r="A5574" t="str">
            <v>IL0007630119</v>
          </cell>
          <cell r="E5574">
            <v>55.963846500000002</v>
          </cell>
        </row>
        <row r="5575">
          <cell r="A5575" t="str">
            <v>GB00BL9BW044</v>
          </cell>
          <cell r="E5575">
            <v>1.37154888</v>
          </cell>
        </row>
        <row r="5576">
          <cell r="A5576" t="str">
            <v>IL0005320101</v>
          </cell>
          <cell r="E5576">
            <v>8.1759102899999991</v>
          </cell>
        </row>
        <row r="5577">
          <cell r="A5577" t="str">
            <v>CH0042615283</v>
          </cell>
          <cell r="E5577">
            <v>6.7964263010999986</v>
          </cell>
        </row>
        <row r="5578">
          <cell r="A5578" t="str">
            <v>IL0010952641</v>
          </cell>
          <cell r="E5578">
            <v>65.624713599999993</v>
          </cell>
        </row>
        <row r="5579">
          <cell r="A5579" t="str">
            <v>GB00B67KBV28</v>
          </cell>
          <cell r="E5579">
            <v>1.8967231520000001</v>
          </cell>
        </row>
        <row r="5580">
          <cell r="A5580" t="str">
            <v>ES0121975009</v>
          </cell>
          <cell r="E5580">
            <v>47.2</v>
          </cell>
        </row>
        <row r="5581">
          <cell r="A5581" t="str">
            <v>LU2592315662</v>
          </cell>
          <cell r="E5581">
            <v>3.702</v>
          </cell>
        </row>
        <row r="5582">
          <cell r="A5582" t="str">
            <v>CH0244017502</v>
          </cell>
          <cell r="E5582">
            <v>400.44671398499997</v>
          </cell>
        </row>
        <row r="5583">
          <cell r="A5583" t="str">
            <v>GB00BLY2F708</v>
          </cell>
          <cell r="E5583">
            <v>1.1019281599999999</v>
          </cell>
        </row>
        <row r="5584">
          <cell r="A5584" t="str">
            <v>DE0006618309</v>
          </cell>
          <cell r="E5584">
            <v>42.9</v>
          </cell>
        </row>
        <row r="5585">
          <cell r="A5585" t="str">
            <v>GB00BF4HYV08</v>
          </cell>
          <cell r="E5585">
            <v>22.038563199999999</v>
          </cell>
        </row>
        <row r="5586">
          <cell r="A5586" t="str">
            <v>IT0001128047</v>
          </cell>
          <cell r="E5586">
            <v>55.9</v>
          </cell>
        </row>
        <row r="5587">
          <cell r="A5587" t="str">
            <v>DE0007257503</v>
          </cell>
          <cell r="E5587">
            <v>3.08</v>
          </cell>
        </row>
        <row r="5588">
          <cell r="A5588" t="str">
            <v>IL0008100104</v>
          </cell>
          <cell r="E5588">
            <v>4496.8805700000003</v>
          </cell>
        </row>
        <row r="5589">
          <cell r="A5589" t="str">
            <v>IL0002800162</v>
          </cell>
          <cell r="E5589">
            <v>34.8878372</v>
          </cell>
        </row>
        <row r="5590">
          <cell r="A5590" t="str">
            <v>SG1X13940751</v>
          </cell>
          <cell r="E5590">
            <v>0.93972890440000001</v>
          </cell>
        </row>
        <row r="5591">
          <cell r="A5591" t="str">
            <v>CH0011432447</v>
          </cell>
          <cell r="E5591">
            <v>53.818336594000002</v>
          </cell>
        </row>
        <row r="5592">
          <cell r="A5592" t="str">
            <v>SE0008347652</v>
          </cell>
          <cell r="E5592">
            <v>1.5337003920000001</v>
          </cell>
        </row>
        <row r="5593">
          <cell r="A5593" t="str">
            <v>IL0010985658</v>
          </cell>
          <cell r="E5593">
            <v>84.007539999999992</v>
          </cell>
        </row>
        <row r="5594">
          <cell r="A5594" t="str">
            <v>IL0011015182</v>
          </cell>
          <cell r="E5594">
            <v>6.9182679999999991E-3</v>
          </cell>
        </row>
        <row r="5595">
          <cell r="A5595" t="str">
            <v>CH0038389992</v>
          </cell>
          <cell r="E5595">
            <v>31.3231227805</v>
          </cell>
        </row>
        <row r="5596">
          <cell r="A5596" t="str">
            <v>SE0000862997</v>
          </cell>
          <cell r="E5596">
            <v>8.9557147889999982</v>
          </cell>
        </row>
        <row r="5597">
          <cell r="A5597" t="str">
            <v>IL0010972607</v>
          </cell>
          <cell r="E5597">
            <v>144.8141741</v>
          </cell>
        </row>
        <row r="5598">
          <cell r="A5598" t="str">
            <v>SE0013647385</v>
          </cell>
          <cell r="E5598">
            <v>3.2207708232000001</v>
          </cell>
        </row>
        <row r="5599">
          <cell r="A5599" t="str">
            <v>LU1704650164</v>
          </cell>
          <cell r="E5599">
            <v>27.02</v>
          </cell>
        </row>
        <row r="5600">
          <cell r="A5600" t="str">
            <v>IT0005187460</v>
          </cell>
          <cell r="E5600">
            <v>4.3</v>
          </cell>
        </row>
        <row r="5601">
          <cell r="A5601" t="str">
            <v>IL0002300114</v>
          </cell>
          <cell r="E5601">
            <v>1.3836535999999999</v>
          </cell>
        </row>
        <row r="5602">
          <cell r="A5602" t="str">
            <v>AU000000BLX0</v>
          </cell>
          <cell r="E5602">
            <v>2.0160379407</v>
          </cell>
        </row>
        <row r="5603">
          <cell r="A5603" t="str">
            <v>SE0000648669</v>
          </cell>
          <cell r="E5603">
            <v>0.21773068065000001</v>
          </cell>
        </row>
        <row r="5604">
          <cell r="A5604" t="str">
            <v>IL0004850116</v>
          </cell>
          <cell r="E5604">
            <v>5.2134091E-2</v>
          </cell>
        </row>
        <row r="5605">
          <cell r="A5605" t="str">
            <v>DE0005190037</v>
          </cell>
          <cell r="E5605">
            <v>68.8</v>
          </cell>
        </row>
        <row r="5606">
          <cell r="A5606" t="str">
            <v>IL0011731374</v>
          </cell>
          <cell r="E5606">
            <v>30.020341500000001</v>
          </cell>
        </row>
        <row r="5607">
          <cell r="A5607" t="str">
            <v>IL0011025322</v>
          </cell>
          <cell r="E5607">
            <v>0.91345845699999995</v>
          </cell>
        </row>
        <row r="5608">
          <cell r="A5608" t="str">
            <v>SG1Q25921608</v>
          </cell>
          <cell r="E5608">
            <v>0.50366765020000004</v>
          </cell>
        </row>
        <row r="5609">
          <cell r="A5609" t="str">
            <v>IT0000076502</v>
          </cell>
          <cell r="E5609">
            <v>32.85</v>
          </cell>
        </row>
        <row r="5610">
          <cell r="A5610" t="str">
            <v>DK0061140407</v>
          </cell>
          <cell r="E5610">
            <v>1.126224288</v>
          </cell>
        </row>
        <row r="5611">
          <cell r="A5611" t="str">
            <v>AU000000CXO2</v>
          </cell>
          <cell r="E5611">
            <v>5.4212784960000003E-2</v>
          </cell>
        </row>
        <row r="5612">
          <cell r="A5612" t="str">
            <v>AU0000017840</v>
          </cell>
          <cell r="E5612">
            <v>0.16659137045</v>
          </cell>
        </row>
        <row r="5613">
          <cell r="A5613" t="str">
            <v>DE0005403901</v>
          </cell>
          <cell r="E5613">
            <v>96.4</v>
          </cell>
        </row>
        <row r="5614">
          <cell r="A5614" t="str">
            <v>AU000000CVN8</v>
          </cell>
          <cell r="E5614">
            <v>6.7765981199999992E-2</v>
          </cell>
        </row>
        <row r="5615">
          <cell r="A5615" t="str">
            <v>DE0007480204</v>
          </cell>
          <cell r="E5615">
            <v>19.86</v>
          </cell>
        </row>
        <row r="5616">
          <cell r="A5616" t="str">
            <v>IT0001041000</v>
          </cell>
          <cell r="E5616">
            <v>7.01</v>
          </cell>
        </row>
        <row r="5617">
          <cell r="A5617" t="str">
            <v>DK0060655629</v>
          </cell>
          <cell r="E5617">
            <v>14.81521236</v>
          </cell>
        </row>
        <row r="5618">
          <cell r="A5618" t="str">
            <v>DK0060083210</v>
          </cell>
          <cell r="E5618">
            <v>29.496350400000001</v>
          </cell>
        </row>
        <row r="5619">
          <cell r="A5619" t="str">
            <v>DE000A2GS5D8</v>
          </cell>
          <cell r="E5619">
            <v>35.049999999999997</v>
          </cell>
        </row>
        <row r="5620">
          <cell r="A5620" t="str">
            <v>IL0010841281</v>
          </cell>
          <cell r="E5620">
            <v>163.07346000000001</v>
          </cell>
        </row>
        <row r="5621">
          <cell r="A5621" t="str">
            <v>IL0011734915</v>
          </cell>
          <cell r="E5621">
            <v>10.38481443</v>
          </cell>
        </row>
        <row r="5622">
          <cell r="A5622" t="str">
            <v>IL0010903156</v>
          </cell>
          <cell r="E5622">
            <v>84.872323499999993</v>
          </cell>
        </row>
        <row r="5623">
          <cell r="A5623" t="str">
            <v>ES0126775008</v>
          </cell>
          <cell r="E5623">
            <v>27</v>
          </cell>
        </row>
        <row r="5624">
          <cell r="A5624" t="str">
            <v>BMG2624N1535</v>
          </cell>
          <cell r="E5624">
            <v>2.3336514229</v>
          </cell>
        </row>
        <row r="5625">
          <cell r="A5625" t="str">
            <v>AU0000122210</v>
          </cell>
          <cell r="E5625">
            <v>0.16094420535000001</v>
          </cell>
        </row>
        <row r="5626">
          <cell r="A5626" t="str">
            <v>GB00BNKT5L33</v>
          </cell>
          <cell r="E5626">
            <v>2.68448456</v>
          </cell>
        </row>
        <row r="5627">
          <cell r="A5627" t="str">
            <v>SG1T06929205</v>
          </cell>
          <cell r="E5627">
            <v>0.57465436599999997</v>
          </cell>
        </row>
        <row r="5628">
          <cell r="A5628" t="str">
            <v>IL0003380123</v>
          </cell>
          <cell r="E5628">
            <v>6.43646005</v>
          </cell>
        </row>
        <row r="5629">
          <cell r="A5629" t="str">
            <v>GB00B14SKR37</v>
          </cell>
          <cell r="E5629">
            <v>2.9541052799999998</v>
          </cell>
        </row>
        <row r="5630">
          <cell r="A5630" t="str">
            <v>GB00BF044593</v>
          </cell>
          <cell r="E5630">
            <v>0.766660656</v>
          </cell>
        </row>
        <row r="5631">
          <cell r="A5631" t="str">
            <v>IL0002240146</v>
          </cell>
          <cell r="E5631">
            <v>31.058081699999999</v>
          </cell>
        </row>
        <row r="5632">
          <cell r="A5632" t="str">
            <v>SE0015483276</v>
          </cell>
          <cell r="E5632">
            <v>0.64132412225000002</v>
          </cell>
        </row>
        <row r="5633">
          <cell r="A5633" t="str">
            <v>ES0105630315</v>
          </cell>
          <cell r="E5633">
            <v>24</v>
          </cell>
        </row>
        <row r="5634">
          <cell r="A5634" t="str">
            <v>DE0005419105</v>
          </cell>
          <cell r="E5634">
            <v>28.55</v>
          </cell>
        </row>
        <row r="5635">
          <cell r="A5635" t="str">
            <v>JE00BLD8Y945</v>
          </cell>
          <cell r="E5635">
            <v>8.8005189159999997</v>
          </cell>
        </row>
        <row r="5636">
          <cell r="A5636" t="str">
            <v>SG1G47869290</v>
          </cell>
          <cell r="E5636">
            <v>0.34141229979999999</v>
          </cell>
        </row>
        <row r="5637">
          <cell r="A5637" t="str">
            <v>SE0008241558</v>
          </cell>
          <cell r="E5637">
            <v>0.90743939859999989</v>
          </cell>
        </row>
        <row r="5638">
          <cell r="A5638" t="str">
            <v>IL0011476855</v>
          </cell>
          <cell r="E5638">
            <v>5.3863658000000001</v>
          </cell>
        </row>
        <row r="5639">
          <cell r="A5639" t="str">
            <v>GB00BPCT7534</v>
          </cell>
          <cell r="E5639">
            <v>3.1064995999999998</v>
          </cell>
        </row>
        <row r="5640">
          <cell r="A5640" t="str">
            <v>GB00B64NSP76</v>
          </cell>
          <cell r="E5640">
            <v>1.6411696</v>
          </cell>
        </row>
        <row r="5641">
          <cell r="A5641" t="str">
            <v>SE0010714311</v>
          </cell>
          <cell r="E5641">
            <v>22.412109895</v>
          </cell>
        </row>
        <row r="5642">
          <cell r="A5642" t="str">
            <v>ZAE000296554</v>
          </cell>
          <cell r="E5642">
            <v>4.2494569999999996</v>
          </cell>
        </row>
        <row r="5643">
          <cell r="A5643" t="str">
            <v>TW0009945006</v>
          </cell>
          <cell r="E5643">
            <v>0.904334745</v>
          </cell>
        </row>
        <row r="5644">
          <cell r="A5644" t="str">
            <v>JP3397050000</v>
          </cell>
          <cell r="E5644">
            <v>10.50427854</v>
          </cell>
        </row>
        <row r="5645">
          <cell r="A5645" t="str">
            <v>JP3147800001</v>
          </cell>
          <cell r="E5645">
            <v>8.1022762799999999</v>
          </cell>
        </row>
        <row r="5646">
          <cell r="A5646" t="str">
            <v>JP3729600001</v>
          </cell>
          <cell r="E5646">
            <v>0.93809541000000007</v>
          </cell>
        </row>
        <row r="5647">
          <cell r="A5647" t="str">
            <v>KYG2050P1028</v>
          </cell>
          <cell r="E5647">
            <v>0.42990790130000001</v>
          </cell>
        </row>
        <row r="5648">
          <cell r="A5648" t="str">
            <v>KYG2701R1011</v>
          </cell>
          <cell r="E5648">
            <v>0.55479117339999995</v>
          </cell>
        </row>
        <row r="5649">
          <cell r="A5649" t="str">
            <v>KYG7S12M1051</v>
          </cell>
          <cell r="E5649">
            <v>0.64209894769999998</v>
          </cell>
        </row>
        <row r="5650">
          <cell r="A5650" t="str">
            <v>KYG5140Y1162</v>
          </cell>
          <cell r="E5650">
            <v>0.154722638</v>
          </cell>
        </row>
        <row r="5651">
          <cell r="A5651" t="str">
            <v>JP3152200006</v>
          </cell>
          <cell r="E5651">
            <v>17.793937140000001</v>
          </cell>
        </row>
        <row r="5652">
          <cell r="A5652" t="str">
            <v>JP3765140003</v>
          </cell>
          <cell r="E5652">
            <v>21.898851449999999</v>
          </cell>
        </row>
        <row r="5653">
          <cell r="A5653" t="str">
            <v>KYG4403H1002</v>
          </cell>
          <cell r="E5653">
            <v>0.85760547919999996</v>
          </cell>
        </row>
        <row r="5654">
          <cell r="A5654" t="str">
            <v>JP3676600004</v>
          </cell>
          <cell r="E5654">
            <v>13.45001763</v>
          </cell>
        </row>
        <row r="5655">
          <cell r="A5655" t="str">
            <v>JP3732600006</v>
          </cell>
          <cell r="E5655">
            <v>13.981804199999999</v>
          </cell>
        </row>
        <row r="5656">
          <cell r="A5656" t="str">
            <v>KYG5340S1093</v>
          </cell>
          <cell r="E5656">
            <v>2.166116932</v>
          </cell>
        </row>
        <row r="5657">
          <cell r="A5657" t="str">
            <v>CA16890P1036</v>
          </cell>
          <cell r="E5657">
            <v>7.9405868144999996</v>
          </cell>
        </row>
        <row r="5658">
          <cell r="A5658" t="str">
            <v>JP3802960009</v>
          </cell>
          <cell r="E5658">
            <v>5.8556274000000004</v>
          </cell>
        </row>
        <row r="5659">
          <cell r="A5659" t="str">
            <v>KYG1996C1006</v>
          </cell>
          <cell r="E5659">
            <v>2.4092525060000001</v>
          </cell>
        </row>
        <row r="5660">
          <cell r="A5660" t="str">
            <v>TW0002520004</v>
          </cell>
          <cell r="E5660">
            <v>1.4557583700000001</v>
          </cell>
        </row>
        <row r="5661">
          <cell r="A5661" t="str">
            <v>HK0001078598</v>
          </cell>
          <cell r="E5661">
            <v>0.82666095159999997</v>
          </cell>
        </row>
        <row r="5662">
          <cell r="A5662" t="str">
            <v>KYG2151G1001</v>
          </cell>
          <cell r="E5662">
            <v>4.9621760330000004</v>
          </cell>
        </row>
        <row r="5663">
          <cell r="A5663" t="str">
            <v>KYG7802A1058</v>
          </cell>
          <cell r="E5663">
            <v>2.2103233999999999E-2</v>
          </cell>
        </row>
        <row r="5664">
          <cell r="A5664" t="str">
            <v>HK2356013600</v>
          </cell>
          <cell r="E5664">
            <v>0.94159776839999998</v>
          </cell>
        </row>
        <row r="5665">
          <cell r="A5665" t="str">
            <v>BMG684371393</v>
          </cell>
          <cell r="E5665">
            <v>0.2276633102</v>
          </cell>
        </row>
        <row r="5666">
          <cell r="A5666" t="str">
            <v>KYG3472Y1199</v>
          </cell>
          <cell r="E5666">
            <v>1.1162133169999999</v>
          </cell>
        </row>
        <row r="5667">
          <cell r="A5667" t="str">
            <v>JP3825600004</v>
          </cell>
          <cell r="E5667">
            <v>13.15126113</v>
          </cell>
        </row>
        <row r="5668">
          <cell r="A5668" t="str">
            <v>JP3863600007</v>
          </cell>
          <cell r="E5668">
            <v>6.4471652700000002</v>
          </cell>
        </row>
        <row r="5669">
          <cell r="A5669" t="str">
            <v>JP3474610007</v>
          </cell>
          <cell r="E5669">
            <v>16.945468680000001</v>
          </cell>
        </row>
        <row r="5670">
          <cell r="A5670" t="str">
            <v>KYG3962W1024</v>
          </cell>
          <cell r="E5670">
            <v>0.85539515580000003</v>
          </cell>
        </row>
        <row r="5671">
          <cell r="A5671" t="str">
            <v>KYG2S85A1045</v>
          </cell>
          <cell r="E5671">
            <v>0.22434782510000001</v>
          </cell>
        </row>
        <row r="5672">
          <cell r="A5672" t="str">
            <v>KYG857001054</v>
          </cell>
          <cell r="E5672">
            <v>0.80676804099999999</v>
          </cell>
        </row>
        <row r="5673">
          <cell r="A5673" t="str">
            <v>KYG7714M1069</v>
          </cell>
          <cell r="E5673">
            <v>0.39122724180000001</v>
          </cell>
        </row>
        <row r="5674">
          <cell r="A5674" t="str">
            <v>KYG3825B1059</v>
          </cell>
          <cell r="E5674">
            <v>1.6732148138</v>
          </cell>
        </row>
        <row r="5675">
          <cell r="A5675" t="str">
            <v>KYG713321035</v>
          </cell>
          <cell r="E5675">
            <v>0.64541443279999999</v>
          </cell>
        </row>
        <row r="5676">
          <cell r="A5676" t="str">
            <v>JP3400750000</v>
          </cell>
          <cell r="E5676">
            <v>3.96151119</v>
          </cell>
        </row>
        <row r="5677">
          <cell r="A5677" t="str">
            <v>KYG1644A1004</v>
          </cell>
          <cell r="E5677">
            <v>0.86534161109999996</v>
          </cell>
        </row>
        <row r="5678">
          <cell r="A5678" t="str">
            <v>KYG622681008</v>
          </cell>
          <cell r="E5678">
            <v>0.80013707079999996</v>
          </cell>
        </row>
        <row r="5679">
          <cell r="A5679" t="str">
            <v>KYG1674K1013</v>
          </cell>
          <cell r="E5679">
            <v>0.87528806640000001</v>
          </cell>
        </row>
        <row r="5680">
          <cell r="A5680" t="str">
            <v>BMG5800U1071</v>
          </cell>
          <cell r="E5680">
            <v>0.4608524289</v>
          </cell>
        </row>
        <row r="5681">
          <cell r="A5681" t="str">
            <v>KYG3224E1061</v>
          </cell>
          <cell r="E5681">
            <v>5.5755407764999996</v>
          </cell>
        </row>
        <row r="5682">
          <cell r="A5682" t="str">
            <v>JP3585400009</v>
          </cell>
          <cell r="E5682">
            <v>7.2956337299999996</v>
          </cell>
        </row>
        <row r="5683">
          <cell r="A5683" t="str">
            <v>KYG6185A1040</v>
          </cell>
          <cell r="E5683">
            <v>6.1889055200000001E-2</v>
          </cell>
        </row>
        <row r="5684">
          <cell r="A5684" t="str">
            <v>KYG3165D1097</v>
          </cell>
          <cell r="E5684">
            <v>1.8588819794</v>
          </cell>
        </row>
        <row r="5685">
          <cell r="A5685" t="str">
            <v>KYG4183A1195</v>
          </cell>
          <cell r="E5685">
            <v>0.44648532680000003</v>
          </cell>
        </row>
        <row r="5686">
          <cell r="A5686" t="str">
            <v>JP3152840009</v>
          </cell>
          <cell r="E5686">
            <v>10.002367619999999</v>
          </cell>
        </row>
        <row r="5687">
          <cell r="A5687" t="str">
            <v>JP3876450002</v>
          </cell>
          <cell r="E5687">
            <v>35.4325209</v>
          </cell>
        </row>
        <row r="5688">
          <cell r="A5688" t="str">
            <v>JP3729200000</v>
          </cell>
          <cell r="E5688">
            <v>19.807555950000001</v>
          </cell>
        </row>
        <row r="5689">
          <cell r="A5689" t="str">
            <v>JP3912500000</v>
          </cell>
          <cell r="E5689">
            <v>12.29084241</v>
          </cell>
        </row>
        <row r="5690">
          <cell r="A5690" t="str">
            <v>KYG9430L1077</v>
          </cell>
          <cell r="E5690">
            <v>3.547569057</v>
          </cell>
        </row>
        <row r="5691">
          <cell r="A5691" t="str">
            <v>KYG6382M1096</v>
          </cell>
          <cell r="E5691">
            <v>0.40669950560000001</v>
          </cell>
        </row>
        <row r="5692">
          <cell r="A5692" t="str">
            <v>JP3969530009</v>
          </cell>
          <cell r="E5692">
            <v>3.6388541700000001</v>
          </cell>
        </row>
        <row r="5693">
          <cell r="A5693" t="str">
            <v>JP3122150000</v>
          </cell>
          <cell r="E5693">
            <v>7.2000316500000006</v>
          </cell>
        </row>
        <row r="5694">
          <cell r="A5694" t="str">
            <v>JP3386490001</v>
          </cell>
          <cell r="E5694">
            <v>2.8083111000000001</v>
          </cell>
        </row>
        <row r="5695">
          <cell r="A5695" t="str">
            <v>JP3304600004</v>
          </cell>
          <cell r="E5695">
            <v>4.3259941199999998</v>
          </cell>
        </row>
        <row r="5696">
          <cell r="A5696" t="str">
            <v>JP3958400008</v>
          </cell>
          <cell r="E5696">
            <v>5.9512294800000003</v>
          </cell>
        </row>
        <row r="5697">
          <cell r="A5697" t="str">
            <v>BMG7155A1577</v>
          </cell>
          <cell r="E5697">
            <v>5.9678731800000002E-2</v>
          </cell>
        </row>
        <row r="5698">
          <cell r="A5698" t="str">
            <v>JP3831200005</v>
          </cell>
          <cell r="E5698">
            <v>10.677557309999999</v>
          </cell>
        </row>
        <row r="5699">
          <cell r="A5699" t="str">
            <v>JP3305590006</v>
          </cell>
          <cell r="E5699">
            <v>16.784140170000001</v>
          </cell>
        </row>
        <row r="5700">
          <cell r="A5700" t="str">
            <v>JP3244550004</v>
          </cell>
          <cell r="E5700">
            <v>20.255690699999999</v>
          </cell>
        </row>
        <row r="5701">
          <cell r="A5701" t="str">
            <v>HK0000179108</v>
          </cell>
          <cell r="E5701">
            <v>0.63215249239999993</v>
          </cell>
        </row>
        <row r="5702">
          <cell r="A5702" t="str">
            <v>JP3635900008</v>
          </cell>
          <cell r="E5702">
            <v>18.13451955</v>
          </cell>
        </row>
        <row r="5703">
          <cell r="A5703" t="str">
            <v>JP3952860009</v>
          </cell>
          <cell r="E5703">
            <v>14.01167985</v>
          </cell>
        </row>
        <row r="5704">
          <cell r="A5704" t="str">
            <v>JP3637270004</v>
          </cell>
          <cell r="E5704">
            <v>11.227269270000001</v>
          </cell>
        </row>
        <row r="5705">
          <cell r="A5705" t="str">
            <v>KYG451581055</v>
          </cell>
          <cell r="E5705">
            <v>0.5492653649</v>
          </cell>
        </row>
        <row r="5706">
          <cell r="A5706" t="str">
            <v>SE0021148160</v>
          </cell>
          <cell r="E5706">
            <v>1.5391778934</v>
          </cell>
        </row>
        <row r="5707">
          <cell r="A5707" t="str">
            <v>IL0004160169</v>
          </cell>
          <cell r="E5707">
            <v>47.464260099999997</v>
          </cell>
        </row>
        <row r="5708">
          <cell r="A5708" t="str">
            <v>AU000000VG15</v>
          </cell>
          <cell r="E5708">
            <v>0.99390105760000003</v>
          </cell>
        </row>
        <row r="5709">
          <cell r="A5709" t="str">
            <v>SE0017134125</v>
          </cell>
          <cell r="E5709">
            <v>0.89191981129999987</v>
          </cell>
        </row>
        <row r="5710">
          <cell r="A5710" t="str">
            <v>SE0011205202</v>
          </cell>
          <cell r="E5710">
            <v>12.744319923999999</v>
          </cell>
        </row>
        <row r="5711">
          <cell r="A5711" t="str">
            <v>DE000WACK012</v>
          </cell>
          <cell r="E5711">
            <v>22.85</v>
          </cell>
        </row>
        <row r="5712">
          <cell r="A5712" t="str">
            <v>CH0528751586</v>
          </cell>
          <cell r="E5712">
            <v>176.55817934000001</v>
          </cell>
        </row>
        <row r="5713">
          <cell r="A5713" t="str">
            <v>BMG730931091</v>
          </cell>
          <cell r="E5713">
            <v>1.6249835244999999</v>
          </cell>
        </row>
        <row r="5714">
          <cell r="A5714" t="str">
            <v>IL0011763872</v>
          </cell>
          <cell r="E5714">
            <v>6.2264412</v>
          </cell>
        </row>
        <row r="5715">
          <cell r="A5715" t="str">
            <v>SE0012116390</v>
          </cell>
          <cell r="E5715">
            <v>6.0617682159999998E-2</v>
          </cell>
        </row>
        <row r="5716">
          <cell r="A5716" t="str">
            <v>DE0007667107</v>
          </cell>
          <cell r="E5716">
            <v>74.3</v>
          </cell>
        </row>
        <row r="5717">
          <cell r="A5717" t="str">
            <v>SE0000115420</v>
          </cell>
          <cell r="E5717">
            <v>23.845389428000001</v>
          </cell>
        </row>
        <row r="5718">
          <cell r="A5718" t="str">
            <v>SE0021628898</v>
          </cell>
          <cell r="E5718">
            <v>1.49855309135</v>
          </cell>
        </row>
        <row r="5719">
          <cell r="A5719" t="str">
            <v>SE0014428835</v>
          </cell>
          <cell r="E5719">
            <v>1.4369312005999999</v>
          </cell>
        </row>
        <row r="5720">
          <cell r="A5720" t="str">
            <v>BMG9316Y1084</v>
          </cell>
          <cell r="E5720">
            <v>0.46310381260000011</v>
          </cell>
        </row>
        <row r="5721">
          <cell r="A5721" t="str">
            <v>DE0005089031</v>
          </cell>
          <cell r="E5721">
            <v>24.18</v>
          </cell>
        </row>
        <row r="5722">
          <cell r="A5722" t="str">
            <v>GB0001500809</v>
          </cell>
          <cell r="E5722">
            <v>0.25086449599999999</v>
          </cell>
        </row>
        <row r="5723">
          <cell r="A5723" t="str">
            <v>NZHELE0001S9</v>
          </cell>
          <cell r="E5723">
            <v>1.206683983</v>
          </cell>
        </row>
        <row r="5724">
          <cell r="A5724" t="str">
            <v>GB00BMTV7393</v>
          </cell>
          <cell r="E5724">
            <v>0.30197520639999997</v>
          </cell>
        </row>
        <row r="5725">
          <cell r="A5725" t="str">
            <v>MT0002400118</v>
          </cell>
          <cell r="E5725">
            <v>41.898224999999996</v>
          </cell>
        </row>
        <row r="5726">
          <cell r="A5726" t="str">
            <v>CH0033361673</v>
          </cell>
          <cell r="E5726">
            <v>102.956817832</v>
          </cell>
        </row>
        <row r="5727">
          <cell r="A5727" t="str">
            <v>CH0011178255</v>
          </cell>
          <cell r="E5727">
            <v>222.824931155</v>
          </cell>
        </row>
        <row r="5728">
          <cell r="A5728" t="str">
            <v>IL0011817421</v>
          </cell>
          <cell r="E5728">
            <v>410.15504099999998</v>
          </cell>
        </row>
        <row r="5729">
          <cell r="A5729" t="str">
            <v>AU000000TTT3</v>
          </cell>
          <cell r="E5729">
            <v>0.1750621181</v>
          </cell>
        </row>
        <row r="5730">
          <cell r="A5730" t="str">
            <v>IL0001030100</v>
          </cell>
          <cell r="E5730">
            <v>1.9603406539999999</v>
          </cell>
        </row>
        <row r="5731">
          <cell r="A5731" t="str">
            <v>IL0010823792</v>
          </cell>
          <cell r="E5731">
            <v>34.863129100000002</v>
          </cell>
        </row>
        <row r="5732">
          <cell r="A5732" t="str">
            <v>KYG4289V1086</v>
          </cell>
          <cell r="E5732">
            <v>4.6416791399999997E-2</v>
          </cell>
        </row>
        <row r="5733">
          <cell r="A5733" t="str">
            <v>BMG9231L1081</v>
          </cell>
          <cell r="E5733">
            <v>6.1889055200000001E-2</v>
          </cell>
        </row>
        <row r="5734">
          <cell r="A5734" t="str">
            <v>KYG6145U1094</v>
          </cell>
          <cell r="E5734">
            <v>2.1506446682</v>
          </cell>
        </row>
        <row r="5735">
          <cell r="A5735" t="str">
            <v>HK0293001514</v>
          </cell>
          <cell r="E5735">
            <v>1.138316551</v>
          </cell>
        </row>
        <row r="5736">
          <cell r="A5736" t="str">
            <v>KYG2118A1132</v>
          </cell>
          <cell r="E5736">
            <v>0.15914328480000001</v>
          </cell>
        </row>
        <row r="5737">
          <cell r="A5737" t="str">
            <v>HK0285041858</v>
          </cell>
          <cell r="E5737">
            <v>3.4646819295000002</v>
          </cell>
        </row>
        <row r="5738">
          <cell r="A5738" t="str">
            <v>BMG2345T1099</v>
          </cell>
          <cell r="E5738">
            <v>5.3600342449999998E-2</v>
          </cell>
        </row>
        <row r="5739">
          <cell r="A5739" t="str">
            <v>KYG525621408</v>
          </cell>
          <cell r="E5739">
            <v>2.6302848459999999</v>
          </cell>
        </row>
        <row r="5740">
          <cell r="A5740" t="str">
            <v>BMG2870G2095</v>
          </cell>
          <cell r="E5740">
            <v>4.2548725449999998E-2</v>
          </cell>
        </row>
        <row r="5741">
          <cell r="A5741" t="str">
            <v>HK0101000591</v>
          </cell>
          <cell r="E5741">
            <v>0.76698221980000003</v>
          </cell>
        </row>
        <row r="5742">
          <cell r="A5742" t="str">
            <v>BMG4069C1486</v>
          </cell>
          <cell r="E5742">
            <v>1.5162818523999999</v>
          </cell>
        </row>
        <row r="5743">
          <cell r="A5743" t="str">
            <v>HK0023000190</v>
          </cell>
          <cell r="E5743">
            <v>1.2576740146000001</v>
          </cell>
        </row>
        <row r="5744">
          <cell r="A5744" t="str">
            <v>BMG5695X1258</v>
          </cell>
          <cell r="E5744">
            <v>2.2766331019999999</v>
          </cell>
        </row>
        <row r="5745">
          <cell r="A5745" t="str">
            <v>BMG524181036</v>
          </cell>
          <cell r="E5745">
            <v>0.85097450900000005</v>
          </cell>
        </row>
        <row r="5746">
          <cell r="A5746" t="str">
            <v>HK0656038673</v>
          </cell>
          <cell r="E5746">
            <v>0.51058470540000001</v>
          </cell>
        </row>
        <row r="5747">
          <cell r="A5747" t="str">
            <v>KYG6956A1013</v>
          </cell>
          <cell r="E5747">
            <v>0.74929963259999999</v>
          </cell>
        </row>
        <row r="5748">
          <cell r="A5748" t="str">
            <v>KYG981491007</v>
          </cell>
          <cell r="E5748">
            <v>0.57357892230000007</v>
          </cell>
        </row>
        <row r="5749">
          <cell r="A5749" t="str">
            <v>KYG2108Y1052</v>
          </cell>
          <cell r="E5749">
            <v>3.1110301855000002</v>
          </cell>
        </row>
        <row r="5750">
          <cell r="A5750" t="str">
            <v>BMG4111M2019</v>
          </cell>
          <cell r="E5750">
            <v>1.0499036150000001</v>
          </cell>
        </row>
        <row r="5751">
          <cell r="A5751" t="str">
            <v>DE0005545503</v>
          </cell>
          <cell r="E5751">
            <v>18.420000000000002</v>
          </cell>
        </row>
        <row r="5752">
          <cell r="A5752" t="str">
            <v>DE000A3ENQ51</v>
          </cell>
          <cell r="E5752">
            <v>28.1</v>
          </cell>
        </row>
        <row r="5753">
          <cell r="A5753" t="str">
            <v>BMG8800F1876</v>
          </cell>
          <cell r="E5753">
            <v>6.1889055200000001E-2</v>
          </cell>
        </row>
        <row r="5754">
          <cell r="A5754" t="str">
            <v>HK0880043028</v>
          </cell>
          <cell r="E5754">
            <v>0.26965945479999998</v>
          </cell>
        </row>
        <row r="5755">
          <cell r="A5755" t="str">
            <v>KYG608371046</v>
          </cell>
          <cell r="E5755">
            <v>0.90291710889999999</v>
          </cell>
        </row>
        <row r="5756">
          <cell r="A5756" t="str">
            <v>HK0817039453</v>
          </cell>
          <cell r="E5756">
            <v>0.12930391890000001</v>
          </cell>
        </row>
        <row r="5757">
          <cell r="A5757" t="str">
            <v>KYG810431042</v>
          </cell>
          <cell r="E5757">
            <v>8.39922892E-2</v>
          </cell>
        </row>
        <row r="5758">
          <cell r="A5758" t="str">
            <v>KYG2176J1058</v>
          </cell>
          <cell r="E5758">
            <v>9.6149067899999996E-2</v>
          </cell>
        </row>
        <row r="5759">
          <cell r="A5759" t="str">
            <v>HK0688002218</v>
          </cell>
          <cell r="E5759">
            <v>1.5317541161999999</v>
          </cell>
        </row>
        <row r="5760">
          <cell r="A5760" t="str">
            <v>BMG524401079</v>
          </cell>
          <cell r="E5760">
            <v>2.1108588469999998</v>
          </cell>
        </row>
        <row r="5761">
          <cell r="A5761" t="str">
            <v>BMG668971101</v>
          </cell>
          <cell r="E5761">
            <v>0.817819658</v>
          </cell>
        </row>
        <row r="5762">
          <cell r="A5762" t="str">
            <v>HK0010000088</v>
          </cell>
          <cell r="E5762">
            <v>1.3416663038000001</v>
          </cell>
        </row>
        <row r="5763">
          <cell r="A5763" t="str">
            <v>HK0004000045</v>
          </cell>
          <cell r="E5763">
            <v>2.5860783779999998</v>
          </cell>
        </row>
        <row r="5764">
          <cell r="A5764" t="str">
            <v>AU0000350118</v>
          </cell>
          <cell r="E5764">
            <v>0.48283261605</v>
          </cell>
        </row>
        <row r="5765">
          <cell r="A5765" t="str">
            <v>SG1W55939399</v>
          </cell>
          <cell r="E5765">
            <v>0.31098942159999998</v>
          </cell>
        </row>
        <row r="5766">
          <cell r="A5766" t="str">
            <v>GB00B5N0P849</v>
          </cell>
          <cell r="E5766">
            <v>0.21616548159999999</v>
          </cell>
        </row>
        <row r="5767">
          <cell r="A5767" t="str">
            <v>AU0000096828</v>
          </cell>
          <cell r="E5767">
            <v>7.341314630000001E-2</v>
          </cell>
        </row>
        <row r="5768">
          <cell r="A5768" t="str">
            <v>DE000WCH8881</v>
          </cell>
          <cell r="E5768">
            <v>62.4</v>
          </cell>
        </row>
        <row r="5769">
          <cell r="A5769" t="str">
            <v>SE0002480442</v>
          </cell>
          <cell r="E5769">
            <v>18.669150604999999</v>
          </cell>
        </row>
        <row r="5770">
          <cell r="A5770" t="str">
            <v>IT0004171440</v>
          </cell>
          <cell r="E5770">
            <v>8.27</v>
          </cell>
        </row>
        <row r="5771">
          <cell r="A5771" t="str">
            <v>AT0000837307</v>
          </cell>
          <cell r="E5771">
            <v>4.8099999999999996</v>
          </cell>
        </row>
        <row r="5772">
          <cell r="A5772" t="str">
            <v>IL0011040586</v>
          </cell>
          <cell r="E5772">
            <v>10.377402</v>
          </cell>
        </row>
        <row r="5773">
          <cell r="A5773" t="str">
            <v>CH0276534614</v>
          </cell>
          <cell r="E5773">
            <v>70.410551038000008</v>
          </cell>
        </row>
        <row r="5774">
          <cell r="A5774" t="str">
            <v>GB00BVGBY890</v>
          </cell>
          <cell r="E5774">
            <v>8.5575271999999991</v>
          </cell>
        </row>
        <row r="5775">
          <cell r="A5775" t="str">
            <v>NO0010895782</v>
          </cell>
          <cell r="E5775">
            <v>3.3112871820000001</v>
          </cell>
        </row>
        <row r="5776">
          <cell r="A5776" t="str">
            <v>GB00BLGXWY71</v>
          </cell>
          <cell r="E5776">
            <v>0.98939081600000001</v>
          </cell>
        </row>
        <row r="5777">
          <cell r="A5777" t="str">
            <v>JP3423530009</v>
          </cell>
          <cell r="E5777">
            <v>3.0652416900000001</v>
          </cell>
        </row>
        <row r="5778">
          <cell r="A5778" t="str">
            <v>JP3974200002</v>
          </cell>
          <cell r="E5778">
            <v>20.733701100000001</v>
          </cell>
        </row>
        <row r="5779">
          <cell r="A5779" t="str">
            <v>JP3104400001</v>
          </cell>
          <cell r="E5779">
            <v>12.88238028</v>
          </cell>
        </row>
        <row r="5780">
          <cell r="A5780" t="str">
            <v>JP3829900004</v>
          </cell>
          <cell r="E5780">
            <v>18.672281250000001</v>
          </cell>
        </row>
        <row r="5781">
          <cell r="A5781" t="str">
            <v>JP3778270003</v>
          </cell>
          <cell r="E5781">
            <v>16.682562959999998</v>
          </cell>
        </row>
        <row r="5782">
          <cell r="A5782" t="str">
            <v>JP3931410009</v>
          </cell>
          <cell r="E5782">
            <v>13.59342075</v>
          </cell>
        </row>
        <row r="5783">
          <cell r="A5783" t="str">
            <v>JP3877500003</v>
          </cell>
          <cell r="E5783">
            <v>6.0050056500000002</v>
          </cell>
        </row>
        <row r="5784">
          <cell r="A5784" t="str">
            <v>JP3993900004</v>
          </cell>
          <cell r="E5784">
            <v>6.2021849400000004</v>
          </cell>
        </row>
        <row r="5785">
          <cell r="A5785" t="str">
            <v>JP3463100002</v>
          </cell>
          <cell r="E5785">
            <v>10.743283740000001</v>
          </cell>
        </row>
        <row r="5786">
          <cell r="A5786" t="str">
            <v>JP3288900008</v>
          </cell>
          <cell r="E5786">
            <v>16.252353599999999</v>
          </cell>
        </row>
        <row r="5787">
          <cell r="A5787" t="str">
            <v>JP3215000005</v>
          </cell>
          <cell r="E5787">
            <v>11.143617450000001</v>
          </cell>
        </row>
        <row r="5788">
          <cell r="A5788" t="str">
            <v>JP3339400008</v>
          </cell>
          <cell r="E5788">
            <v>17.064971280000002</v>
          </cell>
        </row>
        <row r="5789">
          <cell r="A5789" t="str">
            <v>DE000TRAT0N7</v>
          </cell>
          <cell r="E5789">
            <v>27.98</v>
          </cell>
        </row>
        <row r="5790">
          <cell r="A5790" t="str">
            <v>JP3303200004</v>
          </cell>
          <cell r="E5790">
            <v>13.396241460000001</v>
          </cell>
        </row>
        <row r="5791">
          <cell r="A5791" t="str">
            <v>JP3398400006</v>
          </cell>
          <cell r="E5791">
            <v>10.360875419999999</v>
          </cell>
        </row>
        <row r="5792">
          <cell r="A5792" t="str">
            <v>JP3167010002</v>
          </cell>
          <cell r="E5792">
            <v>13.12736061</v>
          </cell>
        </row>
        <row r="5793">
          <cell r="A5793" t="str">
            <v>JP3701200002</v>
          </cell>
          <cell r="E5793">
            <v>6.6742202100000014</v>
          </cell>
        </row>
        <row r="5794">
          <cell r="A5794" t="str">
            <v>JP3484400001</v>
          </cell>
          <cell r="E5794">
            <v>3.2205950699999999</v>
          </cell>
        </row>
        <row r="5795">
          <cell r="A5795" t="str">
            <v>JP3122500006</v>
          </cell>
          <cell r="E5795">
            <v>12.954081840000001</v>
          </cell>
        </row>
        <row r="5796">
          <cell r="A5796" t="str">
            <v>JP3803060007</v>
          </cell>
          <cell r="E5796">
            <v>6.8773746300000003</v>
          </cell>
        </row>
        <row r="5797">
          <cell r="A5797" t="str">
            <v>JP3961400003</v>
          </cell>
          <cell r="E5797">
            <v>5.3178656999999996</v>
          </cell>
        </row>
        <row r="5798">
          <cell r="A5798" t="str">
            <v>JP3491800003</v>
          </cell>
          <cell r="E5798">
            <v>3.8001826799999998</v>
          </cell>
        </row>
        <row r="5799">
          <cell r="A5799" t="str">
            <v>JP3862970005</v>
          </cell>
          <cell r="E5799">
            <v>16.760239649999999</v>
          </cell>
        </row>
        <row r="5800">
          <cell r="A5800" t="str">
            <v>JP3869980007</v>
          </cell>
          <cell r="E5800">
            <v>10.91656251</v>
          </cell>
        </row>
        <row r="5801">
          <cell r="A5801" t="str">
            <v>JP3244700005</v>
          </cell>
          <cell r="E5801">
            <v>16.95741894</v>
          </cell>
        </row>
        <row r="5802">
          <cell r="A5802" t="str">
            <v>JP3324410004</v>
          </cell>
          <cell r="E5802">
            <v>3.7105557299999998</v>
          </cell>
        </row>
        <row r="5803">
          <cell r="A5803" t="str">
            <v>JP3635510005</v>
          </cell>
          <cell r="E5803">
            <v>5.2401890099999999</v>
          </cell>
        </row>
        <row r="5804">
          <cell r="A5804" t="str">
            <v>JP3347080008</v>
          </cell>
          <cell r="E5804">
            <v>6.5666678700000007</v>
          </cell>
        </row>
        <row r="5805">
          <cell r="A5805" t="str">
            <v>JP3172150009</v>
          </cell>
          <cell r="E5805">
            <v>5.5269952500000006</v>
          </cell>
        </row>
        <row r="5806">
          <cell r="A5806" t="str">
            <v>JP3553200001</v>
          </cell>
          <cell r="E5806">
            <v>17.554931939999999</v>
          </cell>
        </row>
        <row r="5807">
          <cell r="A5807" t="str">
            <v>JP3374200008</v>
          </cell>
          <cell r="E5807">
            <v>5.8138014900000003</v>
          </cell>
        </row>
        <row r="5808">
          <cell r="A5808" t="str">
            <v>JP3354000006</v>
          </cell>
          <cell r="E5808">
            <v>38.1213294</v>
          </cell>
        </row>
        <row r="5809">
          <cell r="A5809" t="str">
            <v>JP3142300007</v>
          </cell>
          <cell r="E5809">
            <v>4.6904770500000001</v>
          </cell>
        </row>
        <row r="5810">
          <cell r="A5810" t="str">
            <v>JP3611800008</v>
          </cell>
          <cell r="E5810">
            <v>2.9218385699999998</v>
          </cell>
        </row>
        <row r="5811">
          <cell r="A5811" t="str">
            <v>JP3622400004</v>
          </cell>
          <cell r="E5811">
            <v>4.2961184700000006</v>
          </cell>
        </row>
        <row r="5812">
          <cell r="A5812" t="str">
            <v>JP3827800008</v>
          </cell>
          <cell r="E5812">
            <v>10.127845349999999</v>
          </cell>
        </row>
        <row r="5813">
          <cell r="A5813" t="str">
            <v>JP3108060009</v>
          </cell>
          <cell r="E5813">
            <v>4.9952086800000002</v>
          </cell>
        </row>
        <row r="5814">
          <cell r="A5814" t="str">
            <v>JP3863050005</v>
          </cell>
          <cell r="E5814">
            <v>14.967700649999999</v>
          </cell>
        </row>
        <row r="5815">
          <cell r="A5815" t="str">
            <v>JP3739000002</v>
          </cell>
          <cell r="E5815">
            <v>10.785109650000001</v>
          </cell>
        </row>
        <row r="5816">
          <cell r="A5816" t="str">
            <v>JP3379550001</v>
          </cell>
          <cell r="E5816">
            <v>4.7143775699999999</v>
          </cell>
        </row>
        <row r="5817">
          <cell r="A5817" t="str">
            <v>JP3948400001</v>
          </cell>
          <cell r="E5817">
            <v>11.96818539</v>
          </cell>
        </row>
        <row r="5818">
          <cell r="A5818" t="str">
            <v>JP3816200004</v>
          </cell>
          <cell r="E5818">
            <v>7.9170472500000004</v>
          </cell>
        </row>
        <row r="5819">
          <cell r="A5819" t="str">
            <v>JP3423300007</v>
          </cell>
          <cell r="E5819">
            <v>2.4976043400000001</v>
          </cell>
        </row>
        <row r="5820">
          <cell r="A5820" t="str">
            <v>JP3161330000</v>
          </cell>
          <cell r="E5820">
            <v>2.7784354499999999</v>
          </cell>
        </row>
        <row r="5821">
          <cell r="A5821" t="str">
            <v>JP3927450001</v>
          </cell>
          <cell r="E5821">
            <v>13.96985394</v>
          </cell>
        </row>
        <row r="5822">
          <cell r="A5822" t="str">
            <v>JP3165870001</v>
          </cell>
          <cell r="E5822">
            <v>2.1211711499999999</v>
          </cell>
        </row>
        <row r="5823">
          <cell r="A5823" t="str">
            <v>JP3852600000</v>
          </cell>
          <cell r="E5823">
            <v>8.6460131100000002</v>
          </cell>
        </row>
        <row r="5824">
          <cell r="A5824" t="str">
            <v>JP3692000007</v>
          </cell>
          <cell r="E5824">
            <v>11.75905584</v>
          </cell>
        </row>
        <row r="5825">
          <cell r="A5825" t="str">
            <v>JP3386710002</v>
          </cell>
          <cell r="E5825">
            <v>31.668189000000002</v>
          </cell>
        </row>
        <row r="5826">
          <cell r="A5826" t="str">
            <v>JP3835150008</v>
          </cell>
          <cell r="E5826">
            <v>9.1658494200000007</v>
          </cell>
        </row>
        <row r="5827">
          <cell r="A5827" t="str">
            <v>JP3136900002</v>
          </cell>
          <cell r="E5827">
            <v>11.44834908</v>
          </cell>
        </row>
        <row r="5828">
          <cell r="A5828" t="str">
            <v>JP3475000000</v>
          </cell>
          <cell r="E5828">
            <v>21.659846250000001</v>
          </cell>
        </row>
        <row r="5829">
          <cell r="A5829" t="str">
            <v>JP3803110000</v>
          </cell>
          <cell r="E5829">
            <v>7.12235496</v>
          </cell>
        </row>
        <row r="5830">
          <cell r="A5830" t="str">
            <v>JP3284100009</v>
          </cell>
          <cell r="E5830">
            <v>8.383107390000001</v>
          </cell>
        </row>
        <row r="5831">
          <cell r="A5831" t="str">
            <v>JP3377800002</v>
          </cell>
          <cell r="E5831">
            <v>12.302792670000001</v>
          </cell>
        </row>
        <row r="5832">
          <cell r="A5832" t="str">
            <v>JP3325200008</v>
          </cell>
          <cell r="E5832">
            <v>3.60300339</v>
          </cell>
        </row>
        <row r="5833">
          <cell r="A5833" t="str">
            <v>JP3302100007</v>
          </cell>
          <cell r="E5833">
            <v>14.5195659</v>
          </cell>
        </row>
        <row r="5834">
          <cell r="A5834" t="str">
            <v>JP3534410000</v>
          </cell>
          <cell r="E5834">
            <v>2.0614198500000001</v>
          </cell>
        </row>
        <row r="5835">
          <cell r="A5835" t="str">
            <v>JP3483100008</v>
          </cell>
          <cell r="E5835">
            <v>12.98395749</v>
          </cell>
        </row>
        <row r="5836">
          <cell r="A5836" t="str">
            <v>JP3697800005</v>
          </cell>
          <cell r="E5836">
            <v>5.6584481100000001</v>
          </cell>
        </row>
        <row r="5837">
          <cell r="A5837" t="str">
            <v>JP3322950001</v>
          </cell>
          <cell r="E5837">
            <v>16.12090074</v>
          </cell>
        </row>
        <row r="5838">
          <cell r="A5838" t="str">
            <v>JP3505970008</v>
          </cell>
          <cell r="E5838">
            <v>1.4459814600000001</v>
          </cell>
        </row>
        <row r="5839">
          <cell r="A5839" t="str">
            <v>JP3969700008</v>
          </cell>
          <cell r="E5839">
            <v>14.81234727</v>
          </cell>
        </row>
        <row r="5840">
          <cell r="A5840" t="str">
            <v>JP3101400004</v>
          </cell>
          <cell r="E5840">
            <v>16.91559303</v>
          </cell>
        </row>
        <row r="5841">
          <cell r="A5841" t="str">
            <v>JP3538600002</v>
          </cell>
          <cell r="E5841">
            <v>6.0826823400000007</v>
          </cell>
        </row>
        <row r="5842">
          <cell r="A5842" t="str">
            <v>JP3737800007</v>
          </cell>
          <cell r="E5842">
            <v>4.3020936000000001</v>
          </cell>
        </row>
        <row r="5843">
          <cell r="A5843" t="str">
            <v>JP3162640001</v>
          </cell>
          <cell r="E5843">
            <v>15.25450689</v>
          </cell>
        </row>
        <row r="5844">
          <cell r="A5844" t="str">
            <v>JP3390220006</v>
          </cell>
          <cell r="E5844">
            <v>1.87021569</v>
          </cell>
        </row>
        <row r="5845">
          <cell r="A5845" t="str">
            <v>JP3313200002</v>
          </cell>
          <cell r="E5845">
            <v>11.711254800000001</v>
          </cell>
        </row>
        <row r="5846">
          <cell r="A5846" t="str">
            <v>JP3795200009</v>
          </cell>
          <cell r="E5846">
            <v>7.3733104200000001</v>
          </cell>
        </row>
        <row r="5847">
          <cell r="A5847" t="str">
            <v>JP3326800004</v>
          </cell>
          <cell r="E5847">
            <v>3.6448293</v>
          </cell>
        </row>
        <row r="5848">
          <cell r="A5848" t="str">
            <v>JP3389460001</v>
          </cell>
          <cell r="E5848">
            <v>12.64935021</v>
          </cell>
        </row>
        <row r="5849">
          <cell r="A5849" t="str">
            <v>JP3244850008</v>
          </cell>
          <cell r="E5849">
            <v>13.145286</v>
          </cell>
        </row>
        <row r="5850">
          <cell r="A5850" t="str">
            <v>JP3122650009</v>
          </cell>
          <cell r="E5850">
            <v>22.107980999999999</v>
          </cell>
        </row>
        <row r="5851">
          <cell r="A5851" t="str">
            <v>JP3448000004</v>
          </cell>
          <cell r="E5851">
            <v>10.175646390000001</v>
          </cell>
        </row>
        <row r="5852">
          <cell r="A5852" t="str">
            <v>JP3184600009</v>
          </cell>
          <cell r="E5852">
            <v>16.927543289999999</v>
          </cell>
        </row>
        <row r="5853">
          <cell r="A5853" t="str">
            <v>JP3835870001</v>
          </cell>
          <cell r="E5853">
            <v>18.313773449999999</v>
          </cell>
        </row>
        <row r="5854">
          <cell r="A5854" t="str">
            <v>JP3669200002</v>
          </cell>
          <cell r="E5854">
            <v>4.2722179499999999</v>
          </cell>
        </row>
        <row r="5855">
          <cell r="A5855" t="str">
            <v>JP3411900008</v>
          </cell>
          <cell r="E5855">
            <v>6.1663341600000008</v>
          </cell>
        </row>
        <row r="5856">
          <cell r="A5856" t="str">
            <v>JP3927420004</v>
          </cell>
          <cell r="E5856">
            <v>22.0482297</v>
          </cell>
        </row>
        <row r="5857">
          <cell r="A5857" t="str">
            <v>CH1391448177</v>
          </cell>
          <cell r="E5857">
            <v>17.218419286</v>
          </cell>
        </row>
        <row r="5858">
          <cell r="A5858" t="str">
            <v>JP3193200007</v>
          </cell>
          <cell r="E5858">
            <v>24.527908650000001</v>
          </cell>
        </row>
        <row r="5859">
          <cell r="A5859" t="str">
            <v>KYG8924B1041</v>
          </cell>
          <cell r="E5859">
            <v>0.31607624620000002</v>
          </cell>
        </row>
        <row r="5860">
          <cell r="A5860" t="str">
            <v>JP3167680002</v>
          </cell>
          <cell r="E5860">
            <v>4.8398553</v>
          </cell>
        </row>
        <row r="5861">
          <cell r="A5861" t="str">
            <v>JP3778410005</v>
          </cell>
          <cell r="E5861">
            <v>9.5841085200000009</v>
          </cell>
        </row>
        <row r="5862">
          <cell r="A5862" t="str">
            <v>JP3497000004</v>
          </cell>
          <cell r="E5862">
            <v>11.460299340000001</v>
          </cell>
        </row>
        <row r="5863">
          <cell r="A5863" t="str">
            <v>KYG846981028</v>
          </cell>
          <cell r="E5863">
            <v>1.5825915544</v>
          </cell>
        </row>
        <row r="5864">
          <cell r="A5864" t="str">
            <v>KYG6264V1361</v>
          </cell>
          <cell r="E5864">
            <v>0.69404154760000003</v>
          </cell>
        </row>
        <row r="5865">
          <cell r="A5865" t="str">
            <v>KYG9400C1116</v>
          </cell>
          <cell r="E5865">
            <v>0.83992289199999992</v>
          </cell>
        </row>
        <row r="5866">
          <cell r="A5866" t="str">
            <v>KYG931751005</v>
          </cell>
          <cell r="E5866">
            <v>0.17019490179999999</v>
          </cell>
        </row>
        <row r="5867">
          <cell r="A5867" t="str">
            <v>KYG6771K1022</v>
          </cell>
          <cell r="E5867">
            <v>0.4608524289</v>
          </cell>
        </row>
        <row r="5868">
          <cell r="A5868" t="str">
            <v>BMG988031446</v>
          </cell>
          <cell r="E5868">
            <v>1.2731462784000001</v>
          </cell>
        </row>
        <row r="5869">
          <cell r="A5869" t="str">
            <v>HK0440001847</v>
          </cell>
          <cell r="E5869">
            <v>3.227072164</v>
          </cell>
        </row>
        <row r="5870">
          <cell r="A5870" t="str">
            <v>HK0345001611</v>
          </cell>
          <cell r="E5870">
            <v>1.0399571596999999</v>
          </cell>
        </row>
        <row r="5871">
          <cell r="A5871" t="str">
            <v>BMG6901M1010</v>
          </cell>
          <cell r="E5871">
            <v>0.1525123146</v>
          </cell>
        </row>
        <row r="5872">
          <cell r="A5872" t="str">
            <v>KYG3166D1088</v>
          </cell>
          <cell r="E5872">
            <v>0.35254658230000002</v>
          </cell>
        </row>
        <row r="5873">
          <cell r="A5873" t="str">
            <v>KYG607441022</v>
          </cell>
          <cell r="E5873">
            <v>1.2643049848000001</v>
          </cell>
        </row>
        <row r="5874">
          <cell r="A5874" t="str">
            <v>BMG1744V1037</v>
          </cell>
          <cell r="E5874">
            <v>0.77913899850000001</v>
          </cell>
        </row>
        <row r="5875">
          <cell r="A5875" t="str">
            <v>BMG6955J1036</v>
          </cell>
          <cell r="E5875">
            <v>0.62441636050000004</v>
          </cell>
        </row>
        <row r="5876">
          <cell r="A5876" t="str">
            <v>BMG9400S1329</v>
          </cell>
          <cell r="E5876">
            <v>6.1281216264999996</v>
          </cell>
        </row>
        <row r="5877">
          <cell r="A5877" t="str">
            <v>SG1CH4000003</v>
          </cell>
          <cell r="E5877">
            <v>0.66254268080000001</v>
          </cell>
        </row>
        <row r="5878">
          <cell r="A5878" t="str">
            <v>AU000000PTM6</v>
          </cell>
          <cell r="E5878">
            <v>0.282358255</v>
          </cell>
        </row>
        <row r="5879">
          <cell r="A5879" t="str">
            <v>SG1U22933048</v>
          </cell>
          <cell r="E5879">
            <v>0.45972349280000002</v>
          </cell>
        </row>
        <row r="5880">
          <cell r="A5880" t="str">
            <v>AU000000MVF3</v>
          </cell>
          <cell r="E5880">
            <v>0.35577140130000001</v>
          </cell>
        </row>
        <row r="5881">
          <cell r="A5881" t="str">
            <v>SGXE65760014</v>
          </cell>
          <cell r="E5881">
            <v>0.61859852339999999</v>
          </cell>
        </row>
        <row r="5882">
          <cell r="A5882" t="str">
            <v>SG2D54973185</v>
          </cell>
          <cell r="E5882">
            <v>1.2777608843999999</v>
          </cell>
        </row>
        <row r="5883">
          <cell r="A5883" t="str">
            <v>HK0200030994</v>
          </cell>
          <cell r="E5883">
            <v>0.3591775525</v>
          </cell>
        </row>
        <row r="5884">
          <cell r="A5884" t="str">
            <v>BMG5150J1577</v>
          </cell>
          <cell r="E5884">
            <v>2.3982008889999999</v>
          </cell>
        </row>
        <row r="5885">
          <cell r="A5885" t="str">
            <v>BMG348041077</v>
          </cell>
          <cell r="E5885">
            <v>0.63988862429999993</v>
          </cell>
        </row>
        <row r="5886">
          <cell r="A5886" t="str">
            <v>SGXE77102635</v>
          </cell>
          <cell r="E5886">
            <v>0.47662509180000001</v>
          </cell>
        </row>
        <row r="5887">
          <cell r="A5887" t="str">
            <v>SG1J94892465</v>
          </cell>
          <cell r="E5887">
            <v>0.83155867080000001</v>
          </cell>
        </row>
        <row r="5888">
          <cell r="A5888" t="str">
            <v>SG1V12936232</v>
          </cell>
          <cell r="E5888">
            <v>0.7707129144</v>
          </cell>
        </row>
        <row r="5889">
          <cell r="A5889" t="str">
            <v>SG1N89910219</v>
          </cell>
          <cell r="E5889">
            <v>0.38197613740000003</v>
          </cell>
        </row>
        <row r="5890">
          <cell r="A5890" t="str">
            <v>KYG3472Y1272</v>
          </cell>
          <cell r="E5890">
            <v>1.1051617</v>
          </cell>
        </row>
        <row r="5891">
          <cell r="A5891" t="str">
            <v>DE000DWS1007</v>
          </cell>
          <cell r="E5891">
            <v>47.16</v>
          </cell>
        </row>
        <row r="5892">
          <cell r="A5892" t="str">
            <v>IT0005331019</v>
          </cell>
          <cell r="E5892">
            <v>22.55</v>
          </cell>
        </row>
        <row r="5893">
          <cell r="A5893" t="str">
            <v>ES0105027009</v>
          </cell>
          <cell r="E5893">
            <v>27.9</v>
          </cell>
        </row>
        <row r="5894">
          <cell r="A5894" t="str">
            <v>ES0171996095</v>
          </cell>
          <cell r="E5894">
            <v>7.81</v>
          </cell>
        </row>
        <row r="5895">
          <cell r="A5895" t="str">
            <v>SE0015961982</v>
          </cell>
          <cell r="E5895">
            <v>3.6900101098000002</v>
          </cell>
        </row>
        <row r="5896">
          <cell r="A5896" t="str">
            <v>SE0009143662</v>
          </cell>
          <cell r="E5896">
            <v>10.936744462</v>
          </cell>
        </row>
        <row r="5897">
          <cell r="A5897" t="str">
            <v>GB00BZ3CNK81</v>
          </cell>
          <cell r="E5897">
            <v>16.49114136</v>
          </cell>
        </row>
        <row r="5898">
          <cell r="A5898" t="str">
            <v>IT0003497176</v>
          </cell>
          <cell r="E5898">
            <v>0.43090000000000001</v>
          </cell>
        </row>
        <row r="5899">
          <cell r="A5899" t="str">
            <v>SE0012729366</v>
          </cell>
          <cell r="E5899">
            <v>13.310328402</v>
          </cell>
        </row>
        <row r="5900">
          <cell r="A5900" t="str">
            <v>ES0180907000</v>
          </cell>
          <cell r="E5900">
            <v>1.885</v>
          </cell>
        </row>
        <row r="5901">
          <cell r="A5901" t="str">
            <v>CH0019396990</v>
          </cell>
          <cell r="E5901">
            <v>432.88662042999999</v>
          </cell>
        </row>
        <row r="5902">
          <cell r="A5902" t="str">
            <v>SE0004840718</v>
          </cell>
          <cell r="E5902">
            <v>25.287798129999999</v>
          </cell>
        </row>
        <row r="5903">
          <cell r="A5903" t="str">
            <v>AU0000218190</v>
          </cell>
          <cell r="E5903">
            <v>2.7332279084</v>
          </cell>
        </row>
        <row r="5904">
          <cell r="A5904" t="str">
            <v>AU000000ARU5</v>
          </cell>
          <cell r="E5904">
            <v>9.8825389249999993E-2</v>
          </cell>
        </row>
        <row r="5905">
          <cell r="A5905" t="str">
            <v>SG1AF5000000</v>
          </cell>
          <cell r="E5905">
            <v>4.3944157400000003</v>
          </cell>
        </row>
        <row r="5906">
          <cell r="A5906" t="str">
            <v>AU000000KCN1</v>
          </cell>
          <cell r="E5906">
            <v>1.3779082843999999</v>
          </cell>
        </row>
        <row r="5907">
          <cell r="A5907" t="str">
            <v>SG1U48933923</v>
          </cell>
          <cell r="E5907">
            <v>0.26704526420000002</v>
          </cell>
        </row>
        <row r="5908">
          <cell r="A5908" t="str">
            <v>AU0000056269</v>
          </cell>
          <cell r="E5908">
            <v>3.4504178760999999</v>
          </cell>
        </row>
        <row r="5909">
          <cell r="A5909" t="str">
            <v>AU0000058737</v>
          </cell>
          <cell r="E5909">
            <v>0.11011971945</v>
          </cell>
        </row>
        <row r="5910">
          <cell r="A5910" t="str">
            <v>AU000000KGN2</v>
          </cell>
          <cell r="E5910">
            <v>2.2080415540999998</v>
          </cell>
        </row>
        <row r="5911">
          <cell r="A5911" t="str">
            <v>MU0117U00026</v>
          </cell>
          <cell r="E5911">
            <v>0.16901599</v>
          </cell>
        </row>
        <row r="5912">
          <cell r="A5912" t="str">
            <v>SG1W35938974</v>
          </cell>
          <cell r="E5912">
            <v>0.98029274200000005</v>
          </cell>
        </row>
        <row r="5913">
          <cell r="A5913" t="str">
            <v>SG1R43925234</v>
          </cell>
          <cell r="E5913">
            <v>0.79099483319999997</v>
          </cell>
        </row>
        <row r="5914">
          <cell r="A5914" t="str">
            <v>SG1I44882534</v>
          </cell>
          <cell r="E5914">
            <v>1.2236757676000001</v>
          </cell>
        </row>
        <row r="5915">
          <cell r="A5915" t="str">
            <v>SG2D00968206</v>
          </cell>
          <cell r="E5915">
            <v>0.13793701719000001</v>
          </cell>
        </row>
        <row r="5916">
          <cell r="A5916" t="str">
            <v>AU000000AFG9</v>
          </cell>
          <cell r="E5916">
            <v>1.2310819918</v>
          </cell>
        </row>
        <row r="5917">
          <cell r="A5917" t="str">
            <v>SG1BA1000003</v>
          </cell>
          <cell r="E5917">
            <v>0.85184058959999998</v>
          </cell>
        </row>
        <row r="5918">
          <cell r="A5918" t="str">
            <v>DE0007231334</v>
          </cell>
          <cell r="E5918">
            <v>55.4</v>
          </cell>
        </row>
        <row r="5919">
          <cell r="A5919" t="str">
            <v>DE0007231326</v>
          </cell>
          <cell r="E5919">
            <v>75.849999999999994</v>
          </cell>
        </row>
        <row r="5920">
          <cell r="A5920" t="str">
            <v>HK0808032913</v>
          </cell>
          <cell r="E5920">
            <v>0.1458813444</v>
          </cell>
        </row>
        <row r="5921">
          <cell r="A5921" t="str">
            <v>KYG3R83K1037</v>
          </cell>
          <cell r="E5921">
            <v>0.26744913139999998</v>
          </cell>
        </row>
        <row r="5922">
          <cell r="A5922" t="str">
            <v>SE0009858152</v>
          </cell>
          <cell r="E5922">
            <v>24.174039512</v>
          </cell>
        </row>
        <row r="5923">
          <cell r="A5923" t="str">
            <v>SE0022726485</v>
          </cell>
          <cell r="E5923">
            <v>17.737975367000001</v>
          </cell>
        </row>
        <row r="5924">
          <cell r="A5924" t="str">
            <v>SE0006887063</v>
          </cell>
          <cell r="E5924">
            <v>8.604241782499999</v>
          </cell>
        </row>
        <row r="5925">
          <cell r="A5925" t="str">
            <v>SE0006261046</v>
          </cell>
          <cell r="E5925">
            <v>0.79423770299999985</v>
          </cell>
        </row>
        <row r="5926">
          <cell r="A5926" t="str">
            <v>SE0010985028</v>
          </cell>
          <cell r="E5926">
            <v>5.7605056389999998</v>
          </cell>
        </row>
        <row r="5927">
          <cell r="A5927" t="str">
            <v>SE0006288015</v>
          </cell>
          <cell r="E5927">
            <v>10.836323603</v>
          </cell>
        </row>
        <row r="5928">
          <cell r="A5928" t="str">
            <v>DE0006083405</v>
          </cell>
          <cell r="E5928">
            <v>90.5</v>
          </cell>
        </row>
        <row r="5929">
          <cell r="A5929" t="str">
            <v>SE0005878543</v>
          </cell>
          <cell r="E5929">
            <v>7.2211726789999986</v>
          </cell>
        </row>
        <row r="5930">
          <cell r="A5930" t="str">
            <v>SE0012323715</v>
          </cell>
          <cell r="E5930">
            <v>9.3665273939999985</v>
          </cell>
        </row>
        <row r="5931">
          <cell r="A5931" t="str">
            <v>SE0001852419</v>
          </cell>
          <cell r="E5931">
            <v>18.057496281999999</v>
          </cell>
        </row>
        <row r="5932">
          <cell r="A5932" t="str">
            <v>SE0006220018</v>
          </cell>
          <cell r="E5932">
            <v>18.605246422</v>
          </cell>
        </row>
        <row r="5933">
          <cell r="A5933" t="str">
            <v>SE0000936478</v>
          </cell>
          <cell r="E5933">
            <v>4.2185889949000002</v>
          </cell>
        </row>
        <row r="5934">
          <cell r="A5934" t="str">
            <v>SE0017483506</v>
          </cell>
          <cell r="E5934">
            <v>2.1836972247999999</v>
          </cell>
        </row>
        <row r="5935">
          <cell r="A5935" t="str">
            <v>SE0014855029</v>
          </cell>
          <cell r="E5935">
            <v>3.733830121</v>
          </cell>
        </row>
        <row r="5936">
          <cell r="A5936" t="str">
            <v>CH0017875789</v>
          </cell>
          <cell r="E5936">
            <v>212.295256604</v>
          </cell>
        </row>
        <row r="5937">
          <cell r="A5937" t="str">
            <v>DE0006305006</v>
          </cell>
          <cell r="E5937">
            <v>6.99</v>
          </cell>
        </row>
        <row r="5938">
          <cell r="A5938" t="str">
            <v>SE0000616716</v>
          </cell>
          <cell r="E5938">
            <v>8.7640022399999999</v>
          </cell>
        </row>
        <row r="5939">
          <cell r="A5939" t="str">
            <v>CH0030486770</v>
          </cell>
          <cell r="E5939">
            <v>128.05786019600001</v>
          </cell>
        </row>
        <row r="5940">
          <cell r="A5940" t="str">
            <v>SE0002626861</v>
          </cell>
          <cell r="E5940">
            <v>3.0381874432</v>
          </cell>
        </row>
        <row r="5941">
          <cell r="A5941" t="str">
            <v>SE0000584948</v>
          </cell>
          <cell r="E5941">
            <v>29.688057587999999</v>
          </cell>
        </row>
        <row r="5942">
          <cell r="A5942" t="str">
            <v>SE0000683484</v>
          </cell>
          <cell r="E5942">
            <v>17.181096058000001</v>
          </cell>
        </row>
        <row r="5943">
          <cell r="A5943" t="str">
            <v>SE0007158829</v>
          </cell>
          <cell r="E5943">
            <v>3.5074267298000001</v>
          </cell>
        </row>
        <row r="5944">
          <cell r="A5944" t="str">
            <v>SE0000418923</v>
          </cell>
          <cell r="E5944">
            <v>19.034317365</v>
          </cell>
        </row>
        <row r="5945">
          <cell r="A5945" t="str">
            <v>NL0011832936</v>
          </cell>
          <cell r="E5945">
            <v>62.114443815999998</v>
          </cell>
        </row>
        <row r="5946">
          <cell r="A5946" t="str">
            <v>SE0010048884</v>
          </cell>
          <cell r="E5946">
            <v>3.8662030715000002</v>
          </cell>
        </row>
        <row r="5947">
          <cell r="A5947" t="str">
            <v>CH0003541510</v>
          </cell>
          <cell r="E5947">
            <v>905.12656999000001</v>
          </cell>
        </row>
        <row r="5948">
          <cell r="A5948" t="str">
            <v>SE0013747870</v>
          </cell>
          <cell r="E5948">
            <v>5.66008478</v>
          </cell>
        </row>
        <row r="5949">
          <cell r="A5949" t="str">
            <v>SE0017769847</v>
          </cell>
          <cell r="E5949">
            <v>8.4079646489999984</v>
          </cell>
        </row>
        <row r="5950">
          <cell r="A5950" t="str">
            <v>DK0010253921</v>
          </cell>
          <cell r="E5950">
            <v>77.629031279999992</v>
          </cell>
        </row>
        <row r="5951">
          <cell r="A5951" t="str">
            <v>SE0005999760</v>
          </cell>
          <cell r="E5951">
            <v>8.9465856199999987</v>
          </cell>
        </row>
        <row r="5952">
          <cell r="A5952" t="str">
            <v>SE0015988167</v>
          </cell>
          <cell r="E5952">
            <v>3.6881842759999999</v>
          </cell>
        </row>
        <row r="5953">
          <cell r="A5953" t="str">
            <v>SE0000120784</v>
          </cell>
          <cell r="E5953">
            <v>15.136162202</v>
          </cell>
        </row>
        <row r="5954">
          <cell r="A5954" t="str">
            <v>SE0003756758</v>
          </cell>
          <cell r="E5954">
            <v>19.025188195999998</v>
          </cell>
        </row>
        <row r="5955">
          <cell r="A5955" t="str">
            <v>SE0000123671</v>
          </cell>
          <cell r="E5955">
            <v>18.760442295000001</v>
          </cell>
        </row>
        <row r="5956">
          <cell r="A5956" t="str">
            <v>SE0000111940</v>
          </cell>
          <cell r="E5956">
            <v>3.6534934338</v>
          </cell>
        </row>
        <row r="5957">
          <cell r="A5957" t="str">
            <v>SE0020848356</v>
          </cell>
          <cell r="E5957">
            <v>7.0887997284999997</v>
          </cell>
        </row>
        <row r="5958">
          <cell r="A5958" t="str">
            <v>DK0060696300</v>
          </cell>
          <cell r="E5958">
            <v>11.570613816</v>
          </cell>
        </row>
        <row r="5959">
          <cell r="A5959" t="str">
            <v>DE000STAB1L8</v>
          </cell>
          <cell r="E5959">
            <v>26.3</v>
          </cell>
        </row>
        <row r="5960">
          <cell r="A5960" t="str">
            <v>SE0000171100</v>
          </cell>
          <cell r="E5960">
            <v>5.2237105017999994</v>
          </cell>
        </row>
        <row r="5961">
          <cell r="A5961" t="str">
            <v>SE0014428512</v>
          </cell>
          <cell r="E5961">
            <v>13.474653443999999</v>
          </cell>
        </row>
        <row r="5962">
          <cell r="A5962" t="str">
            <v>DE0007297004</v>
          </cell>
          <cell r="E5962">
            <v>11.26</v>
          </cell>
        </row>
        <row r="5963">
          <cell r="A5963" t="str">
            <v>SE0016829709</v>
          </cell>
          <cell r="E5963">
            <v>4.9206220909999994</v>
          </cell>
        </row>
        <row r="5964">
          <cell r="A5964" t="str">
            <v>SE0012141687</v>
          </cell>
          <cell r="E5964">
            <v>14.405828681999999</v>
          </cell>
        </row>
        <row r="5965">
          <cell r="A5965" t="str">
            <v>CH0013396012</v>
          </cell>
          <cell r="E5965">
            <v>78.600297910999998</v>
          </cell>
        </row>
        <row r="5966">
          <cell r="A5966" t="str">
            <v>SE0007640156</v>
          </cell>
          <cell r="E5966">
            <v>7.1663976649999999</v>
          </cell>
        </row>
        <row r="5967">
          <cell r="A5967" t="str">
            <v>SE0007100607</v>
          </cell>
          <cell r="E5967">
            <v>17.299775255</v>
          </cell>
        </row>
        <row r="5968">
          <cell r="A5968" t="str">
            <v>SE0020356970</v>
          </cell>
          <cell r="E5968">
            <v>11.064552828</v>
          </cell>
        </row>
        <row r="5969">
          <cell r="A5969" t="str">
            <v>SE0000117970</v>
          </cell>
          <cell r="E5969">
            <v>17.372808607</v>
          </cell>
        </row>
        <row r="5970">
          <cell r="A5970" t="str">
            <v>SE0009216278</v>
          </cell>
          <cell r="E5970">
            <v>40.697835402000003</v>
          </cell>
        </row>
        <row r="5971">
          <cell r="A5971" t="str">
            <v>ES0176252718</v>
          </cell>
          <cell r="E5971">
            <v>6.7850000000000001</v>
          </cell>
        </row>
        <row r="5972">
          <cell r="A5972" t="str">
            <v>SE0002110064</v>
          </cell>
          <cell r="E5972">
            <v>10.060344238000001</v>
          </cell>
        </row>
        <row r="5973">
          <cell r="A5973" t="str">
            <v>SE0009160872</v>
          </cell>
          <cell r="E5973">
            <v>37.064426139999988</v>
          </cell>
        </row>
        <row r="5974">
          <cell r="A5974" t="str">
            <v>SE0009778848</v>
          </cell>
          <cell r="E5974">
            <v>21.636130529999999</v>
          </cell>
        </row>
        <row r="5975">
          <cell r="A5975" t="str">
            <v>DK0060497295</v>
          </cell>
          <cell r="E5975">
            <v>17.885514288</v>
          </cell>
        </row>
        <row r="5976">
          <cell r="A5976" t="str">
            <v>SE0000106205</v>
          </cell>
          <cell r="E5976">
            <v>7.4722248264999989</v>
          </cell>
        </row>
        <row r="5977">
          <cell r="A5977" t="str">
            <v>SE0017831795</v>
          </cell>
          <cell r="E5977">
            <v>4.3774365355000002</v>
          </cell>
        </row>
        <row r="5978">
          <cell r="A5978" t="str">
            <v>SE0015962477</v>
          </cell>
          <cell r="E5978">
            <v>5.1944971609999993</v>
          </cell>
        </row>
        <row r="5979">
          <cell r="A5979" t="str">
            <v>DK0060700516</v>
          </cell>
          <cell r="E5979">
            <v>85.807564799999994</v>
          </cell>
        </row>
        <row r="5980">
          <cell r="A5980" t="str">
            <v>SE0008321608</v>
          </cell>
          <cell r="E5980">
            <v>10.425510998</v>
          </cell>
        </row>
        <row r="5981">
          <cell r="A5981" t="str">
            <v>SE0007666110</v>
          </cell>
          <cell r="E5981">
            <v>5.5779222590000002</v>
          </cell>
        </row>
        <row r="5982">
          <cell r="A5982" t="str">
            <v>CH0110240600</v>
          </cell>
          <cell r="E5982">
            <v>5.8604552298999986</v>
          </cell>
        </row>
        <row r="5983">
          <cell r="A5983" t="str">
            <v>SE0009922305</v>
          </cell>
          <cell r="E5983">
            <v>10.242927618</v>
          </cell>
        </row>
        <row r="5984">
          <cell r="A5984" t="str">
            <v>NO0010829765</v>
          </cell>
          <cell r="E5984">
            <v>2.557925548</v>
          </cell>
        </row>
        <row r="5985">
          <cell r="A5985" t="str">
            <v>SE0009663826</v>
          </cell>
          <cell r="E5985">
            <v>10.105990083</v>
          </cell>
        </row>
        <row r="5986">
          <cell r="A5986" t="str">
            <v>SE0025010671</v>
          </cell>
          <cell r="E5986">
            <v>8.0382333044999985</v>
          </cell>
        </row>
        <row r="5987">
          <cell r="A5987" t="str">
            <v>SE0000805426</v>
          </cell>
          <cell r="E5987">
            <v>20.860151165000001</v>
          </cell>
        </row>
        <row r="5988">
          <cell r="A5988" t="str">
            <v>CH0212255803</v>
          </cell>
          <cell r="E5988">
            <v>134.65220183400001</v>
          </cell>
        </row>
        <row r="5989">
          <cell r="A5989" t="str">
            <v>SE0000195810</v>
          </cell>
          <cell r="E5989">
            <v>24.922631370000001</v>
          </cell>
        </row>
        <row r="5990">
          <cell r="A5990" t="str">
            <v>CH0238627142</v>
          </cell>
          <cell r="E5990">
            <v>191.02318680400001</v>
          </cell>
        </row>
        <row r="5991">
          <cell r="A5991" t="str">
            <v>SE0007491303</v>
          </cell>
          <cell r="E5991">
            <v>8.2436396069999986</v>
          </cell>
        </row>
        <row r="5992">
          <cell r="A5992" t="str">
            <v>SE0008091581</v>
          </cell>
          <cell r="E5992">
            <v>1.0662869392000001</v>
          </cell>
        </row>
        <row r="5993">
          <cell r="A5993" t="str">
            <v>SE0000101362</v>
          </cell>
          <cell r="E5993">
            <v>26.657173480000001</v>
          </cell>
        </row>
        <row r="5994">
          <cell r="A5994" t="str">
            <v>SE0011090547</v>
          </cell>
          <cell r="E5994">
            <v>20.038525955000001</v>
          </cell>
        </row>
        <row r="5995">
          <cell r="A5995" t="str">
            <v>SE0009921588</v>
          </cell>
          <cell r="E5995">
            <v>11.073681997</v>
          </cell>
        </row>
        <row r="5996">
          <cell r="A5996" t="str">
            <v>SE0003303627</v>
          </cell>
          <cell r="E5996">
            <v>4.5828428380000004</v>
          </cell>
        </row>
        <row r="5997">
          <cell r="A5997" t="str">
            <v>SE0017769995</v>
          </cell>
          <cell r="E5997">
            <v>9.2387190280000002</v>
          </cell>
        </row>
        <row r="5998">
          <cell r="A5998" t="str">
            <v>SE0007897079</v>
          </cell>
          <cell r="E5998">
            <v>7.4585310729999996</v>
          </cell>
        </row>
        <row r="5999">
          <cell r="A5999" t="str">
            <v>SE0005999836</v>
          </cell>
          <cell r="E5999">
            <v>14.040661922</v>
          </cell>
        </row>
        <row r="6000">
          <cell r="A6000" t="str">
            <v>US0235865062</v>
          </cell>
          <cell r="E6000">
            <v>46.8118330036</v>
          </cell>
        </row>
        <row r="6001">
          <cell r="A6001" t="str">
            <v>US9026811052</v>
          </cell>
          <cell r="E6001">
            <v>31.430554294299998</v>
          </cell>
        </row>
        <row r="6002">
          <cell r="A6002" t="str">
            <v>US90278Q1085</v>
          </cell>
          <cell r="E6002">
            <v>82.354471961300007</v>
          </cell>
        </row>
        <row r="6003">
          <cell r="A6003" t="str">
            <v>US91704F1049</v>
          </cell>
          <cell r="E6003">
            <v>15.936496891699999</v>
          </cell>
        </row>
        <row r="6004">
          <cell r="A6004" t="str">
            <v>US9168961038</v>
          </cell>
          <cell r="E6004">
            <v>5.7517133583</v>
          </cell>
        </row>
        <row r="6005">
          <cell r="A6005" t="str">
            <v>US90984P3038</v>
          </cell>
          <cell r="E6005">
            <v>23.874381843199998</v>
          </cell>
        </row>
        <row r="6006">
          <cell r="A6006" t="str">
            <v>US9099071071</v>
          </cell>
          <cell r="E6006">
            <v>30.016482986</v>
          </cell>
        </row>
        <row r="6007">
          <cell r="A6007" t="str">
            <v>CA8910546032</v>
          </cell>
          <cell r="E6007">
            <v>29.857033268999999</v>
          </cell>
        </row>
        <row r="6008">
          <cell r="A6008" t="str">
            <v>US90184D1000</v>
          </cell>
          <cell r="E6008">
            <v>29.4265636672</v>
          </cell>
        </row>
        <row r="6009">
          <cell r="A6009" t="str">
            <v>US9027881088</v>
          </cell>
          <cell r="E6009">
            <v>85.642404635199995</v>
          </cell>
        </row>
        <row r="6010">
          <cell r="A6010" t="str">
            <v>US9047081040</v>
          </cell>
          <cell r="E6010">
            <v>160.7356638048</v>
          </cell>
        </row>
        <row r="6011">
          <cell r="A6011" t="str">
            <v>US9255501051</v>
          </cell>
          <cell r="E6011">
            <v>8.0246377925000001</v>
          </cell>
        </row>
        <row r="6012">
          <cell r="A6012" t="str">
            <v>CA9237251058</v>
          </cell>
          <cell r="E6012">
            <v>7.1674750664999998</v>
          </cell>
        </row>
        <row r="6013">
          <cell r="A6013" t="str">
            <v>US92337F1075</v>
          </cell>
          <cell r="E6013">
            <v>23.215060251600001</v>
          </cell>
        </row>
        <row r="6014">
          <cell r="A6014" t="str">
            <v>US92645B1035</v>
          </cell>
          <cell r="E6014">
            <v>53.405048919600013</v>
          </cell>
        </row>
        <row r="6015">
          <cell r="A6015" t="str">
            <v>US92839U2069</v>
          </cell>
          <cell r="E6015">
            <v>78.112258036400007</v>
          </cell>
        </row>
        <row r="6016">
          <cell r="A6016" t="str">
            <v>US92346J1088</v>
          </cell>
          <cell r="E6016">
            <v>36.002429014999997</v>
          </cell>
        </row>
        <row r="6017">
          <cell r="A6017" t="str">
            <v>BMG9460G1015</v>
          </cell>
          <cell r="E6017">
            <v>40.244642939899997</v>
          </cell>
        </row>
        <row r="6018">
          <cell r="A6018" t="str">
            <v>US57164Y1073</v>
          </cell>
          <cell r="E6018">
            <v>58.991931880000003</v>
          </cell>
        </row>
        <row r="6019">
          <cell r="A6019" t="str">
            <v>US9170471026</v>
          </cell>
          <cell r="E6019">
            <v>60.310575063199998</v>
          </cell>
        </row>
        <row r="6020">
          <cell r="A6020" t="str">
            <v>US91688F1049</v>
          </cell>
          <cell r="E6020">
            <v>11.763685239599999</v>
          </cell>
        </row>
        <row r="6021">
          <cell r="A6021" t="str">
            <v>US91680M1071</v>
          </cell>
          <cell r="E6021">
            <v>46.326017094000001</v>
          </cell>
        </row>
        <row r="6022">
          <cell r="A6022" t="str">
            <v>CA87505Y4094</v>
          </cell>
          <cell r="E6022">
            <v>3.1593055725000001</v>
          </cell>
        </row>
        <row r="6023">
          <cell r="A6023" t="str">
            <v>US8941641024</v>
          </cell>
          <cell r="E6023">
            <v>42.309360555700003</v>
          </cell>
        </row>
        <row r="6024">
          <cell r="A6024" t="str">
            <v>US8962881079</v>
          </cell>
          <cell r="E6024">
            <v>66.374598649100008</v>
          </cell>
        </row>
        <row r="6025">
          <cell r="A6025" t="str">
            <v>US87724P1066</v>
          </cell>
          <cell r="E6025">
            <v>49.648650904299998</v>
          </cell>
        </row>
        <row r="6026">
          <cell r="A6026" t="str">
            <v>US89214P1093</v>
          </cell>
          <cell r="E6026">
            <v>28.264075597800002</v>
          </cell>
        </row>
        <row r="6027">
          <cell r="A6027" t="str">
            <v>US89377M1099</v>
          </cell>
          <cell r="E6027">
            <v>118.157369442</v>
          </cell>
        </row>
        <row r="6028">
          <cell r="A6028" t="str">
            <v>US8873891043</v>
          </cell>
          <cell r="E6028">
            <v>61.108701200399999</v>
          </cell>
        </row>
        <row r="6029">
          <cell r="A6029" t="str">
            <v>US8851601018</v>
          </cell>
          <cell r="E6029">
            <v>73.982822804800008</v>
          </cell>
        </row>
        <row r="6030">
          <cell r="A6030" t="str">
            <v>US4108671052</v>
          </cell>
          <cell r="E6030">
            <v>145.16352884529999</v>
          </cell>
        </row>
        <row r="6031">
          <cell r="A6031" t="str">
            <v>US88033G4073</v>
          </cell>
          <cell r="E6031">
            <v>145.27630753860001</v>
          </cell>
        </row>
        <row r="6032">
          <cell r="A6032" t="str">
            <v>US88322Q1085</v>
          </cell>
          <cell r="E6032">
            <v>30.36349435</v>
          </cell>
        </row>
        <row r="6033">
          <cell r="A6033" t="str">
            <v>CA8485101031</v>
          </cell>
          <cell r="E6033">
            <v>15.005105860500001</v>
          </cell>
        </row>
        <row r="6034">
          <cell r="A6034" t="str">
            <v>US8726571016</v>
          </cell>
          <cell r="E6034">
            <v>42.378762828500001</v>
          </cell>
        </row>
        <row r="6035">
          <cell r="A6035" t="str">
            <v>US87265H1095</v>
          </cell>
          <cell r="E6035">
            <v>25.9738005954</v>
          </cell>
        </row>
        <row r="6036">
          <cell r="A6036" t="str">
            <v>US87305R1095</v>
          </cell>
          <cell r="E6036">
            <v>31.578034123999998</v>
          </cell>
        </row>
        <row r="6037">
          <cell r="A6037" t="str">
            <v>CA89679A2092</v>
          </cell>
          <cell r="E6037">
            <v>25.976512485000001</v>
          </cell>
        </row>
        <row r="6038">
          <cell r="A6038" t="str">
            <v>US8965221091</v>
          </cell>
          <cell r="E6038">
            <v>22.4169341144</v>
          </cell>
        </row>
        <row r="6039">
          <cell r="A6039" t="str">
            <v>US8984021027</v>
          </cell>
          <cell r="E6039">
            <v>29.1836557124</v>
          </cell>
        </row>
        <row r="6040">
          <cell r="A6040" t="str">
            <v>CA89055A2039</v>
          </cell>
          <cell r="E6040">
            <v>16.996425736500001</v>
          </cell>
        </row>
        <row r="6041">
          <cell r="A6041" t="str">
            <v>US92686J1060</v>
          </cell>
          <cell r="E6041">
            <v>22.928775876300001</v>
          </cell>
        </row>
        <row r="6042">
          <cell r="A6042" t="str">
            <v>BMG9618E1075</v>
          </cell>
          <cell r="E6042">
            <v>1517.6889015904001</v>
          </cell>
        </row>
        <row r="6043">
          <cell r="A6043" t="str">
            <v>US97650W1080</v>
          </cell>
          <cell r="E6043">
            <v>101.7263813566</v>
          </cell>
        </row>
        <row r="6044">
          <cell r="A6044" t="str">
            <v>US9293281021</v>
          </cell>
          <cell r="E6044">
            <v>44.183221921300003</v>
          </cell>
        </row>
        <row r="6045">
          <cell r="A6045" t="str">
            <v>US9508101014</v>
          </cell>
          <cell r="E6045">
            <v>25.999826447699999</v>
          </cell>
        </row>
        <row r="6046">
          <cell r="A6046" t="str">
            <v>US9427491025</v>
          </cell>
          <cell r="E6046">
            <v>208.65793317320001</v>
          </cell>
        </row>
        <row r="6047">
          <cell r="A6047" t="str">
            <v>CA97535P1045</v>
          </cell>
          <cell r="E6047">
            <v>28.542251556</v>
          </cell>
        </row>
        <row r="6048">
          <cell r="A6048" t="str">
            <v>US9345502036</v>
          </cell>
          <cell r="E6048">
            <v>22.876724171700001</v>
          </cell>
        </row>
        <row r="6049">
          <cell r="A6049" t="str">
            <v>US9598021098</v>
          </cell>
          <cell r="E6049">
            <v>7.3132644963000004</v>
          </cell>
        </row>
        <row r="6050">
          <cell r="A6050" t="str">
            <v>US9807451037</v>
          </cell>
          <cell r="E6050">
            <v>205.2311959537</v>
          </cell>
        </row>
        <row r="6051">
          <cell r="A6051" t="str">
            <v>US9897011071</v>
          </cell>
          <cell r="E6051">
            <v>41.016743224800003</v>
          </cell>
        </row>
        <row r="6052">
          <cell r="A6052" t="str">
            <v>US98954M1018</v>
          </cell>
          <cell r="E6052">
            <v>57.560510003499999</v>
          </cell>
        </row>
        <row r="6053">
          <cell r="A6053" t="str">
            <v>US48123V1026</v>
          </cell>
          <cell r="E6053">
            <v>27.3965471878</v>
          </cell>
        </row>
        <row r="6054">
          <cell r="A6054" t="str">
            <v>US18467V1098</v>
          </cell>
          <cell r="E6054">
            <v>21.289147181400001</v>
          </cell>
        </row>
        <row r="6055">
          <cell r="A6055" t="str">
            <v>US98585X1046</v>
          </cell>
          <cell r="E6055">
            <v>25.583412810900001</v>
          </cell>
        </row>
        <row r="6056">
          <cell r="A6056" t="str">
            <v>US9858171054</v>
          </cell>
          <cell r="E6056">
            <v>30.719180998100001</v>
          </cell>
        </row>
        <row r="6057">
          <cell r="A6057" t="str">
            <v>US8522341036</v>
          </cell>
          <cell r="E6057">
            <v>54.931898921200002</v>
          </cell>
        </row>
        <row r="6058">
          <cell r="A6058" t="str">
            <v>US24906P1093</v>
          </cell>
          <cell r="E6058">
            <v>13.3339116617</v>
          </cell>
        </row>
        <row r="6059">
          <cell r="A6059" t="str">
            <v>CA98420N1050</v>
          </cell>
          <cell r="E6059">
            <v>27.500650597</v>
          </cell>
        </row>
        <row r="6060">
          <cell r="A6060" t="str">
            <v>US9604131022</v>
          </cell>
          <cell r="E6060">
            <v>63.537780748400003</v>
          </cell>
        </row>
        <row r="6061">
          <cell r="A6061" t="str">
            <v>US98139A1051</v>
          </cell>
          <cell r="E6061">
            <v>57.786067390100001</v>
          </cell>
        </row>
        <row r="6062">
          <cell r="A6062" t="str">
            <v>US9741551033</v>
          </cell>
          <cell r="E6062">
            <v>300.28628383739999</v>
          </cell>
        </row>
        <row r="6063">
          <cell r="A6063" t="str">
            <v>US92047W1018</v>
          </cell>
          <cell r="E6063">
            <v>31.872993783399998</v>
          </cell>
        </row>
        <row r="6064">
          <cell r="A6064" t="str">
            <v>US9282981086</v>
          </cell>
          <cell r="E6064">
            <v>13.299210525299999</v>
          </cell>
        </row>
        <row r="6065">
          <cell r="A6065" t="str">
            <v>US9264001028</v>
          </cell>
          <cell r="E6065">
            <v>15.9451721758</v>
          </cell>
        </row>
        <row r="6066">
          <cell r="A6066" t="str">
            <v>US92511U1025</v>
          </cell>
          <cell r="E6066">
            <v>20.812006555899998</v>
          </cell>
        </row>
        <row r="6067">
          <cell r="A6067" t="str">
            <v>US9222801022</v>
          </cell>
          <cell r="E6067">
            <v>43.098811408800003</v>
          </cell>
        </row>
        <row r="6068">
          <cell r="A6068" t="str">
            <v>US9290891004</v>
          </cell>
          <cell r="E6068">
            <v>57.734015685499998</v>
          </cell>
        </row>
        <row r="6069">
          <cell r="A6069" t="str">
            <v>US9288811014</v>
          </cell>
          <cell r="E6069">
            <v>30.849310259599999</v>
          </cell>
        </row>
        <row r="6070">
          <cell r="A6070" t="str">
            <v>US9279591062</v>
          </cell>
          <cell r="E6070">
            <v>36.201960549299997</v>
          </cell>
        </row>
        <row r="6071">
          <cell r="A6071" t="str">
            <v>US9202531011</v>
          </cell>
          <cell r="E6071">
            <v>280.06419660030002</v>
          </cell>
        </row>
        <row r="6072">
          <cell r="A6072" t="str">
            <v>US9197941076</v>
          </cell>
          <cell r="E6072">
            <v>7.3045892121999998</v>
          </cell>
        </row>
        <row r="6073">
          <cell r="A6073" t="str">
            <v>US92338C1036</v>
          </cell>
          <cell r="E6073">
            <v>84.5319682704</v>
          </cell>
        </row>
        <row r="6074">
          <cell r="A6074" t="str">
            <v>US9388241096</v>
          </cell>
          <cell r="E6074">
            <v>23.969809968300002</v>
          </cell>
        </row>
        <row r="6075">
          <cell r="A6075" t="str">
            <v>US9576381092</v>
          </cell>
          <cell r="E6075">
            <v>61.412336143900013</v>
          </cell>
        </row>
        <row r="6076">
          <cell r="A6076" t="str">
            <v>US98311A1051</v>
          </cell>
          <cell r="E6076">
            <v>69.697232459399999</v>
          </cell>
        </row>
        <row r="6077">
          <cell r="A6077" t="str">
            <v>US1272031071</v>
          </cell>
          <cell r="E6077">
            <v>39.784852882599999</v>
          </cell>
        </row>
        <row r="6078">
          <cell r="A6078" t="str">
            <v>IE00BLNN3691</v>
          </cell>
          <cell r="E6078">
            <v>44.894595217499997</v>
          </cell>
        </row>
        <row r="6079">
          <cell r="A6079" t="str">
            <v>CA9528451052</v>
          </cell>
          <cell r="E6079">
            <v>63.422261563500001</v>
          </cell>
        </row>
        <row r="6080">
          <cell r="A6080" t="str">
            <v>US96208T1043</v>
          </cell>
          <cell r="E6080">
            <v>123.4839938794</v>
          </cell>
        </row>
        <row r="6081">
          <cell r="A6081" t="str">
            <v>US9507551086</v>
          </cell>
          <cell r="E6081">
            <v>24.065238093400001</v>
          </cell>
        </row>
        <row r="6082">
          <cell r="A6082" t="str">
            <v>US95058W1009</v>
          </cell>
          <cell r="E6082">
            <v>9.7510193284</v>
          </cell>
        </row>
        <row r="6083">
          <cell r="A6083" t="str">
            <v>CA94947L1022</v>
          </cell>
          <cell r="E6083">
            <v>2.4763849740000001</v>
          </cell>
        </row>
        <row r="6084">
          <cell r="A6084" t="str">
            <v>CA95083R1001</v>
          </cell>
          <cell r="E6084">
            <v>12.5159560155</v>
          </cell>
        </row>
        <row r="6085">
          <cell r="A6085" t="str">
            <v>US93148P1021</v>
          </cell>
          <cell r="E6085">
            <v>57.256875059999999</v>
          </cell>
        </row>
        <row r="6086">
          <cell r="A6086" t="str">
            <v>US9292361071</v>
          </cell>
          <cell r="E6086">
            <v>212.11069624500001</v>
          </cell>
        </row>
        <row r="6087">
          <cell r="A6087" t="str">
            <v>US95082P1057</v>
          </cell>
          <cell r="E6087">
            <v>148.75509646270001</v>
          </cell>
        </row>
        <row r="6088">
          <cell r="A6088" t="str">
            <v>US9478901096</v>
          </cell>
          <cell r="E6088">
            <v>44.044417375700007</v>
          </cell>
        </row>
        <row r="6089">
          <cell r="A6089" t="str">
            <v>US9344231041</v>
          </cell>
          <cell r="E6089">
            <v>9.1784505777999996</v>
          </cell>
        </row>
        <row r="6090">
          <cell r="A6090" t="str">
            <v>US87901J1051</v>
          </cell>
          <cell r="E6090">
            <v>14.1754142194</v>
          </cell>
        </row>
        <row r="6091">
          <cell r="A6091" t="str">
            <v>CA89679M1041</v>
          </cell>
          <cell r="E6091">
            <v>21.393923795999999</v>
          </cell>
        </row>
        <row r="6092">
          <cell r="A6092" t="str">
            <v>US2787681061</v>
          </cell>
          <cell r="E6092">
            <v>21.150342635800001</v>
          </cell>
        </row>
        <row r="6093">
          <cell r="A6093" t="str">
            <v>US8010561020</v>
          </cell>
          <cell r="E6093">
            <v>77.175327353599997</v>
          </cell>
        </row>
        <row r="6094">
          <cell r="A6094" t="str">
            <v>US76243J1051</v>
          </cell>
          <cell r="E6094">
            <v>53.760735567700003</v>
          </cell>
        </row>
        <row r="6095">
          <cell r="A6095" t="str">
            <v>US78351F1075</v>
          </cell>
          <cell r="E6095">
            <v>57.135421082599997</v>
          </cell>
        </row>
        <row r="6096">
          <cell r="A6096" t="str">
            <v>US75629V1044</v>
          </cell>
          <cell r="E6096">
            <v>4.1988375044000001</v>
          </cell>
        </row>
        <row r="6097">
          <cell r="A6097" t="str">
            <v>US76155X1000</v>
          </cell>
          <cell r="E6097">
            <v>33.955061967399999</v>
          </cell>
        </row>
        <row r="6098">
          <cell r="A6098" t="str">
            <v>CA7819036046</v>
          </cell>
          <cell r="E6098">
            <v>27.042379213499999</v>
          </cell>
        </row>
        <row r="6099">
          <cell r="A6099" t="str">
            <v>US7818462092</v>
          </cell>
          <cell r="E6099">
            <v>42.708423624300003</v>
          </cell>
        </row>
        <row r="6100">
          <cell r="A6100" t="str">
            <v>US75700L1089</v>
          </cell>
          <cell r="E6100">
            <v>43.818859989099998</v>
          </cell>
        </row>
        <row r="6101">
          <cell r="A6101" t="str">
            <v>US74982T1034</v>
          </cell>
          <cell r="E6101">
            <v>13.1083542751</v>
          </cell>
        </row>
        <row r="6102">
          <cell r="A6102" t="str">
            <v>US8117078019</v>
          </cell>
          <cell r="E6102">
            <v>21.358549454199999</v>
          </cell>
        </row>
        <row r="6103">
          <cell r="A6103" t="str">
            <v>US78573L1061</v>
          </cell>
          <cell r="E6103">
            <v>15.736965357400001</v>
          </cell>
        </row>
        <row r="6104">
          <cell r="A6104" t="str">
            <v>US8299331004</v>
          </cell>
          <cell r="E6104">
            <v>18.6084843945</v>
          </cell>
        </row>
        <row r="6105">
          <cell r="A6105" t="str">
            <v>CA8520662088</v>
          </cell>
          <cell r="E6105">
            <v>56.088843173999997</v>
          </cell>
        </row>
        <row r="6106">
          <cell r="A6106" t="str">
            <v>BMG812761002</v>
          </cell>
          <cell r="E6106">
            <v>69.818686436800007</v>
          </cell>
        </row>
        <row r="6107">
          <cell r="A6107" t="str">
            <v>US8163001071</v>
          </cell>
          <cell r="E6107">
            <v>73.722564281800004</v>
          </cell>
        </row>
        <row r="6108">
          <cell r="A6108" t="str">
            <v>CA82621K1021</v>
          </cell>
          <cell r="E6108">
            <v>11.820270546</v>
          </cell>
        </row>
        <row r="6109">
          <cell r="A6109" t="str">
            <v>CA82509L1076</v>
          </cell>
          <cell r="E6109">
            <v>92.417801517300006</v>
          </cell>
        </row>
        <row r="6110">
          <cell r="A6110" t="str">
            <v>US5562691080</v>
          </cell>
          <cell r="E6110">
            <v>20.386917635</v>
          </cell>
        </row>
        <row r="6111">
          <cell r="A6111" t="str">
            <v>US8678921011</v>
          </cell>
          <cell r="E6111">
            <v>7.5474971670000004</v>
          </cell>
        </row>
        <row r="6112">
          <cell r="A6112" t="str">
            <v>US8190471016</v>
          </cell>
          <cell r="E6112">
            <v>108.62323221610001</v>
          </cell>
        </row>
        <row r="6113">
          <cell r="A6113" t="str">
            <v>US88023U1016</v>
          </cell>
          <cell r="E6113">
            <v>55.625921649200009</v>
          </cell>
        </row>
        <row r="6114">
          <cell r="A6114" t="str">
            <v>US8287302009</v>
          </cell>
          <cell r="E6114">
            <v>15.7456406415</v>
          </cell>
        </row>
        <row r="6115">
          <cell r="A6115" t="str">
            <v>US8606301021</v>
          </cell>
          <cell r="E6115">
            <v>83.256701507700001</v>
          </cell>
        </row>
        <row r="6116">
          <cell r="A6116" t="str">
            <v>US85208M1027</v>
          </cell>
          <cell r="E6116">
            <v>139.85425497610001</v>
          </cell>
        </row>
        <row r="6117">
          <cell r="A6117" t="str">
            <v>US81768T1088</v>
          </cell>
          <cell r="E6117">
            <v>62.357942110800003</v>
          </cell>
        </row>
        <row r="6118">
          <cell r="A6118" t="str">
            <v>CA8139211038</v>
          </cell>
          <cell r="E6118">
            <v>10.0906305255</v>
          </cell>
        </row>
        <row r="6119">
          <cell r="A6119" t="str">
            <v>US81619Q1058</v>
          </cell>
          <cell r="E6119">
            <v>12.778693479299999</v>
          </cell>
        </row>
        <row r="6120">
          <cell r="A6120" t="str">
            <v>US7841171033</v>
          </cell>
          <cell r="E6120">
            <v>72.481998655499993</v>
          </cell>
        </row>
        <row r="6121">
          <cell r="A6121" t="str">
            <v>US81211K1007</v>
          </cell>
          <cell r="E6121">
            <v>26.806627869</v>
          </cell>
        </row>
        <row r="6122">
          <cell r="A6122" t="str">
            <v>US84265V1052</v>
          </cell>
          <cell r="E6122">
            <v>82.701483325300003</v>
          </cell>
        </row>
        <row r="6123">
          <cell r="A6123" t="str">
            <v>US75281A1097</v>
          </cell>
          <cell r="E6123">
            <v>36.661750606600002</v>
          </cell>
        </row>
        <row r="6124">
          <cell r="A6124" t="str">
            <v>US76118Y1047</v>
          </cell>
          <cell r="E6124">
            <v>18.1139932008</v>
          </cell>
        </row>
        <row r="6125">
          <cell r="A6125" t="str">
            <v>US75960P1049</v>
          </cell>
          <cell r="E6125">
            <v>17.905786382399999</v>
          </cell>
        </row>
        <row r="6126">
          <cell r="A6126" t="str">
            <v>US7504911022</v>
          </cell>
          <cell r="E6126">
            <v>49.067406869600013</v>
          </cell>
        </row>
        <row r="6127">
          <cell r="A6127" t="str">
            <v>US7502361014</v>
          </cell>
          <cell r="E6127">
            <v>29.391862530800001</v>
          </cell>
        </row>
        <row r="6128">
          <cell r="A6128" t="str">
            <v>CA76329W1032</v>
          </cell>
          <cell r="E6128">
            <v>21.827929409999999</v>
          </cell>
        </row>
        <row r="6129">
          <cell r="A6129" t="str">
            <v>US75524B1044</v>
          </cell>
          <cell r="E6129">
            <v>318.42630289049998</v>
          </cell>
        </row>
        <row r="6130">
          <cell r="A6130" t="str">
            <v>US90400D1081</v>
          </cell>
          <cell r="E6130">
            <v>31.8035915106</v>
          </cell>
        </row>
        <row r="6131">
          <cell r="A6131" t="str">
            <v>US53815P1084</v>
          </cell>
          <cell r="E6131">
            <v>27.2577426422</v>
          </cell>
        </row>
        <row r="6132">
          <cell r="A6132" t="str">
            <v>US74736L1098</v>
          </cell>
          <cell r="E6132">
            <v>74.616118544100004</v>
          </cell>
        </row>
        <row r="6133">
          <cell r="A6133" t="str">
            <v>US7802871084</v>
          </cell>
          <cell r="E6133">
            <v>155.981608118</v>
          </cell>
        </row>
        <row r="6134">
          <cell r="A6134" t="str">
            <v>CA8051121090</v>
          </cell>
          <cell r="E6134">
            <v>11.992596304499999</v>
          </cell>
        </row>
        <row r="6135">
          <cell r="A6135" t="str">
            <v>US74967X1037</v>
          </cell>
          <cell r="E6135">
            <v>158.48876522290001</v>
          </cell>
        </row>
        <row r="6136">
          <cell r="A6136" t="str">
            <v>BMG762791017</v>
          </cell>
          <cell r="E6136">
            <v>9.638240635099999</v>
          </cell>
        </row>
        <row r="6137">
          <cell r="A6137" t="str">
            <v>US3746891072</v>
          </cell>
          <cell r="E6137">
            <v>49.752754313500013</v>
          </cell>
        </row>
        <row r="6138">
          <cell r="A6138" t="str">
            <v>US21044C1071</v>
          </cell>
          <cell r="E6138">
            <v>90.413810890199997</v>
          </cell>
        </row>
        <row r="6139">
          <cell r="A6139" t="str">
            <v>US75970E1073</v>
          </cell>
          <cell r="E6139">
            <v>29.764899747099999</v>
          </cell>
        </row>
        <row r="6140">
          <cell r="A6140" t="str">
            <v>US7835491082</v>
          </cell>
          <cell r="E6140">
            <v>130.70183025060001</v>
          </cell>
        </row>
        <row r="6141">
          <cell r="A6141" t="str">
            <v>US7509171069</v>
          </cell>
          <cell r="E6141">
            <v>51.999652895399997</v>
          </cell>
        </row>
        <row r="6142">
          <cell r="A6142" t="str">
            <v>US7512121010</v>
          </cell>
          <cell r="E6142">
            <v>230.26806586629999</v>
          </cell>
        </row>
        <row r="6143">
          <cell r="A6143" t="str">
            <v>US7496071074</v>
          </cell>
          <cell r="E6143">
            <v>62.592174781500013</v>
          </cell>
        </row>
        <row r="6144">
          <cell r="A6144" t="str">
            <v>US64828T2015</v>
          </cell>
          <cell r="E6144">
            <v>9.638240635099999</v>
          </cell>
        </row>
        <row r="6145">
          <cell r="A6145" t="str">
            <v>CH0048265513</v>
          </cell>
          <cell r="E6145">
            <v>2.7847661961000001</v>
          </cell>
        </row>
        <row r="6146">
          <cell r="A6146" t="str">
            <v>US82982L1035</v>
          </cell>
          <cell r="E6146">
            <v>101.2318901629</v>
          </cell>
        </row>
        <row r="6147">
          <cell r="A6147" t="str">
            <v>US8610251048</v>
          </cell>
          <cell r="E6147">
            <v>63.676585294000013</v>
          </cell>
        </row>
        <row r="6148">
          <cell r="A6148" t="str">
            <v>US81725T1007</v>
          </cell>
          <cell r="E6148">
            <v>82.042161733699999</v>
          </cell>
        </row>
        <row r="6149">
          <cell r="A6149" t="str">
            <v>US8542311076</v>
          </cell>
          <cell r="E6149">
            <v>132.53231519569999</v>
          </cell>
        </row>
        <row r="6150">
          <cell r="A6150" t="str">
            <v>US8448951025</v>
          </cell>
          <cell r="E6150">
            <v>63.997570805700001</v>
          </cell>
        </row>
        <row r="6151">
          <cell r="A6151" t="str">
            <v>US85205L1070</v>
          </cell>
          <cell r="E6151">
            <v>40.652381292599998</v>
          </cell>
        </row>
        <row r="6152">
          <cell r="A6152" t="str">
            <v>CA86212H1055</v>
          </cell>
          <cell r="E6152">
            <v>2.5848863775000002</v>
          </cell>
        </row>
        <row r="6153">
          <cell r="A6153" t="str">
            <v>US85571B1052</v>
          </cell>
          <cell r="E6153">
            <v>17.220438938499999</v>
          </cell>
        </row>
        <row r="6154">
          <cell r="A6154" t="str">
            <v>US8592411016</v>
          </cell>
          <cell r="E6154">
            <v>192.0360888376</v>
          </cell>
        </row>
        <row r="6155">
          <cell r="A6155" t="str">
            <v>US86272C1036</v>
          </cell>
          <cell r="E6155">
            <v>72.629478485199996</v>
          </cell>
        </row>
        <row r="6156">
          <cell r="A6156" t="str">
            <v>GB00BFMBMT84</v>
          </cell>
          <cell r="E6156">
            <v>24.125965082099999</v>
          </cell>
        </row>
        <row r="6157">
          <cell r="A6157" t="str">
            <v>US85914M1071</v>
          </cell>
          <cell r="E6157">
            <v>45.692721354700012</v>
          </cell>
        </row>
        <row r="6158">
          <cell r="A6158" t="str">
            <v>US87157D1090</v>
          </cell>
          <cell r="E6158">
            <v>54.628263977700001</v>
          </cell>
        </row>
        <row r="6159">
          <cell r="A6159" t="str">
            <v>US8807791038</v>
          </cell>
          <cell r="E6159">
            <v>38.934675040800002</v>
          </cell>
        </row>
        <row r="6160">
          <cell r="A6160" t="str">
            <v>US88025T1025</v>
          </cell>
          <cell r="E6160">
            <v>28.480957700299999</v>
          </cell>
        </row>
        <row r="6161">
          <cell r="A6161" t="str">
            <v>US88642R1095</v>
          </cell>
          <cell r="E6161">
            <v>40.843237542799997</v>
          </cell>
        </row>
        <row r="6162">
          <cell r="A6162" t="str">
            <v>US88076W1036</v>
          </cell>
          <cell r="E6162">
            <v>19.215754281500001</v>
          </cell>
        </row>
        <row r="6163">
          <cell r="A6163" t="str">
            <v>CA8959451037</v>
          </cell>
          <cell r="E6163">
            <v>2.9933622495000001</v>
          </cell>
        </row>
        <row r="6164">
          <cell r="A6164" t="str">
            <v>CA8935781044</v>
          </cell>
          <cell r="E6164">
            <v>13.345672630499999</v>
          </cell>
        </row>
        <row r="6165">
          <cell r="A6165" t="str">
            <v>US88224Q1076</v>
          </cell>
          <cell r="E6165">
            <v>64.943176772599998</v>
          </cell>
        </row>
        <row r="6166">
          <cell r="A6166" t="str">
            <v>US05969A1051</v>
          </cell>
          <cell r="E6166">
            <v>43.289667659000003</v>
          </cell>
        </row>
        <row r="6167">
          <cell r="A6167" t="str">
            <v>CA7847301032</v>
          </cell>
          <cell r="E6167">
            <v>11.2139391735</v>
          </cell>
        </row>
        <row r="6168">
          <cell r="A6168" t="str">
            <v>US8618961085</v>
          </cell>
          <cell r="E6168">
            <v>73.661837293099993</v>
          </cell>
        </row>
        <row r="6169">
          <cell r="A6169" t="str">
            <v>US81730H1095</v>
          </cell>
          <cell r="E6169">
            <v>15.442005697999999</v>
          </cell>
        </row>
        <row r="6170">
          <cell r="A6170" t="str">
            <v>US82900L1026</v>
          </cell>
          <cell r="E6170">
            <v>28.4375812798</v>
          </cell>
        </row>
        <row r="6171">
          <cell r="A6171" t="str">
            <v>US78454L1008</v>
          </cell>
          <cell r="E6171">
            <v>24.230068491299999</v>
          </cell>
        </row>
        <row r="6172">
          <cell r="A6172" t="str">
            <v>US86627T1088</v>
          </cell>
          <cell r="E6172">
            <v>17.220438938499999</v>
          </cell>
        </row>
        <row r="6173">
          <cell r="A6173" t="str">
            <v>US8101861065</v>
          </cell>
          <cell r="E6173">
            <v>52.5375205096</v>
          </cell>
        </row>
        <row r="6174">
          <cell r="A6174" t="str">
            <v>US8713321029</v>
          </cell>
          <cell r="E6174">
            <v>43.896937545999997</v>
          </cell>
        </row>
        <row r="6175">
          <cell r="A6175" t="str">
            <v>US78442P1066</v>
          </cell>
          <cell r="E6175">
            <v>27.1015875284</v>
          </cell>
        </row>
        <row r="6176">
          <cell r="A6176" t="str">
            <v>US8270481091</v>
          </cell>
          <cell r="E6176">
            <v>46.594950901099999</v>
          </cell>
        </row>
        <row r="6177">
          <cell r="A6177" t="str">
            <v>US78440X8873</v>
          </cell>
          <cell r="E6177">
            <v>55.972933013199999</v>
          </cell>
        </row>
        <row r="6178">
          <cell r="A6178" t="str">
            <v>US8269191024</v>
          </cell>
          <cell r="E6178">
            <v>123.02420382210001</v>
          </cell>
        </row>
        <row r="6179">
          <cell r="A6179" t="str">
            <v>US8308301055</v>
          </cell>
          <cell r="E6179">
            <v>52.3379889753</v>
          </cell>
        </row>
        <row r="6180">
          <cell r="A6180" t="str">
            <v>US8305661055</v>
          </cell>
          <cell r="E6180">
            <v>54.185824488600012</v>
          </cell>
        </row>
        <row r="6181">
          <cell r="A6181" t="str">
            <v>US8754651060</v>
          </cell>
          <cell r="E6181">
            <v>25.782944345200001</v>
          </cell>
        </row>
        <row r="6182">
          <cell r="A6182" t="str">
            <v>CA85853F1053</v>
          </cell>
          <cell r="E6182">
            <v>47.919325733999997</v>
          </cell>
        </row>
        <row r="6183">
          <cell r="A6183" t="str">
            <v>KYG8068L1086</v>
          </cell>
          <cell r="E6183">
            <v>74.338509452899999</v>
          </cell>
        </row>
        <row r="6184">
          <cell r="A6184" t="str">
            <v>US82982T1060</v>
          </cell>
          <cell r="E6184">
            <v>191.41146838239999</v>
          </cell>
        </row>
        <row r="6185">
          <cell r="A6185" t="str">
            <v>US87161C5013</v>
          </cell>
          <cell r="E6185">
            <v>41.129521918099996</v>
          </cell>
        </row>
        <row r="6186">
          <cell r="A6186" t="str">
            <v>US8290731053</v>
          </cell>
          <cell r="E6186">
            <v>131.8035913313</v>
          </cell>
        </row>
        <row r="6187">
          <cell r="A6187" t="str">
            <v>US8404411097</v>
          </cell>
          <cell r="E6187">
            <v>73.852693543299992</v>
          </cell>
        </row>
        <row r="6188">
          <cell r="A6188" t="str">
            <v>CH1134239669</v>
          </cell>
          <cell r="E6188">
            <v>21.5233798521</v>
          </cell>
        </row>
        <row r="6189">
          <cell r="A6189" t="str">
            <v>US78473E1038</v>
          </cell>
          <cell r="E6189">
            <v>134.57100695919999</v>
          </cell>
        </row>
        <row r="6190">
          <cell r="A6190" t="str">
            <v>US78463M1071</v>
          </cell>
          <cell r="E6190">
            <v>116.5611171676</v>
          </cell>
        </row>
        <row r="6191">
          <cell r="A6191" t="str">
            <v>US8485741099</v>
          </cell>
          <cell r="E6191">
            <v>32.185304010999999</v>
          </cell>
        </row>
        <row r="6192">
          <cell r="A6192" t="str">
            <v>CA86828P1036</v>
          </cell>
          <cell r="E6192">
            <v>5.2846565939999994</v>
          </cell>
        </row>
        <row r="6193">
          <cell r="A6193" t="str">
            <v>US84790A1051</v>
          </cell>
          <cell r="E6193">
            <v>45.154853740500002</v>
          </cell>
        </row>
        <row r="6194">
          <cell r="A6194" t="str">
            <v>US8361001071</v>
          </cell>
          <cell r="E6194">
            <v>8.1027153494000004</v>
          </cell>
        </row>
        <row r="6195">
          <cell r="A6195" t="str">
            <v>US8354951027</v>
          </cell>
          <cell r="E6195">
            <v>37.980393789799997</v>
          </cell>
        </row>
        <row r="6196">
          <cell r="A6196" t="str">
            <v>US83444M1018</v>
          </cell>
          <cell r="E6196">
            <v>63.121367111600009</v>
          </cell>
        </row>
        <row r="6197">
          <cell r="A6197" t="str">
            <v>US83406F1021</v>
          </cell>
          <cell r="E6197">
            <v>12.5184349563</v>
          </cell>
        </row>
        <row r="6198">
          <cell r="A6198" t="str">
            <v>CA83671M1059</v>
          </cell>
          <cell r="E6198">
            <v>23.2895071395</v>
          </cell>
        </row>
        <row r="6199">
          <cell r="A6199" t="str">
            <v>US87162W1009</v>
          </cell>
          <cell r="E6199">
            <v>109.13507397799999</v>
          </cell>
        </row>
        <row r="6200">
          <cell r="A6200" t="str">
            <v>US98978V1035</v>
          </cell>
          <cell r="E6200">
            <v>140.25331804469999</v>
          </cell>
        </row>
        <row r="6201">
          <cell r="A6201" t="str">
            <v>US2017231034</v>
          </cell>
          <cell r="E6201">
            <v>42.474190953600001</v>
          </cell>
        </row>
        <row r="6202">
          <cell r="A6202" t="str">
            <v>US2003401070</v>
          </cell>
          <cell r="E6202">
            <v>47.714062550000001</v>
          </cell>
        </row>
        <row r="6203">
          <cell r="A6203" t="str">
            <v>US18452B2097</v>
          </cell>
          <cell r="E6203">
            <v>7.7210028489999996</v>
          </cell>
        </row>
        <row r="6204">
          <cell r="A6204" t="str">
            <v>US17888H1032</v>
          </cell>
          <cell r="E6204">
            <v>28.663138666399998</v>
          </cell>
        </row>
        <row r="6205">
          <cell r="A6205" t="str">
            <v>US1717793095</v>
          </cell>
          <cell r="E6205">
            <v>63.719961714500002</v>
          </cell>
        </row>
        <row r="6206">
          <cell r="A6206" t="str">
            <v>US15872M1045</v>
          </cell>
          <cell r="E6206">
            <v>22.998178149099999</v>
          </cell>
        </row>
        <row r="6207">
          <cell r="A6207" t="str">
            <v>US16679L1098</v>
          </cell>
          <cell r="E6207">
            <v>36.011104299099998</v>
          </cell>
        </row>
        <row r="6208">
          <cell r="A6208" t="str">
            <v>US6742152076</v>
          </cell>
          <cell r="E6208">
            <v>92.704085892600006</v>
          </cell>
        </row>
        <row r="6209">
          <cell r="A6209" t="str">
            <v>NL0010545661</v>
          </cell>
          <cell r="E6209">
            <v>11.0609872275</v>
          </cell>
        </row>
        <row r="6210">
          <cell r="A6210" t="str">
            <v>US17243V1026</v>
          </cell>
          <cell r="E6210">
            <v>28.194673325</v>
          </cell>
        </row>
        <row r="6211">
          <cell r="A6211" t="str">
            <v>PAP310761054</v>
          </cell>
          <cell r="E6211">
            <v>89.901969128299996</v>
          </cell>
        </row>
        <row r="6212">
          <cell r="A6212" t="str">
            <v>US2183521028</v>
          </cell>
          <cell r="E6212">
            <v>62.331916258499987</v>
          </cell>
        </row>
        <row r="6213">
          <cell r="A6213" t="str">
            <v>US03073E1055</v>
          </cell>
          <cell r="E6213">
            <v>254.359329812</v>
          </cell>
        </row>
        <row r="6214">
          <cell r="A6214" t="str">
            <v>US62482R1077</v>
          </cell>
          <cell r="E6214">
            <v>121.1329918883</v>
          </cell>
        </row>
        <row r="6215">
          <cell r="A6215" t="str">
            <v>US2166485019</v>
          </cell>
          <cell r="E6215">
            <v>59.651253471600008</v>
          </cell>
        </row>
        <row r="6216">
          <cell r="A6216" t="str">
            <v>US1985161066</v>
          </cell>
          <cell r="E6216">
            <v>52.121106872799999</v>
          </cell>
        </row>
        <row r="6217">
          <cell r="A6217" t="str">
            <v>US1972361026</v>
          </cell>
          <cell r="E6217">
            <v>19.076949735900001</v>
          </cell>
        </row>
        <row r="6218">
          <cell r="A6218" t="str">
            <v>US1910981026</v>
          </cell>
          <cell r="E6218">
            <v>91.715103505200005</v>
          </cell>
        </row>
        <row r="6219">
          <cell r="A6219" t="str">
            <v>US12653C1080</v>
          </cell>
          <cell r="E6219">
            <v>29.140279291900001</v>
          </cell>
        </row>
        <row r="6220">
          <cell r="A6220" t="str">
            <v>US19247A1007</v>
          </cell>
          <cell r="E6220">
            <v>64.188427055899993</v>
          </cell>
        </row>
        <row r="6221">
          <cell r="A6221" t="str">
            <v>US2189371006</v>
          </cell>
          <cell r="E6221">
            <v>63.806714555500001</v>
          </cell>
        </row>
        <row r="6222">
          <cell r="A6222" t="str">
            <v>US12621E1038</v>
          </cell>
          <cell r="E6222">
            <v>32.020473613099988</v>
          </cell>
        </row>
        <row r="6223">
          <cell r="A6223" t="str">
            <v>US21874C1027</v>
          </cell>
          <cell r="E6223">
            <v>48.243254880099997</v>
          </cell>
        </row>
        <row r="6224">
          <cell r="A6224" t="str">
            <v>US1699051066</v>
          </cell>
          <cell r="E6224">
            <v>108.0246376132</v>
          </cell>
        </row>
        <row r="6225">
          <cell r="A6225" t="str">
            <v>US16359R1032</v>
          </cell>
          <cell r="E6225">
            <v>476.83699055649998</v>
          </cell>
        </row>
        <row r="6226">
          <cell r="A6226" t="str">
            <v>US1630861011</v>
          </cell>
          <cell r="E6226">
            <v>54.237876193200002</v>
          </cell>
        </row>
        <row r="6227">
          <cell r="A6227" t="str">
            <v>US1489291021</v>
          </cell>
          <cell r="E6227">
            <v>64.813047511099995</v>
          </cell>
        </row>
        <row r="6228">
          <cell r="A6228" t="str">
            <v>US1491501045</v>
          </cell>
          <cell r="E6228">
            <v>36.583673049700003</v>
          </cell>
        </row>
        <row r="6229">
          <cell r="A6229" t="str">
            <v>US5653941030</v>
          </cell>
          <cell r="E6229">
            <v>37.780862255499997</v>
          </cell>
        </row>
        <row r="6230">
          <cell r="A6230" t="str">
            <v>US1417881091</v>
          </cell>
          <cell r="E6230">
            <v>27.049535823799999</v>
          </cell>
        </row>
        <row r="6231">
          <cell r="A6231" t="str">
            <v>US13100M5094</v>
          </cell>
          <cell r="E6231">
            <v>40.617680156200002</v>
          </cell>
        </row>
        <row r="6232">
          <cell r="A6232" t="str">
            <v>US1280302027</v>
          </cell>
          <cell r="E6232">
            <v>87.282033330100006</v>
          </cell>
        </row>
        <row r="6233">
          <cell r="A6233" t="str">
            <v>US1630721017</v>
          </cell>
          <cell r="E6233">
            <v>51.184176190000002</v>
          </cell>
        </row>
        <row r="6234">
          <cell r="A6234" t="str">
            <v>US12740C1036</v>
          </cell>
          <cell r="E6234">
            <v>25.8176454816</v>
          </cell>
        </row>
        <row r="6235">
          <cell r="A6235" t="str">
            <v>US1271903049</v>
          </cell>
          <cell r="E6235">
            <v>397.96130751930002</v>
          </cell>
        </row>
        <row r="6236">
          <cell r="A6236" t="str">
            <v>US2253101016</v>
          </cell>
          <cell r="E6236">
            <v>433.66010159080002</v>
          </cell>
        </row>
        <row r="6237">
          <cell r="A6237" t="str">
            <v>US1033041013</v>
          </cell>
          <cell r="E6237">
            <v>65.281512852500001</v>
          </cell>
        </row>
        <row r="6238">
          <cell r="A6238" t="str">
            <v>US09257W1009</v>
          </cell>
          <cell r="E6238">
            <v>16.500390358200001</v>
          </cell>
        </row>
        <row r="6239">
          <cell r="A6239" t="str">
            <v>US05605H1005</v>
          </cell>
          <cell r="E6239">
            <v>122.4256092192</v>
          </cell>
        </row>
        <row r="6240">
          <cell r="A6240" t="str">
            <v>US05589G1022</v>
          </cell>
          <cell r="E6240">
            <v>32.905352591300002</v>
          </cell>
        </row>
        <row r="6241">
          <cell r="A6241" t="str">
            <v>US2199481068</v>
          </cell>
          <cell r="E6241">
            <v>283.99410029760003</v>
          </cell>
        </row>
        <row r="6242">
          <cell r="A6242" t="str">
            <v>US1270551013</v>
          </cell>
          <cell r="E6242">
            <v>63.355599782299997</v>
          </cell>
        </row>
        <row r="6243">
          <cell r="A6243" t="str">
            <v>US14316J1088</v>
          </cell>
          <cell r="E6243">
            <v>39.993059701</v>
          </cell>
        </row>
        <row r="6244">
          <cell r="A6244" t="str">
            <v>US2298991090</v>
          </cell>
          <cell r="E6244">
            <v>106.4804370434</v>
          </cell>
        </row>
        <row r="6245">
          <cell r="A6245" t="str">
            <v>US20717M1036</v>
          </cell>
          <cell r="E6245">
            <v>20.812006555899998</v>
          </cell>
        </row>
        <row r="6246">
          <cell r="A6246" t="str">
            <v>US22002T1088</v>
          </cell>
          <cell r="E6246">
            <v>24.776611389599999</v>
          </cell>
        </row>
        <row r="6247">
          <cell r="A6247" t="str">
            <v>US19239V3024</v>
          </cell>
          <cell r="E6247">
            <v>40.903964531500002</v>
          </cell>
        </row>
        <row r="6248">
          <cell r="A6248" t="str">
            <v>US12510Q1004</v>
          </cell>
          <cell r="E6248">
            <v>7.8858332468999999</v>
          </cell>
        </row>
        <row r="6249">
          <cell r="A6249" t="str">
            <v>US1248051021</v>
          </cell>
          <cell r="E6249">
            <v>59.373644380400002</v>
          </cell>
        </row>
        <row r="6250">
          <cell r="A6250" t="str">
            <v>US2036071064</v>
          </cell>
          <cell r="E6250">
            <v>46.794482435399999</v>
          </cell>
        </row>
        <row r="6251">
          <cell r="A6251" t="str">
            <v>US2005251036</v>
          </cell>
          <cell r="E6251">
            <v>52.294612554799997</v>
          </cell>
        </row>
        <row r="6252">
          <cell r="A6252" t="str">
            <v>US26484T1060</v>
          </cell>
          <cell r="E6252">
            <v>7.8684826787000004</v>
          </cell>
        </row>
        <row r="6253">
          <cell r="A6253" t="str">
            <v>US24823R1059</v>
          </cell>
          <cell r="E6253">
            <v>12.154073024100001</v>
          </cell>
        </row>
        <row r="6254">
          <cell r="A6254" t="str">
            <v>US2540671011</v>
          </cell>
          <cell r="E6254">
            <v>356.58020236229999</v>
          </cell>
        </row>
        <row r="6255">
          <cell r="A6255" t="str">
            <v>US42250P1030</v>
          </cell>
          <cell r="E6255">
            <v>14.7566582541</v>
          </cell>
        </row>
        <row r="6256">
          <cell r="A6256" t="str">
            <v>US25402D1028</v>
          </cell>
          <cell r="E6256">
            <v>24.212717923100001</v>
          </cell>
        </row>
        <row r="6257">
          <cell r="A6257" t="str">
            <v>US26622P1075</v>
          </cell>
          <cell r="E6257">
            <v>50.7590872691</v>
          </cell>
        </row>
        <row r="6258">
          <cell r="A6258" t="str">
            <v>US27627N1054</v>
          </cell>
          <cell r="E6258">
            <v>12.301552853800001</v>
          </cell>
        </row>
        <row r="6259">
          <cell r="A6259" t="str">
            <v>US1096411004</v>
          </cell>
          <cell r="E6259">
            <v>155.14010556029999</v>
          </cell>
        </row>
        <row r="6260">
          <cell r="A6260" t="str">
            <v>US2674751019</v>
          </cell>
          <cell r="E6260">
            <v>201.1191112903</v>
          </cell>
        </row>
        <row r="6261">
          <cell r="A6261" t="str">
            <v>US25862V1052</v>
          </cell>
          <cell r="E6261">
            <v>12.4403573994</v>
          </cell>
        </row>
        <row r="6262">
          <cell r="A6262" t="str">
            <v>US23918K1088</v>
          </cell>
          <cell r="E6262">
            <v>118.4263032491</v>
          </cell>
        </row>
        <row r="6263">
          <cell r="A6263" t="str">
            <v>US26603R1068</v>
          </cell>
          <cell r="E6263">
            <v>413.20378168299999</v>
          </cell>
        </row>
        <row r="6264">
          <cell r="A6264" t="str">
            <v>US52661A1088</v>
          </cell>
          <cell r="E6264">
            <v>39.3077122571</v>
          </cell>
        </row>
        <row r="6265">
          <cell r="A6265" t="str">
            <v>US2582781009</v>
          </cell>
          <cell r="E6265">
            <v>105.17914442839999</v>
          </cell>
        </row>
        <row r="6266">
          <cell r="A6266" t="str">
            <v>US2576511099</v>
          </cell>
          <cell r="E6266">
            <v>59.286891539400003</v>
          </cell>
        </row>
        <row r="6267">
          <cell r="A6267" t="str">
            <v>US26210C1045</v>
          </cell>
          <cell r="E6267">
            <v>25.114947469499999</v>
          </cell>
        </row>
        <row r="6268">
          <cell r="A6268" t="str">
            <v>US25809K1051</v>
          </cell>
          <cell r="E6268">
            <v>190.32705786989999</v>
          </cell>
        </row>
        <row r="6269">
          <cell r="A6269" t="str">
            <v>US1264021064</v>
          </cell>
          <cell r="E6269">
            <v>246.3520425877</v>
          </cell>
        </row>
        <row r="6270">
          <cell r="A6270" t="str">
            <v>US2210061097</v>
          </cell>
          <cell r="E6270">
            <v>89.069141854700007</v>
          </cell>
        </row>
        <row r="6271">
          <cell r="A6271" t="str">
            <v>CH0334081137</v>
          </cell>
          <cell r="E6271">
            <v>37.468552027900003</v>
          </cell>
        </row>
        <row r="6272">
          <cell r="A6272" t="str">
            <v>US1442851036</v>
          </cell>
          <cell r="E6272">
            <v>219.53673943460001</v>
          </cell>
        </row>
        <row r="6273">
          <cell r="A6273" t="str">
            <v>US2270461096</v>
          </cell>
          <cell r="E6273">
            <v>87.620369410000009</v>
          </cell>
        </row>
        <row r="6274">
          <cell r="A6274" t="str">
            <v>US22663K1079</v>
          </cell>
          <cell r="E6274">
            <v>26.7632514485</v>
          </cell>
        </row>
        <row r="6275">
          <cell r="A6275" t="str">
            <v>US2244081046</v>
          </cell>
          <cell r="E6275">
            <v>155.24420896949999</v>
          </cell>
        </row>
        <row r="6276">
          <cell r="A6276" t="str">
            <v>US44952J1043</v>
          </cell>
          <cell r="E6276">
            <v>8.3109221678000011</v>
          </cell>
        </row>
        <row r="6277">
          <cell r="A6277" t="str">
            <v>KYG254571055</v>
          </cell>
          <cell r="E6277">
            <v>69.150689561099995</v>
          </cell>
        </row>
        <row r="6278">
          <cell r="A6278" t="str">
            <v>US13057Q3056</v>
          </cell>
          <cell r="E6278">
            <v>40.851912826899998</v>
          </cell>
        </row>
        <row r="6279">
          <cell r="A6279" t="str">
            <v>US21871X1090</v>
          </cell>
          <cell r="E6279">
            <v>27.778259688199999</v>
          </cell>
        </row>
        <row r="6280">
          <cell r="A6280" t="str">
            <v>VGG1890L1076</v>
          </cell>
          <cell r="E6280">
            <v>14.600503140300001</v>
          </cell>
        </row>
        <row r="6281">
          <cell r="A6281" t="str">
            <v>US1653031088</v>
          </cell>
          <cell r="E6281">
            <v>103.0189986875</v>
          </cell>
        </row>
        <row r="6282">
          <cell r="A6282" t="str">
            <v>US23282W6057</v>
          </cell>
          <cell r="E6282">
            <v>28.229374461399999</v>
          </cell>
        </row>
        <row r="6283">
          <cell r="A6283" t="str">
            <v>US2244411052</v>
          </cell>
          <cell r="E6283">
            <v>49.154159710599998</v>
          </cell>
        </row>
        <row r="6284">
          <cell r="A6284" t="str">
            <v>US1307881029</v>
          </cell>
          <cell r="E6284">
            <v>39.810878734900001</v>
          </cell>
        </row>
        <row r="6285">
          <cell r="A6285" t="str">
            <v>US1474481041</v>
          </cell>
          <cell r="E6285">
            <v>100.9282552194</v>
          </cell>
        </row>
        <row r="6286">
          <cell r="A6286" t="str">
            <v>US2315611010</v>
          </cell>
          <cell r="E6286">
            <v>408.99626889450002</v>
          </cell>
        </row>
        <row r="6287">
          <cell r="A6287" t="str">
            <v>GB00BFZ4N465</v>
          </cell>
          <cell r="E6287">
            <v>8.900841486600001</v>
          </cell>
        </row>
        <row r="6288">
          <cell r="A6288" t="str">
            <v>US2041661024</v>
          </cell>
          <cell r="E6288">
            <v>163.09534108</v>
          </cell>
        </row>
        <row r="6289">
          <cell r="A6289" t="str">
            <v>US1495681074</v>
          </cell>
          <cell r="E6289">
            <v>347.83551598949998</v>
          </cell>
        </row>
        <row r="6290">
          <cell r="A6290" t="str">
            <v>US1266001056</v>
          </cell>
          <cell r="E6290">
            <v>15.7456406415</v>
          </cell>
        </row>
        <row r="6291">
          <cell r="A6291" t="str">
            <v>US2227955026</v>
          </cell>
          <cell r="E6291">
            <v>26.199357981999999</v>
          </cell>
        </row>
        <row r="6292">
          <cell r="A6292" t="str">
            <v>US23128Q1013</v>
          </cell>
          <cell r="E6292">
            <v>19.5540903614</v>
          </cell>
        </row>
        <row r="6293">
          <cell r="A6293" t="str">
            <v>US10576N1028</v>
          </cell>
          <cell r="E6293">
            <v>23.414591785900001</v>
          </cell>
        </row>
        <row r="6294">
          <cell r="A6294" t="str">
            <v>KYG037AX1015</v>
          </cell>
          <cell r="E6294">
            <v>45.449813399900002</v>
          </cell>
        </row>
        <row r="6295">
          <cell r="A6295" t="str">
            <v>US0528001094</v>
          </cell>
          <cell r="E6295">
            <v>95.462826236400005</v>
          </cell>
        </row>
        <row r="6296">
          <cell r="A6296" t="str">
            <v>US0116421050</v>
          </cell>
          <cell r="E6296">
            <v>49.414418233600003</v>
          </cell>
        </row>
        <row r="6297">
          <cell r="A6297" t="str">
            <v>US00912X3026</v>
          </cell>
          <cell r="E6297">
            <v>48.824498914800003</v>
          </cell>
        </row>
        <row r="6298">
          <cell r="A6298" t="str">
            <v>US0234361089</v>
          </cell>
          <cell r="E6298">
            <v>84.592695259100012</v>
          </cell>
        </row>
        <row r="6299">
          <cell r="A6299" t="str">
            <v>IE00B56GVS15</v>
          </cell>
          <cell r="E6299">
            <v>25.8263207657</v>
          </cell>
        </row>
        <row r="6300">
          <cell r="A6300" t="str">
            <v>US0116591092</v>
          </cell>
          <cell r="E6300">
            <v>40.513576747000002</v>
          </cell>
        </row>
        <row r="6301">
          <cell r="A6301" t="str">
            <v>US01626W1018</v>
          </cell>
          <cell r="E6301">
            <v>4.5458488684000002</v>
          </cell>
        </row>
        <row r="6302">
          <cell r="A6302" t="str">
            <v>US00973Y1082</v>
          </cell>
          <cell r="E6302">
            <v>48.061073913999998</v>
          </cell>
        </row>
        <row r="6303">
          <cell r="A6303" t="str">
            <v>US0042391096</v>
          </cell>
          <cell r="E6303">
            <v>16.673896040199999</v>
          </cell>
        </row>
        <row r="6304">
          <cell r="A6304" t="str">
            <v>US0082521081</v>
          </cell>
          <cell r="E6304">
            <v>158.17645499529999</v>
          </cell>
        </row>
        <row r="6305">
          <cell r="A6305" t="str">
            <v>US03753U1060</v>
          </cell>
          <cell r="E6305">
            <v>15.4073045616</v>
          </cell>
        </row>
        <row r="6306">
          <cell r="A6306" t="str">
            <v>US00187Y1001</v>
          </cell>
          <cell r="E6306">
            <v>42.413463964899996</v>
          </cell>
        </row>
        <row r="6307">
          <cell r="A6307" t="str">
            <v>US04316A1088</v>
          </cell>
          <cell r="E6307">
            <v>36.262687538000002</v>
          </cell>
        </row>
        <row r="6308">
          <cell r="A6308" t="str">
            <v>US05329W1027</v>
          </cell>
          <cell r="E6308">
            <v>165.2381362527</v>
          </cell>
        </row>
        <row r="6309">
          <cell r="A6309" t="str">
            <v>US00183L2016</v>
          </cell>
          <cell r="E6309">
            <v>13.195107116100001</v>
          </cell>
        </row>
        <row r="6310">
          <cell r="A6310" t="str">
            <v>US0028962076</v>
          </cell>
          <cell r="E6310">
            <v>65.047280181800005</v>
          </cell>
        </row>
        <row r="6311">
          <cell r="A6311" t="str">
            <v>US0239391016</v>
          </cell>
          <cell r="E6311">
            <v>19.363234111200001</v>
          </cell>
        </row>
        <row r="6312">
          <cell r="A6312" t="str">
            <v>US03676B1026</v>
          </cell>
          <cell r="E6312">
            <v>15.693588936899999</v>
          </cell>
        </row>
        <row r="6313">
          <cell r="A6313" t="str">
            <v>US0316521006</v>
          </cell>
          <cell r="E6313">
            <v>17.6281772912</v>
          </cell>
        </row>
        <row r="6314">
          <cell r="A6314" t="str">
            <v>US04621X1081</v>
          </cell>
          <cell r="E6314">
            <v>172.00485785070001</v>
          </cell>
        </row>
        <row r="6315">
          <cell r="A6315" t="str">
            <v>US03820C1053</v>
          </cell>
          <cell r="E6315">
            <v>195.3500473638</v>
          </cell>
        </row>
        <row r="6316">
          <cell r="A6316" t="str">
            <v>US03940C1009</v>
          </cell>
          <cell r="E6316">
            <v>54.550186420800003</v>
          </cell>
        </row>
        <row r="6317">
          <cell r="A6317" t="str">
            <v>US0044981019</v>
          </cell>
          <cell r="E6317">
            <v>39.030103165900002</v>
          </cell>
        </row>
        <row r="6318">
          <cell r="A6318" t="str">
            <v>US00404A1097</v>
          </cell>
          <cell r="E6318">
            <v>18.087967348500001</v>
          </cell>
        </row>
        <row r="6319">
          <cell r="A6319" t="str">
            <v>US0042251084</v>
          </cell>
          <cell r="E6319">
            <v>19.779647747999999</v>
          </cell>
        </row>
        <row r="6320">
          <cell r="A6320" t="str">
            <v>US0389231087</v>
          </cell>
          <cell r="E6320">
            <v>8.7880627933000017</v>
          </cell>
        </row>
        <row r="6321">
          <cell r="A6321" t="str">
            <v>US0009571003</v>
          </cell>
          <cell r="E6321">
            <v>38.336080437900002</v>
          </cell>
        </row>
        <row r="6322">
          <cell r="A6322" t="str">
            <v>US0434361046</v>
          </cell>
          <cell r="E6322">
            <v>203.85182578179999</v>
          </cell>
        </row>
        <row r="6323">
          <cell r="A6323" t="str">
            <v>US03076K1088</v>
          </cell>
          <cell r="E6323">
            <v>51.834822497499999</v>
          </cell>
        </row>
        <row r="6324">
          <cell r="A6324" t="str">
            <v>US00751Y1064</v>
          </cell>
          <cell r="E6324">
            <v>41.840895214299998</v>
          </cell>
        </row>
        <row r="6325">
          <cell r="A6325" t="str">
            <v>US0003602069</v>
          </cell>
          <cell r="E6325">
            <v>63.164743532099997</v>
          </cell>
        </row>
        <row r="6326">
          <cell r="A6326" t="str">
            <v>US98983L1089</v>
          </cell>
          <cell r="E6326">
            <v>30.710505714</v>
          </cell>
        </row>
        <row r="6327">
          <cell r="A6327" t="str">
            <v>US00091G1040</v>
          </cell>
          <cell r="E6327">
            <v>13.264509388900001</v>
          </cell>
        </row>
        <row r="6328">
          <cell r="A6328" t="str">
            <v>US03783C1009</v>
          </cell>
          <cell r="E6328">
            <v>191.3941178142</v>
          </cell>
        </row>
        <row r="6329">
          <cell r="A6329" t="str">
            <v>US0003611052</v>
          </cell>
          <cell r="E6329">
            <v>58.714322788800011</v>
          </cell>
        </row>
        <row r="6330">
          <cell r="A6330" t="str">
            <v>US0123481089</v>
          </cell>
          <cell r="E6330">
            <v>58.722998072899998</v>
          </cell>
        </row>
        <row r="6331">
          <cell r="A6331" t="str">
            <v>US12468P1049</v>
          </cell>
          <cell r="E6331">
            <v>20.803331271800001</v>
          </cell>
        </row>
        <row r="6332">
          <cell r="A6332" t="str">
            <v>BMG0585R1060</v>
          </cell>
          <cell r="E6332">
            <v>73.063242690199999</v>
          </cell>
        </row>
        <row r="6333">
          <cell r="A6333" t="str">
            <v>US00123Q1040</v>
          </cell>
          <cell r="E6333">
            <v>7.9725860878999999</v>
          </cell>
        </row>
        <row r="6334">
          <cell r="A6334" t="str">
            <v>US0010841023</v>
          </cell>
          <cell r="E6334">
            <v>88.479222535899993</v>
          </cell>
        </row>
        <row r="6335">
          <cell r="A6335" t="str">
            <v>US02553E1064</v>
          </cell>
          <cell r="E6335">
            <v>8.5017784180000007</v>
          </cell>
        </row>
        <row r="6336">
          <cell r="A6336" t="str">
            <v>US0079731008</v>
          </cell>
          <cell r="E6336">
            <v>108.0419881814</v>
          </cell>
        </row>
        <row r="6337">
          <cell r="A6337" t="str">
            <v>US00090Q1031</v>
          </cell>
          <cell r="E6337">
            <v>7.061681257400001</v>
          </cell>
        </row>
        <row r="6338">
          <cell r="A6338" t="str">
            <v>US0921131092</v>
          </cell>
          <cell r="E6338">
            <v>48.659668516900012</v>
          </cell>
        </row>
        <row r="6339">
          <cell r="A6339" t="str">
            <v>VGG1110E1079</v>
          </cell>
          <cell r="E6339">
            <v>12.631213649599999</v>
          </cell>
        </row>
        <row r="6340">
          <cell r="A6340" t="str">
            <v>US10922N1037</v>
          </cell>
          <cell r="E6340">
            <v>50.351348916399999</v>
          </cell>
        </row>
        <row r="6341">
          <cell r="A6341" t="str">
            <v>US0889291045</v>
          </cell>
          <cell r="E6341">
            <v>8.3195974519</v>
          </cell>
        </row>
        <row r="6342">
          <cell r="A6342" t="str">
            <v>US1091941005</v>
          </cell>
          <cell r="E6342">
            <v>105.8211154518</v>
          </cell>
        </row>
        <row r="6343">
          <cell r="A6343" t="str">
            <v>US3546131018</v>
          </cell>
          <cell r="E6343">
            <v>19.389259963499999</v>
          </cell>
        </row>
        <row r="6344">
          <cell r="A6344" t="str">
            <v>US0937121079</v>
          </cell>
          <cell r="E6344">
            <v>18.5130562694</v>
          </cell>
        </row>
        <row r="6345">
          <cell r="A6345" t="str">
            <v>US0774541066</v>
          </cell>
          <cell r="E6345">
            <v>94.44781799670001</v>
          </cell>
        </row>
        <row r="6346">
          <cell r="A6346" t="str">
            <v>US0576652004</v>
          </cell>
          <cell r="E6346">
            <v>138.2146262812</v>
          </cell>
        </row>
        <row r="6347">
          <cell r="A6347" t="str">
            <v>US1096961040</v>
          </cell>
          <cell r="E6347">
            <v>74.529365703099998</v>
          </cell>
        </row>
        <row r="6348">
          <cell r="A6348" t="str">
            <v>US1170431092</v>
          </cell>
          <cell r="E6348">
            <v>47.722737834100002</v>
          </cell>
        </row>
        <row r="6349">
          <cell r="A6349" t="str">
            <v>US0185811082</v>
          </cell>
          <cell r="E6349">
            <v>44.859894081100002</v>
          </cell>
        </row>
        <row r="6350">
          <cell r="A6350" t="str">
            <v>US05722G1004</v>
          </cell>
          <cell r="E6350">
            <v>34.354125035999999</v>
          </cell>
        </row>
        <row r="6351">
          <cell r="A6351" t="str">
            <v>US06652K1034</v>
          </cell>
          <cell r="E6351">
            <v>29.114253439599999</v>
          </cell>
        </row>
        <row r="6352">
          <cell r="A6352" t="str">
            <v>US11120U1051</v>
          </cell>
          <cell r="E6352">
            <v>22.0699227504</v>
          </cell>
        </row>
        <row r="6353">
          <cell r="A6353" t="str">
            <v>US26701L1008</v>
          </cell>
          <cell r="E6353">
            <v>59.807408585399997</v>
          </cell>
        </row>
        <row r="6354">
          <cell r="A6354" t="str">
            <v>US1167941087</v>
          </cell>
          <cell r="E6354">
            <v>32.636418784200004</v>
          </cell>
        </row>
        <row r="6355">
          <cell r="A6355" t="str">
            <v>US1046741062</v>
          </cell>
          <cell r="E6355">
            <v>59.338943244000014</v>
          </cell>
        </row>
        <row r="6356">
          <cell r="A6356" t="str">
            <v>US07831C1036</v>
          </cell>
          <cell r="E6356">
            <v>54.402706591099999</v>
          </cell>
        </row>
        <row r="6357">
          <cell r="A6357" t="str">
            <v>PR7331747001</v>
          </cell>
          <cell r="E6357">
            <v>89.511581343800003</v>
          </cell>
        </row>
        <row r="6358">
          <cell r="A6358" t="str">
            <v>US09627Y1091</v>
          </cell>
          <cell r="E6358">
            <v>111.2431680143</v>
          </cell>
        </row>
        <row r="6359">
          <cell r="A6359" t="str">
            <v>US10316T1043</v>
          </cell>
          <cell r="E6359">
            <v>31.083542930299998</v>
          </cell>
        </row>
        <row r="6360">
          <cell r="A6360" t="str">
            <v>US0994061002</v>
          </cell>
          <cell r="E6360">
            <v>140.4788754313</v>
          </cell>
        </row>
        <row r="6361">
          <cell r="A6361" t="str">
            <v>US05561Q2012</v>
          </cell>
          <cell r="E6361">
            <v>79.72586087900001</v>
          </cell>
        </row>
        <row r="6362">
          <cell r="A6362" t="str">
            <v>US0625401098</v>
          </cell>
          <cell r="E6362">
            <v>56.111737558800009</v>
          </cell>
        </row>
        <row r="6363">
          <cell r="A6363" t="str">
            <v>US0565251081</v>
          </cell>
          <cell r="E6363">
            <v>210.42769112959999</v>
          </cell>
        </row>
        <row r="6364">
          <cell r="A6364" t="str">
            <v>US09239B1098</v>
          </cell>
          <cell r="E6364">
            <v>47.6967119818</v>
          </cell>
        </row>
        <row r="6365">
          <cell r="A6365" t="str">
            <v>US09227Q1004</v>
          </cell>
          <cell r="E6365">
            <v>52.780428464400003</v>
          </cell>
        </row>
        <row r="6366">
          <cell r="A6366" t="str">
            <v>US09739D1000</v>
          </cell>
          <cell r="E6366">
            <v>72.924438144600003</v>
          </cell>
        </row>
        <row r="6367">
          <cell r="A6367" t="str">
            <v>US10806X1028</v>
          </cell>
          <cell r="E6367">
            <v>34.7618633887</v>
          </cell>
        </row>
        <row r="6368">
          <cell r="A6368" t="str">
            <v>US05379B1070</v>
          </cell>
          <cell r="E6368">
            <v>32.298082704300001</v>
          </cell>
        </row>
        <row r="6369">
          <cell r="A6369" t="str">
            <v>US0517741072</v>
          </cell>
          <cell r="E6369">
            <v>4.6412769935</v>
          </cell>
        </row>
        <row r="6370">
          <cell r="A6370" t="str">
            <v>US04911A1079</v>
          </cell>
          <cell r="E6370">
            <v>26.077904004600001</v>
          </cell>
        </row>
        <row r="6371">
          <cell r="A6371" t="str">
            <v>US0476491081</v>
          </cell>
          <cell r="E6371">
            <v>57.751366253699999</v>
          </cell>
        </row>
        <row r="6372">
          <cell r="A6372" t="str">
            <v>US01741R1023</v>
          </cell>
          <cell r="E6372">
            <v>73.479656327000001</v>
          </cell>
        </row>
        <row r="6373">
          <cell r="A6373" t="str">
            <v>US00737L1035</v>
          </cell>
          <cell r="E6373">
            <v>106.62791687310001</v>
          </cell>
        </row>
        <row r="6374">
          <cell r="A6374" t="str">
            <v>US00402L1070</v>
          </cell>
          <cell r="E6374">
            <v>38.952025609000003</v>
          </cell>
        </row>
        <row r="6375">
          <cell r="A6375" t="str">
            <v>KYG0260P1028</v>
          </cell>
          <cell r="E6375">
            <v>31.283074464599999</v>
          </cell>
        </row>
        <row r="6376">
          <cell r="A6376" t="str">
            <v>US0441861046</v>
          </cell>
          <cell r="E6376">
            <v>42.595644931000002</v>
          </cell>
        </row>
        <row r="6377">
          <cell r="A6377" t="str">
            <v>US00191U1025</v>
          </cell>
          <cell r="E6377">
            <v>44.226598341799999</v>
          </cell>
        </row>
        <row r="6378">
          <cell r="A6378" t="str">
            <v>US0454871056</v>
          </cell>
          <cell r="E6378">
            <v>19.632167918299999</v>
          </cell>
        </row>
        <row r="6379">
          <cell r="A6379" t="str">
            <v>US04280A1007</v>
          </cell>
          <cell r="E6379">
            <v>13.446690354999999</v>
          </cell>
        </row>
        <row r="6380">
          <cell r="A6380" t="str">
            <v>US0427351004</v>
          </cell>
          <cell r="E6380">
            <v>107.6949768174</v>
          </cell>
        </row>
        <row r="6381">
          <cell r="A6381" t="str">
            <v>US03957W1062</v>
          </cell>
          <cell r="E6381">
            <v>21.5233798521</v>
          </cell>
        </row>
        <row r="6382">
          <cell r="A6382" t="str">
            <v>US03674X1063</v>
          </cell>
          <cell r="E6382">
            <v>36.887307993199997</v>
          </cell>
        </row>
        <row r="6383">
          <cell r="A6383" t="str">
            <v>US0538071038</v>
          </cell>
          <cell r="E6383">
            <v>44.374078171500003</v>
          </cell>
        </row>
        <row r="6384">
          <cell r="A6384" t="str">
            <v>BMG2519Y1084</v>
          </cell>
          <cell r="E6384">
            <v>189.82389139209999</v>
          </cell>
        </row>
        <row r="6385">
          <cell r="A6385" t="str">
            <v>US05945F1030</v>
          </cell>
          <cell r="E6385">
            <v>102.40305351640001</v>
          </cell>
        </row>
        <row r="6386">
          <cell r="A6386" t="str">
            <v>US0024741045</v>
          </cell>
          <cell r="E6386">
            <v>77.617766842700007</v>
          </cell>
        </row>
        <row r="6387">
          <cell r="A6387" t="str">
            <v>US05478C1053</v>
          </cell>
          <cell r="E6387">
            <v>45.241606581500001</v>
          </cell>
        </row>
        <row r="6388">
          <cell r="A6388" t="str">
            <v>US00508Y1029</v>
          </cell>
          <cell r="E6388">
            <v>235.1262249623</v>
          </cell>
        </row>
        <row r="6389">
          <cell r="A6389" t="str">
            <v>BMG0750C1082</v>
          </cell>
          <cell r="E6389">
            <v>25.071571048999999</v>
          </cell>
        </row>
        <row r="6390">
          <cell r="A6390" t="str">
            <v>BMG0692U1099</v>
          </cell>
          <cell r="E6390">
            <v>88.635377649700004</v>
          </cell>
        </row>
        <row r="6391">
          <cell r="A6391" t="str">
            <v>US05464T1043</v>
          </cell>
          <cell r="E6391">
            <v>88.140886456000004</v>
          </cell>
        </row>
        <row r="6392">
          <cell r="A6392" t="str">
            <v>US05465C1009</v>
          </cell>
          <cell r="E6392">
            <v>60.5361324498</v>
          </cell>
        </row>
        <row r="6393">
          <cell r="A6393" t="str">
            <v>US0298991011</v>
          </cell>
          <cell r="E6393">
            <v>67.2421270591</v>
          </cell>
        </row>
        <row r="6394">
          <cell r="A6394" t="str">
            <v>US04247X1028</v>
          </cell>
          <cell r="E6394">
            <v>130.51964928449999</v>
          </cell>
        </row>
        <row r="6395">
          <cell r="A6395" t="str">
            <v>US05368V1061</v>
          </cell>
          <cell r="E6395">
            <v>29.5306670764</v>
          </cell>
        </row>
        <row r="6396">
          <cell r="A6396" t="str">
            <v>US3004261034</v>
          </cell>
          <cell r="E6396">
            <v>51.834822497499999</v>
          </cell>
        </row>
        <row r="6397">
          <cell r="A6397" t="str">
            <v>US74767V1098</v>
          </cell>
          <cell r="E6397">
            <v>3.6696451743000011</v>
          </cell>
        </row>
        <row r="6398">
          <cell r="A6398" t="str">
            <v>US74758T3032</v>
          </cell>
          <cell r="E6398">
            <v>121.627483082</v>
          </cell>
        </row>
        <row r="6399">
          <cell r="A6399" t="str">
            <v>US36467W1099</v>
          </cell>
          <cell r="E6399">
            <v>19.9444781459</v>
          </cell>
        </row>
        <row r="6400">
          <cell r="A6400" t="str">
            <v>US3795772082</v>
          </cell>
          <cell r="E6400">
            <v>50.438101757400013</v>
          </cell>
        </row>
        <row r="6401">
          <cell r="A6401" t="str">
            <v>US36317J2096</v>
          </cell>
          <cell r="E6401">
            <v>16.0406003009</v>
          </cell>
        </row>
        <row r="6402">
          <cell r="A6402" t="str">
            <v>BMG9456A1009</v>
          </cell>
          <cell r="E6402">
            <v>36.97839847625</v>
          </cell>
        </row>
        <row r="6403">
          <cell r="A6403" t="str">
            <v>US36251C1036</v>
          </cell>
          <cell r="E6403">
            <v>63.537780748400003</v>
          </cell>
        </row>
        <row r="6404">
          <cell r="A6404" t="str">
            <v>IL0011741688</v>
          </cell>
          <cell r="E6404">
            <v>27.032185255600002</v>
          </cell>
        </row>
        <row r="6405">
          <cell r="A6405" t="str">
            <v>US40131M1099</v>
          </cell>
          <cell r="E6405">
            <v>42.968682147300001</v>
          </cell>
        </row>
        <row r="6406">
          <cell r="A6406" t="str">
            <v>US3846371041</v>
          </cell>
          <cell r="E6406">
            <v>824.09126251129999</v>
          </cell>
        </row>
        <row r="6407">
          <cell r="A6407" t="str">
            <v>US3984331021</v>
          </cell>
          <cell r="E6407">
            <v>58.445388981700013</v>
          </cell>
        </row>
        <row r="6408">
          <cell r="A6408" t="str">
            <v>US3773221029</v>
          </cell>
          <cell r="E6408">
            <v>86.588010602099999</v>
          </cell>
        </row>
        <row r="6409">
          <cell r="A6409" t="str">
            <v>BMG3922B1072</v>
          </cell>
          <cell r="E6409">
            <v>37.459876743800002</v>
          </cell>
        </row>
        <row r="6410">
          <cell r="A6410" t="str">
            <v>US3719011096</v>
          </cell>
          <cell r="E6410">
            <v>18.6084843945</v>
          </cell>
        </row>
        <row r="6411">
          <cell r="A6411" t="str">
            <v>US3873281071</v>
          </cell>
          <cell r="E6411">
            <v>77.010496955700006</v>
          </cell>
        </row>
        <row r="6412">
          <cell r="A6412" t="str">
            <v>US3825501014</v>
          </cell>
          <cell r="E6412">
            <v>8.9875943276000001</v>
          </cell>
        </row>
        <row r="6413">
          <cell r="A6413" t="str">
            <v>US98980F1049</v>
          </cell>
          <cell r="E6413">
            <v>8.4757525657000006</v>
          </cell>
        </row>
        <row r="6414">
          <cell r="A6414" t="str">
            <v>US37637K1088</v>
          </cell>
          <cell r="E6414">
            <v>36.323414526699999</v>
          </cell>
        </row>
        <row r="6415">
          <cell r="A6415" t="str">
            <v>GB00BD9G2S12</v>
          </cell>
          <cell r="E6415">
            <v>18.842717065199999</v>
          </cell>
        </row>
        <row r="6416">
          <cell r="A6416" t="str">
            <v>CA3803551074</v>
          </cell>
          <cell r="E6416">
            <v>99.565993800000001</v>
          </cell>
        </row>
        <row r="6417">
          <cell r="A6417" t="str">
            <v>US38267D1090</v>
          </cell>
          <cell r="E6417">
            <v>86.180272249400005</v>
          </cell>
        </row>
        <row r="6418">
          <cell r="A6418" t="str">
            <v>CH0114405324</v>
          </cell>
          <cell r="E6418">
            <v>171.5797689298</v>
          </cell>
        </row>
        <row r="6419">
          <cell r="A6419" t="str">
            <v>US3927091013</v>
          </cell>
          <cell r="E6419">
            <v>51.236227894600013</v>
          </cell>
        </row>
        <row r="6420">
          <cell r="A6420" t="str">
            <v>KYG4124C1096</v>
          </cell>
          <cell r="E6420">
            <v>4.1641363680000003</v>
          </cell>
        </row>
        <row r="6421">
          <cell r="A6421" t="str">
            <v>US4026355028</v>
          </cell>
          <cell r="E6421">
            <v>173.44495501130001</v>
          </cell>
        </row>
        <row r="6422">
          <cell r="A6422" t="str">
            <v>US3886891015</v>
          </cell>
          <cell r="E6422">
            <v>18.408952860199999</v>
          </cell>
        </row>
        <row r="6423">
          <cell r="A6423" t="str">
            <v>US3989051095</v>
          </cell>
          <cell r="E6423">
            <v>376.84566601990002</v>
          </cell>
        </row>
        <row r="6424">
          <cell r="A6424" t="str">
            <v>US0050981085</v>
          </cell>
          <cell r="E6424">
            <v>61.438361996199987</v>
          </cell>
        </row>
        <row r="6425">
          <cell r="A6425" t="str">
            <v>US37247D1063</v>
          </cell>
          <cell r="E6425">
            <v>5.9338943243999998</v>
          </cell>
        </row>
        <row r="6426">
          <cell r="A6426" t="str">
            <v>US36828A1016</v>
          </cell>
          <cell r="E6426">
            <v>423.92643283059999</v>
          </cell>
        </row>
        <row r="6427">
          <cell r="A6427" t="str">
            <v>US3580391056</v>
          </cell>
          <cell r="E6427">
            <v>62.392643247200013</v>
          </cell>
        </row>
        <row r="6428">
          <cell r="A6428" t="str">
            <v>IL0011684185</v>
          </cell>
          <cell r="E6428">
            <v>35.9503773104</v>
          </cell>
        </row>
        <row r="6429">
          <cell r="A6429" t="str">
            <v>US32054K1034</v>
          </cell>
          <cell r="E6429">
            <v>42.300685271600003</v>
          </cell>
        </row>
        <row r="6430">
          <cell r="A6430" t="str">
            <v>US3208171096</v>
          </cell>
          <cell r="E6430">
            <v>30.684479861700002</v>
          </cell>
        </row>
        <row r="6431">
          <cell r="A6431" t="str">
            <v>US3563901046</v>
          </cell>
          <cell r="E6431">
            <v>130.34614360250001</v>
          </cell>
        </row>
        <row r="6432">
          <cell r="A6432" t="str">
            <v>US35137L2043</v>
          </cell>
          <cell r="E6432">
            <v>43.0554349883</v>
          </cell>
        </row>
        <row r="6433">
          <cell r="A6433" t="str">
            <v>US82452J1097</v>
          </cell>
          <cell r="E6433">
            <v>79.838639572300011</v>
          </cell>
        </row>
        <row r="6434">
          <cell r="A6434" t="str">
            <v>US3463751087</v>
          </cell>
          <cell r="E6434">
            <v>29.157629860099998</v>
          </cell>
        </row>
        <row r="6435">
          <cell r="A6435" t="str">
            <v>US3580541049</v>
          </cell>
          <cell r="E6435">
            <v>13.290535241200001</v>
          </cell>
        </row>
        <row r="6436">
          <cell r="A6436" t="str">
            <v>KYG3323L1005</v>
          </cell>
          <cell r="E6436">
            <v>224.5076772239</v>
          </cell>
        </row>
        <row r="6437">
          <cell r="A6437" t="str">
            <v>US3025201019</v>
          </cell>
          <cell r="E6437">
            <v>11.833087512400001</v>
          </cell>
        </row>
        <row r="6438">
          <cell r="A6438" t="str">
            <v>US3024921039</v>
          </cell>
          <cell r="E6438">
            <v>9.3606315439000003</v>
          </cell>
        </row>
        <row r="6439">
          <cell r="A6439" t="str">
            <v>US03152W1099</v>
          </cell>
          <cell r="E6439">
            <v>5.0316647779999997</v>
          </cell>
        </row>
        <row r="6440">
          <cell r="A6440" t="str">
            <v>CA3565001086</v>
          </cell>
          <cell r="E6440">
            <v>8.3737553760000001</v>
          </cell>
        </row>
        <row r="6441">
          <cell r="A6441" t="str">
            <v>US3364331070</v>
          </cell>
          <cell r="E6441">
            <v>124.837338199</v>
          </cell>
        </row>
        <row r="6442">
          <cell r="A6442" t="str">
            <v>CA3748252069</v>
          </cell>
          <cell r="E6442">
            <v>15.4901709585</v>
          </cell>
        </row>
        <row r="6443">
          <cell r="A6443" t="str">
            <v>US38173M1027</v>
          </cell>
          <cell r="E6443">
            <v>12.6138630814</v>
          </cell>
        </row>
        <row r="6444">
          <cell r="A6444" t="str">
            <v>US37637Q1058</v>
          </cell>
          <cell r="E6444">
            <v>34.865966797900001</v>
          </cell>
        </row>
        <row r="6445">
          <cell r="A6445" t="str">
            <v>US3614481030</v>
          </cell>
          <cell r="E6445">
            <v>131.43922939909999</v>
          </cell>
        </row>
        <row r="6446">
          <cell r="A6446" t="str">
            <v>US3647601083</v>
          </cell>
          <cell r="E6446">
            <v>18.209421325899999</v>
          </cell>
        </row>
        <row r="6447">
          <cell r="A6447" t="str">
            <v>US35909D1090</v>
          </cell>
          <cell r="E6447">
            <v>31.413203726100001</v>
          </cell>
        </row>
        <row r="6448">
          <cell r="A6448" t="str">
            <v>US5312297717</v>
          </cell>
          <cell r="E6448">
            <v>77.114600364899999</v>
          </cell>
        </row>
        <row r="6449">
          <cell r="A6449" t="str">
            <v>US3602711000</v>
          </cell>
          <cell r="E6449">
            <v>14.6872559813</v>
          </cell>
        </row>
        <row r="6450">
          <cell r="A6450" t="str">
            <v>US3596941068</v>
          </cell>
          <cell r="E6450">
            <v>46.568925048799997</v>
          </cell>
        </row>
        <row r="6451">
          <cell r="A6451" t="str">
            <v>US35905A1097</v>
          </cell>
          <cell r="E6451">
            <v>49.223561983400003</v>
          </cell>
        </row>
        <row r="6452">
          <cell r="A6452" t="str">
            <v>KYG3730V1059</v>
          </cell>
          <cell r="E6452">
            <v>106.9228765325</v>
          </cell>
        </row>
        <row r="6453">
          <cell r="A6453" t="str">
            <v>US3138551086</v>
          </cell>
          <cell r="E6453">
            <v>88.010757194500002</v>
          </cell>
        </row>
        <row r="6454">
          <cell r="A6454" t="str">
            <v>US36262G1013</v>
          </cell>
          <cell r="E6454">
            <v>37.086839527499997</v>
          </cell>
        </row>
        <row r="6455">
          <cell r="A6455" t="str">
            <v>US4050241003</v>
          </cell>
          <cell r="E6455">
            <v>59.868135574100009</v>
          </cell>
        </row>
        <row r="6456">
          <cell r="A6456" t="str">
            <v>US45781V1017</v>
          </cell>
          <cell r="E6456">
            <v>49.336340676699997</v>
          </cell>
        </row>
        <row r="6457">
          <cell r="A6457" t="str">
            <v>GB00BVG7F061</v>
          </cell>
          <cell r="E6457">
            <v>13.2124576843</v>
          </cell>
        </row>
        <row r="6458">
          <cell r="A6458" t="str">
            <v>CA4495861060</v>
          </cell>
          <cell r="E6458">
            <v>27.616798408499999</v>
          </cell>
        </row>
        <row r="6459">
          <cell r="A6459" t="str">
            <v>CA45868C1095</v>
          </cell>
          <cell r="E6459">
            <v>7.9908092460000004</v>
          </cell>
        </row>
        <row r="6460">
          <cell r="A6460" t="str">
            <v>US45867G1013</v>
          </cell>
          <cell r="E6460">
            <v>192.504554179</v>
          </cell>
        </row>
        <row r="6461">
          <cell r="A6461" t="str">
            <v>US4511071064</v>
          </cell>
          <cell r="E6461">
            <v>98.264943000700001</v>
          </cell>
        </row>
        <row r="6462">
          <cell r="A6462" t="str">
            <v>US45780R1014</v>
          </cell>
          <cell r="E6462">
            <v>141.1208464547</v>
          </cell>
        </row>
        <row r="6463">
          <cell r="A6463" t="str">
            <v>US4590441030</v>
          </cell>
          <cell r="E6463">
            <v>53.526502897000007</v>
          </cell>
        </row>
        <row r="6464">
          <cell r="A6464" t="str">
            <v>CA4220961078</v>
          </cell>
          <cell r="E6464">
            <v>4.5889711245000004</v>
          </cell>
        </row>
        <row r="6465">
          <cell r="A6465" t="str">
            <v>US44930G1076</v>
          </cell>
          <cell r="E6465">
            <v>112.75266744770001</v>
          </cell>
        </row>
        <row r="6466">
          <cell r="A6466" t="str">
            <v>CA4509131088</v>
          </cell>
          <cell r="E6466">
            <v>6.5611436939999992</v>
          </cell>
        </row>
        <row r="6467">
          <cell r="A6467" t="str">
            <v>US4500561067</v>
          </cell>
          <cell r="E6467">
            <v>125.7482430295</v>
          </cell>
        </row>
        <row r="6468">
          <cell r="A6468" t="str">
            <v>AU0000185993</v>
          </cell>
          <cell r="E6468">
            <v>8.4757525657000006</v>
          </cell>
        </row>
        <row r="6469">
          <cell r="A6469" t="str">
            <v>US46269C1027</v>
          </cell>
          <cell r="E6469">
            <v>24.806974883950001</v>
          </cell>
        </row>
        <row r="6470">
          <cell r="A6470" t="str">
            <v>US4583341098</v>
          </cell>
          <cell r="E6470">
            <v>117.4026197253</v>
          </cell>
        </row>
        <row r="6471">
          <cell r="A6471" t="str">
            <v>US79589L1061</v>
          </cell>
          <cell r="E6471">
            <v>33.156935830199998</v>
          </cell>
        </row>
        <row r="6472">
          <cell r="A6472" t="str">
            <v>US45768S1050</v>
          </cell>
          <cell r="E6472">
            <v>72.161013143800005</v>
          </cell>
        </row>
        <row r="6473">
          <cell r="A6473" t="str">
            <v>US4622221004</v>
          </cell>
          <cell r="E6473">
            <v>31.361152021500001</v>
          </cell>
        </row>
        <row r="6474">
          <cell r="A6474" t="str">
            <v>US46222L1089</v>
          </cell>
          <cell r="E6474">
            <v>33.000780716400001</v>
          </cell>
        </row>
        <row r="6475">
          <cell r="A6475" t="str">
            <v>US4577301090</v>
          </cell>
          <cell r="E6475">
            <v>110.39299017250001</v>
          </cell>
        </row>
        <row r="6476">
          <cell r="A6476" t="str">
            <v>US4576693075</v>
          </cell>
          <cell r="E6476">
            <v>86.995748954800007</v>
          </cell>
        </row>
        <row r="6477">
          <cell r="A6477" t="str">
            <v>US4571871023</v>
          </cell>
          <cell r="E6477">
            <v>119.3025069432</v>
          </cell>
        </row>
        <row r="6478">
          <cell r="A6478" t="str">
            <v>US45674M1018</v>
          </cell>
          <cell r="E6478">
            <v>20.959486385600002</v>
          </cell>
        </row>
        <row r="6479">
          <cell r="A6479" t="str">
            <v>US4538361084</v>
          </cell>
          <cell r="E6479">
            <v>53.144790396600001</v>
          </cell>
        </row>
        <row r="6480">
          <cell r="A6480" t="str">
            <v>US4101201097</v>
          </cell>
          <cell r="E6480">
            <v>46.135160843800001</v>
          </cell>
        </row>
        <row r="6481">
          <cell r="A6481" t="str">
            <v>US4474621020</v>
          </cell>
          <cell r="E6481">
            <v>118.0532660328</v>
          </cell>
        </row>
        <row r="6482">
          <cell r="A6482" t="str">
            <v>US4227041062</v>
          </cell>
          <cell r="E6482">
            <v>5.2745727328000003</v>
          </cell>
        </row>
        <row r="6483">
          <cell r="A6483" t="str">
            <v>US4316361090</v>
          </cell>
          <cell r="E6483">
            <v>5.8037650629000002</v>
          </cell>
        </row>
        <row r="6484">
          <cell r="A6484" t="str">
            <v>US4415931009</v>
          </cell>
          <cell r="E6484">
            <v>149.05005612209999</v>
          </cell>
        </row>
        <row r="6485">
          <cell r="A6485" t="str">
            <v>US4315711089</v>
          </cell>
          <cell r="E6485">
            <v>17.098984961100001</v>
          </cell>
        </row>
        <row r="6486">
          <cell r="A6486" t="str">
            <v>US4330001060</v>
          </cell>
          <cell r="E6486">
            <v>51.392383008400003</v>
          </cell>
        </row>
        <row r="6487">
          <cell r="A6487" t="str">
            <v>US44267T1025</v>
          </cell>
          <cell r="E6487">
            <v>60.128394097100013</v>
          </cell>
        </row>
        <row r="6488">
          <cell r="A6488" t="str">
            <v>US43283X1054</v>
          </cell>
          <cell r="E6488">
            <v>34.206645206300003</v>
          </cell>
        </row>
        <row r="6489">
          <cell r="A6489" t="str">
            <v>US4228061093</v>
          </cell>
          <cell r="E6489">
            <v>266.43532527920001</v>
          </cell>
        </row>
        <row r="6490">
          <cell r="A6490" t="str">
            <v>US93627C1018</v>
          </cell>
          <cell r="E6490">
            <v>40.539602599299997</v>
          </cell>
        </row>
        <row r="6491">
          <cell r="A6491" t="str">
            <v>CA4436281022</v>
          </cell>
          <cell r="E6491">
            <v>8.597140618500001</v>
          </cell>
        </row>
        <row r="6492">
          <cell r="A6492" t="str">
            <v>US4212981009</v>
          </cell>
          <cell r="E6492">
            <v>11.7289841032</v>
          </cell>
        </row>
        <row r="6493">
          <cell r="A6493" t="str">
            <v>US40637H1095</v>
          </cell>
          <cell r="E6493">
            <v>46.074433855099997</v>
          </cell>
        </row>
        <row r="6494">
          <cell r="A6494" t="str">
            <v>US4074971064</v>
          </cell>
          <cell r="E6494">
            <v>117.90578620310001</v>
          </cell>
        </row>
        <row r="6495">
          <cell r="A6495" t="str">
            <v>US34354P1057</v>
          </cell>
          <cell r="E6495">
            <v>40.261993508099998</v>
          </cell>
        </row>
        <row r="6496">
          <cell r="A6496" t="str">
            <v>US4042511000</v>
          </cell>
          <cell r="E6496">
            <v>40.609004872100002</v>
          </cell>
        </row>
        <row r="6497">
          <cell r="A6497" t="str">
            <v>US4470111075</v>
          </cell>
          <cell r="E6497">
            <v>9.1697752937000008</v>
          </cell>
        </row>
        <row r="6498">
          <cell r="A6498" t="str">
            <v>US4433201062</v>
          </cell>
          <cell r="E6498">
            <v>28.4375812798</v>
          </cell>
        </row>
        <row r="6499">
          <cell r="A6499" t="str">
            <v>US42704L1044</v>
          </cell>
          <cell r="E6499">
            <v>96.651340158099998</v>
          </cell>
        </row>
        <row r="6500">
          <cell r="A6500" t="str">
            <v>US0936711052</v>
          </cell>
          <cell r="E6500">
            <v>47.800815391</v>
          </cell>
        </row>
        <row r="6501">
          <cell r="A6501" t="str">
            <v>US42226A1079</v>
          </cell>
          <cell r="E6501">
            <v>86.761516284100011</v>
          </cell>
        </row>
        <row r="6502">
          <cell r="A6502" t="str">
            <v>US4234521015</v>
          </cell>
          <cell r="E6502">
            <v>15.693588936899999</v>
          </cell>
        </row>
        <row r="6503">
          <cell r="A6503" t="str">
            <v>US4385161066</v>
          </cell>
          <cell r="E6503">
            <v>192.4091260539</v>
          </cell>
        </row>
        <row r="6504">
          <cell r="A6504" t="str">
            <v>US4368932004</v>
          </cell>
          <cell r="E6504">
            <v>23.8049795704</v>
          </cell>
        </row>
        <row r="6505">
          <cell r="A6505" t="str">
            <v>US4128221086</v>
          </cell>
          <cell r="E6505">
            <v>20.334865930399999</v>
          </cell>
        </row>
        <row r="6506">
          <cell r="A6506" t="str">
            <v>US4485791028</v>
          </cell>
          <cell r="E6506">
            <v>116.21410580360001</v>
          </cell>
        </row>
        <row r="6507">
          <cell r="A6507" t="str">
            <v>US3434121022</v>
          </cell>
          <cell r="E6507">
            <v>43.272317090800001</v>
          </cell>
        </row>
        <row r="6508">
          <cell r="A6508" t="str">
            <v>US3434981011</v>
          </cell>
          <cell r="E6508">
            <v>13.759000582600001</v>
          </cell>
        </row>
        <row r="6509">
          <cell r="A6509" t="str">
            <v>US6494454001</v>
          </cell>
          <cell r="E6509">
            <v>9.4820855213000002</v>
          </cell>
        </row>
        <row r="6510">
          <cell r="A6510" t="str">
            <v>CA24874B1085</v>
          </cell>
          <cell r="E6510">
            <v>5.2846565939999994</v>
          </cell>
        </row>
        <row r="6511">
          <cell r="A6511" t="str">
            <v>CA2483561072</v>
          </cell>
          <cell r="E6511">
            <v>1.582844004</v>
          </cell>
        </row>
        <row r="6512">
          <cell r="A6512" t="str">
            <v>CA24477T1003</v>
          </cell>
          <cell r="E6512">
            <v>48.691600429500014</v>
          </cell>
        </row>
        <row r="6513">
          <cell r="A6513" t="str">
            <v>CA05577W2004</v>
          </cell>
          <cell r="E6513">
            <v>41.185856281500001</v>
          </cell>
        </row>
        <row r="6514">
          <cell r="A6514" t="str">
            <v>CA2652692096</v>
          </cell>
          <cell r="E6514">
            <v>13.556293002</v>
          </cell>
        </row>
        <row r="6515">
          <cell r="A6515" t="str">
            <v>CA1367178326</v>
          </cell>
          <cell r="E6515">
            <v>24.1830481095</v>
          </cell>
        </row>
        <row r="6516">
          <cell r="A6516" t="str">
            <v>CA14071L1085</v>
          </cell>
          <cell r="E6516">
            <v>4.8634158510000001</v>
          </cell>
        </row>
        <row r="6517">
          <cell r="A6517" t="str">
            <v>US21871N1019</v>
          </cell>
          <cell r="E6517">
            <v>17.758306552699999</v>
          </cell>
        </row>
        <row r="6518">
          <cell r="A6518" t="str">
            <v>CA13000C2058</v>
          </cell>
          <cell r="E6518">
            <v>1.9147306500000001</v>
          </cell>
        </row>
        <row r="6519">
          <cell r="A6519" t="str">
            <v>US45378A1060</v>
          </cell>
          <cell r="E6519">
            <v>15.4767068344</v>
          </cell>
        </row>
        <row r="6520">
          <cell r="A6520" t="str">
            <v>PR3186727065</v>
          </cell>
          <cell r="E6520">
            <v>16.795350017600001</v>
          </cell>
        </row>
        <row r="6521">
          <cell r="A6521" t="str">
            <v>US31847R1023</v>
          </cell>
          <cell r="E6521">
            <v>50.030363404699997</v>
          </cell>
        </row>
        <row r="6522">
          <cell r="A6522" t="str">
            <v>US30214U1025</v>
          </cell>
          <cell r="E6522">
            <v>64.691593533700001</v>
          </cell>
        </row>
        <row r="6523">
          <cell r="A6523" t="str">
            <v>US26969P1084</v>
          </cell>
          <cell r="E6523">
            <v>168.02290244880001</v>
          </cell>
        </row>
        <row r="6524">
          <cell r="A6524" t="str">
            <v>US33768G1076</v>
          </cell>
          <cell r="E6524">
            <v>112.46638307240001</v>
          </cell>
        </row>
        <row r="6525">
          <cell r="A6525" t="str">
            <v>US30161Q1040</v>
          </cell>
          <cell r="E6525">
            <v>35.876637395549999</v>
          </cell>
        </row>
        <row r="6526">
          <cell r="A6526" t="str">
            <v>PR30040P1032</v>
          </cell>
          <cell r="E6526">
            <v>31.421879010200001</v>
          </cell>
        </row>
        <row r="6527">
          <cell r="A6527" t="str">
            <v>US29977A1051</v>
          </cell>
          <cell r="E6527">
            <v>211.91116471070001</v>
          </cell>
        </row>
        <row r="6528">
          <cell r="A6528" t="str">
            <v>US3020811044</v>
          </cell>
          <cell r="E6528">
            <v>41.693415384600002</v>
          </cell>
        </row>
        <row r="6529">
          <cell r="A6529" t="str">
            <v>US3029411093</v>
          </cell>
          <cell r="E6529">
            <v>140.01041008990001</v>
          </cell>
        </row>
        <row r="6530">
          <cell r="A6530" t="str">
            <v>US1999081045</v>
          </cell>
          <cell r="E6530">
            <v>429.74754846169998</v>
          </cell>
        </row>
        <row r="6531">
          <cell r="A6531" t="str">
            <v>US3383071012</v>
          </cell>
          <cell r="E6531">
            <v>23.883057127299999</v>
          </cell>
        </row>
        <row r="6532">
          <cell r="A6532" t="str">
            <v>US32055Y2019</v>
          </cell>
          <cell r="E6532">
            <v>22.529712807700001</v>
          </cell>
        </row>
        <row r="6533">
          <cell r="A6533" t="str">
            <v>US3142111034</v>
          </cell>
          <cell r="E6533">
            <v>36.470894356400002</v>
          </cell>
        </row>
        <row r="6534">
          <cell r="A6534" t="str">
            <v>US32051X1081</v>
          </cell>
          <cell r="E6534">
            <v>19.987854566399999</v>
          </cell>
        </row>
        <row r="6535">
          <cell r="A6535" t="str">
            <v>US32020R1095</v>
          </cell>
          <cell r="E6535">
            <v>30.450247190999999</v>
          </cell>
        </row>
        <row r="6536">
          <cell r="A6536" t="str">
            <v>US3202091092</v>
          </cell>
          <cell r="E6536">
            <v>20.013880418700001</v>
          </cell>
        </row>
        <row r="6537">
          <cell r="A6537" t="str">
            <v>US3535141028</v>
          </cell>
          <cell r="E6537">
            <v>74.477313998499994</v>
          </cell>
        </row>
        <row r="6538">
          <cell r="A6538" t="str">
            <v>CA2918434077</v>
          </cell>
          <cell r="E6538">
            <v>32.844013083</v>
          </cell>
        </row>
        <row r="6539">
          <cell r="A6539" t="str">
            <v>CA2849025093</v>
          </cell>
          <cell r="E6539">
            <v>18.438856159499998</v>
          </cell>
        </row>
        <row r="6540">
          <cell r="A6540" t="str">
            <v>US28414H1032</v>
          </cell>
          <cell r="E6540">
            <v>11.8070616601</v>
          </cell>
        </row>
        <row r="6541">
          <cell r="A6541" t="str">
            <v>CA3012831077</v>
          </cell>
          <cell r="E6541">
            <v>36.5777378505</v>
          </cell>
        </row>
        <row r="6542">
          <cell r="A6542" t="str">
            <v>US29261A1007</v>
          </cell>
          <cell r="E6542">
            <v>103.4007111879</v>
          </cell>
        </row>
        <row r="6543">
          <cell r="A6543" t="str">
            <v>US2772761019</v>
          </cell>
          <cell r="E6543">
            <v>147.96564560959999</v>
          </cell>
        </row>
        <row r="6544">
          <cell r="A6544" t="str">
            <v>CA29269R1055</v>
          </cell>
          <cell r="E6544">
            <v>6.905795211</v>
          </cell>
        </row>
        <row r="6545">
          <cell r="A6545" t="str">
            <v>CA2926717083</v>
          </cell>
          <cell r="E6545">
            <v>5.1123308354999999</v>
          </cell>
        </row>
        <row r="6546">
          <cell r="A6546" t="str">
            <v>US2987361092</v>
          </cell>
          <cell r="E6546">
            <v>89.069141854700007</v>
          </cell>
        </row>
        <row r="6547">
          <cell r="A6547" t="str">
            <v>CA2929491041</v>
          </cell>
          <cell r="E6547">
            <v>14.437069101000001</v>
          </cell>
        </row>
        <row r="6548">
          <cell r="A6548" t="str">
            <v>US1940145022</v>
          </cell>
          <cell r="E6548">
            <v>26.789277300799998</v>
          </cell>
        </row>
        <row r="6549">
          <cell r="A6549" t="str">
            <v>US29272W1099</v>
          </cell>
          <cell r="E6549">
            <v>17.7756571209</v>
          </cell>
        </row>
        <row r="6550">
          <cell r="A6550" t="str">
            <v>BMG3198U1027</v>
          </cell>
          <cell r="E6550">
            <v>50.281946643600001</v>
          </cell>
        </row>
        <row r="6551">
          <cell r="A6551" t="str">
            <v>US28618M1062</v>
          </cell>
          <cell r="E6551">
            <v>18.591133826299998</v>
          </cell>
        </row>
        <row r="6552">
          <cell r="A6552" t="str">
            <v>BMG3075P1014</v>
          </cell>
          <cell r="E6552">
            <v>291.54159746459999</v>
          </cell>
        </row>
        <row r="6553">
          <cell r="A6553" t="str">
            <v>US2963151046</v>
          </cell>
          <cell r="E6553">
            <v>158.11572800659999</v>
          </cell>
        </row>
        <row r="6554">
          <cell r="A6554" t="str">
            <v>US29605J1060</v>
          </cell>
          <cell r="E6554">
            <v>103.7303719837</v>
          </cell>
        </row>
        <row r="6555">
          <cell r="A6555" t="str">
            <v>CA2960061091</v>
          </cell>
          <cell r="E6555">
            <v>13.3201428885</v>
          </cell>
        </row>
        <row r="6556">
          <cell r="A6556" t="str">
            <v>US29530P1021</v>
          </cell>
          <cell r="E6556">
            <v>304.89285969449998</v>
          </cell>
        </row>
        <row r="6557">
          <cell r="A6557" t="str">
            <v>CA29446Y5020</v>
          </cell>
          <cell r="E6557">
            <v>5.5016594010000004</v>
          </cell>
        </row>
        <row r="6558">
          <cell r="A6558" t="str">
            <v>CA26886R1047</v>
          </cell>
          <cell r="E6558">
            <v>58.680111986999997</v>
          </cell>
        </row>
        <row r="6559">
          <cell r="A6559" t="str">
            <v>US26884U1097</v>
          </cell>
          <cell r="E6559">
            <v>49.162834994700013</v>
          </cell>
        </row>
        <row r="6560">
          <cell r="A6560" t="str">
            <v>US2927651040</v>
          </cell>
          <cell r="E6560">
            <v>36.5402966292</v>
          </cell>
        </row>
        <row r="6561">
          <cell r="A6561" t="str">
            <v>US29357K1034</v>
          </cell>
          <cell r="E6561">
            <v>83.005118268800004</v>
          </cell>
        </row>
        <row r="6562">
          <cell r="A6562" t="str">
            <v>US29275Y1029</v>
          </cell>
          <cell r="E6562">
            <v>72.846360587700005</v>
          </cell>
        </row>
        <row r="6563">
          <cell r="A6563" t="str">
            <v>US29358P1012</v>
          </cell>
          <cell r="E6563">
            <v>133.4692458785</v>
          </cell>
        </row>
        <row r="6564">
          <cell r="A6564" t="str">
            <v>US45826H1095</v>
          </cell>
          <cell r="E6564">
            <v>103.2879324946</v>
          </cell>
        </row>
        <row r="6565">
          <cell r="A6565" t="str">
            <v>US68235P1084</v>
          </cell>
          <cell r="E6565">
            <v>62.279864553899998</v>
          </cell>
        </row>
        <row r="6566">
          <cell r="A6566" t="str">
            <v>US68622V1061</v>
          </cell>
          <cell r="E6566">
            <v>8.5451548385000002</v>
          </cell>
        </row>
        <row r="6567">
          <cell r="A6567" t="str">
            <v>CA6752221037</v>
          </cell>
          <cell r="E6567">
            <v>4.3847331885000003</v>
          </cell>
        </row>
        <row r="6568">
          <cell r="A6568" t="str">
            <v>US6501111073</v>
          </cell>
          <cell r="E6568">
            <v>46.673028457999997</v>
          </cell>
        </row>
        <row r="6569">
          <cell r="A6569" t="str">
            <v>US65290E1010</v>
          </cell>
          <cell r="E6569">
            <v>51.860848349800001</v>
          </cell>
        </row>
        <row r="6570">
          <cell r="A6570" t="str">
            <v>US65336K1034</v>
          </cell>
          <cell r="E6570">
            <v>143.7668081052</v>
          </cell>
        </row>
        <row r="6571">
          <cell r="A6571" t="str">
            <v>CA65340P1062</v>
          </cell>
          <cell r="E6571">
            <v>5.99948937</v>
          </cell>
        </row>
        <row r="6572">
          <cell r="A6572" t="str">
            <v>US65249B1098</v>
          </cell>
          <cell r="E6572">
            <v>24.082588661599999</v>
          </cell>
        </row>
        <row r="6573">
          <cell r="A6573" t="str">
            <v>US6512291062</v>
          </cell>
          <cell r="E6573">
            <v>4.7020039821999999</v>
          </cell>
        </row>
        <row r="6574">
          <cell r="A6574" t="str">
            <v>US6680743050</v>
          </cell>
          <cell r="E6574">
            <v>44.131170216699999</v>
          </cell>
        </row>
        <row r="6575">
          <cell r="A6575" t="str">
            <v>CA6632782083</v>
          </cell>
          <cell r="E6575">
            <v>31.810058531999999</v>
          </cell>
        </row>
        <row r="6576">
          <cell r="A6576" t="str">
            <v>US29415F1049</v>
          </cell>
          <cell r="E6576">
            <v>15.988548596299999</v>
          </cell>
        </row>
        <row r="6577">
          <cell r="A6577" t="str">
            <v>US65249B2088</v>
          </cell>
          <cell r="E6577">
            <v>27.622104574400002</v>
          </cell>
        </row>
        <row r="6578">
          <cell r="A6578" t="str">
            <v>US6752321025</v>
          </cell>
          <cell r="E6578">
            <v>18.990196894899999</v>
          </cell>
        </row>
        <row r="6579">
          <cell r="A6579" t="str">
            <v>BSP736841136</v>
          </cell>
          <cell r="E6579">
            <v>16.630519619699999</v>
          </cell>
        </row>
        <row r="6580">
          <cell r="A6580" t="str">
            <v>US6882392011</v>
          </cell>
          <cell r="E6580">
            <v>95.271969986199991</v>
          </cell>
        </row>
        <row r="6581">
          <cell r="A6581" t="str">
            <v>US6710441055</v>
          </cell>
          <cell r="E6581">
            <v>194.9943607157</v>
          </cell>
        </row>
        <row r="6582">
          <cell r="A6582" t="str">
            <v>US6877931096</v>
          </cell>
          <cell r="E6582">
            <v>13.9758826851</v>
          </cell>
        </row>
        <row r="6583">
          <cell r="A6583" t="str">
            <v>CA68390D1069</v>
          </cell>
          <cell r="E6583">
            <v>22.759764993000001</v>
          </cell>
        </row>
        <row r="6584">
          <cell r="A6584" t="str">
            <v>US6802231042</v>
          </cell>
          <cell r="E6584">
            <v>31.985772476699999</v>
          </cell>
        </row>
        <row r="6585">
          <cell r="A6585" t="str">
            <v>US6866881021</v>
          </cell>
          <cell r="E6585">
            <v>69.506376209200013</v>
          </cell>
        </row>
        <row r="6586">
          <cell r="A6586" t="str">
            <v>US68404L2016</v>
          </cell>
          <cell r="E6586">
            <v>27.622104574400002</v>
          </cell>
        </row>
        <row r="6587">
          <cell r="A6587" t="str">
            <v>US6833441057</v>
          </cell>
          <cell r="E6587">
            <v>84.427864861199993</v>
          </cell>
        </row>
        <row r="6588">
          <cell r="A6588" t="str">
            <v>CH1134540470</v>
          </cell>
          <cell r="E6588">
            <v>45.180879592799997</v>
          </cell>
        </row>
        <row r="6589">
          <cell r="A6589" t="str">
            <v>US6800331075</v>
          </cell>
          <cell r="E6589">
            <v>17.6281772912</v>
          </cell>
        </row>
        <row r="6590">
          <cell r="A6590" t="str">
            <v>US68268W1036</v>
          </cell>
          <cell r="E6590">
            <v>45.579942661399997</v>
          </cell>
        </row>
        <row r="6591">
          <cell r="A6591" t="str">
            <v>US6806652052</v>
          </cell>
          <cell r="E6591">
            <v>17.125010813399999</v>
          </cell>
        </row>
        <row r="6592">
          <cell r="A6592" t="str">
            <v>US6811161099</v>
          </cell>
          <cell r="E6592">
            <v>100.7373989692</v>
          </cell>
        </row>
        <row r="6593">
          <cell r="A6593" t="str">
            <v>US91347P1057</v>
          </cell>
          <cell r="E6593">
            <v>132.10722627480001</v>
          </cell>
        </row>
        <row r="6594">
          <cell r="A6594" t="str">
            <v>CA68634K1066</v>
          </cell>
          <cell r="E6594">
            <v>9.8736277184999999</v>
          </cell>
        </row>
        <row r="6595">
          <cell r="A6595" t="str">
            <v>CA67072Q1046</v>
          </cell>
          <cell r="E6595">
            <v>10.020423735</v>
          </cell>
        </row>
        <row r="6596">
          <cell r="A6596" t="str">
            <v>US6707031075</v>
          </cell>
          <cell r="E6596">
            <v>65.984210864600001</v>
          </cell>
        </row>
        <row r="6597">
          <cell r="A6597" t="str">
            <v>CA62910L1022</v>
          </cell>
          <cell r="E6597">
            <v>10.148072445</v>
          </cell>
        </row>
        <row r="6598">
          <cell r="A6598" t="str">
            <v>US6361801011</v>
          </cell>
          <cell r="E6598">
            <v>73.3668776337</v>
          </cell>
        </row>
        <row r="6599">
          <cell r="A6599" t="str">
            <v>US6515871076</v>
          </cell>
          <cell r="E6599">
            <v>551.08007188430008</v>
          </cell>
        </row>
        <row r="6600">
          <cell r="A6600" t="str">
            <v>GB00BMXNWH07</v>
          </cell>
          <cell r="E6600">
            <v>25.288453151500001</v>
          </cell>
        </row>
        <row r="6601">
          <cell r="A6601" t="str">
            <v>US63947X1019</v>
          </cell>
          <cell r="E6601">
            <v>23.492669342799999</v>
          </cell>
        </row>
        <row r="6602">
          <cell r="A6602" t="str">
            <v>BMG667211046</v>
          </cell>
          <cell r="E6602">
            <v>15.7282900733</v>
          </cell>
        </row>
        <row r="6603">
          <cell r="A6603" t="str">
            <v>US6287781024</v>
          </cell>
          <cell r="E6603">
            <v>34.649084695399999</v>
          </cell>
        </row>
        <row r="6604">
          <cell r="A6604" t="str">
            <v>CA59151K1084</v>
          </cell>
          <cell r="E6604">
            <v>31.497319192500001</v>
          </cell>
        </row>
        <row r="6605">
          <cell r="A6605" t="str">
            <v>US6247581084</v>
          </cell>
          <cell r="E6605">
            <v>20.317515362200002</v>
          </cell>
        </row>
        <row r="6606">
          <cell r="A6606" t="str">
            <v>US6267551025</v>
          </cell>
          <cell r="E6606">
            <v>346.95063701129999</v>
          </cell>
        </row>
        <row r="6607">
          <cell r="A6607" t="str">
            <v>US6267171022</v>
          </cell>
          <cell r="E6607">
            <v>21.983169909400001</v>
          </cell>
        </row>
        <row r="6608">
          <cell r="A6608" t="str">
            <v>US5763231090</v>
          </cell>
          <cell r="E6608">
            <v>141.10349588650001</v>
          </cell>
        </row>
        <row r="6609">
          <cell r="A6609" t="str">
            <v>CA55378N1078</v>
          </cell>
          <cell r="E6609">
            <v>26.193515292000001</v>
          </cell>
        </row>
        <row r="6610">
          <cell r="A6610" t="str">
            <v>CA6445351068</v>
          </cell>
          <cell r="E6610">
            <v>4.2570844784999986</v>
          </cell>
        </row>
        <row r="6611">
          <cell r="A6611" t="str">
            <v>CA65343P1036</v>
          </cell>
          <cell r="E6611">
            <v>9.5991829919999994</v>
          </cell>
        </row>
        <row r="6612">
          <cell r="A6612" t="str">
            <v>US6323071042</v>
          </cell>
          <cell r="E6612">
            <v>145.35438509549999</v>
          </cell>
        </row>
        <row r="6613">
          <cell r="A6613" t="str">
            <v>US45778Q1076</v>
          </cell>
          <cell r="E6613">
            <v>52.641623918800001</v>
          </cell>
        </row>
        <row r="6614">
          <cell r="A6614" t="str">
            <v>US45765U1034</v>
          </cell>
          <cell r="E6614">
            <v>115.73696517809999</v>
          </cell>
        </row>
        <row r="6615">
          <cell r="A6615" t="str">
            <v>US6378701063</v>
          </cell>
          <cell r="E6615">
            <v>28.550359973100001</v>
          </cell>
        </row>
        <row r="6616">
          <cell r="A6616" t="str">
            <v>US29355X1072</v>
          </cell>
          <cell r="E6616">
            <v>163.98022005819999</v>
          </cell>
        </row>
        <row r="6617">
          <cell r="A6617" t="str">
            <v>CA67000B1040</v>
          </cell>
          <cell r="E6617">
            <v>106.0900492589</v>
          </cell>
        </row>
        <row r="6618">
          <cell r="A6618" t="str">
            <v>US62955J1034</v>
          </cell>
          <cell r="E6618">
            <v>11.971892058</v>
          </cell>
        </row>
        <row r="6619">
          <cell r="A6619" t="str">
            <v>VGG6564A1057</v>
          </cell>
          <cell r="E6619">
            <v>14.704606549499999</v>
          </cell>
        </row>
        <row r="6620">
          <cell r="A6620" t="str">
            <v>US6655313079</v>
          </cell>
          <cell r="E6620">
            <v>27.3531707673</v>
          </cell>
        </row>
        <row r="6621">
          <cell r="A6621" t="str">
            <v>US6292093050</v>
          </cell>
          <cell r="E6621">
            <v>34.375813246249997</v>
          </cell>
        </row>
        <row r="6622">
          <cell r="A6622" t="str">
            <v>US6460251068</v>
          </cell>
          <cell r="E6622">
            <v>38.405482710700007</v>
          </cell>
        </row>
        <row r="6623">
          <cell r="A6623" t="str">
            <v>US6031581068</v>
          </cell>
          <cell r="E6623">
            <v>46.855209424100003</v>
          </cell>
        </row>
        <row r="6624">
          <cell r="A6624" t="str">
            <v>IE00BGH1M568</v>
          </cell>
          <cell r="E6624">
            <v>22.789971330699998</v>
          </cell>
        </row>
        <row r="6625">
          <cell r="A6625" t="str">
            <v>US74276L1052</v>
          </cell>
          <cell r="E6625">
            <v>51.201526758200004</v>
          </cell>
        </row>
        <row r="6626">
          <cell r="A6626" t="str">
            <v>US69478X1054</v>
          </cell>
          <cell r="E6626">
            <v>17.454671609199998</v>
          </cell>
        </row>
        <row r="6627">
          <cell r="A6627" t="str">
            <v>US7392761034</v>
          </cell>
          <cell r="E6627">
            <v>47.236921924500002</v>
          </cell>
        </row>
        <row r="6628">
          <cell r="A6628" t="str">
            <v>CA6993202069</v>
          </cell>
          <cell r="E6628">
            <v>14.475363714</v>
          </cell>
        </row>
        <row r="6629">
          <cell r="A6629" t="str">
            <v>US7433121008</v>
          </cell>
          <cell r="E6629">
            <v>55.062028182699997</v>
          </cell>
        </row>
        <row r="6630">
          <cell r="A6630" t="str">
            <v>US7374461041</v>
          </cell>
          <cell r="E6630">
            <v>97.614296693200004</v>
          </cell>
        </row>
        <row r="6631">
          <cell r="A6631" t="str">
            <v>US72346Q1040</v>
          </cell>
          <cell r="E6631">
            <v>89.155894695699999</v>
          </cell>
        </row>
        <row r="6632">
          <cell r="A6632" t="str">
            <v>CA74167K1093</v>
          </cell>
          <cell r="E6632">
            <v>9.3438855719999996</v>
          </cell>
        </row>
        <row r="6633">
          <cell r="A6633" t="str">
            <v>US7291321005</v>
          </cell>
          <cell r="E6633">
            <v>113.5074171644</v>
          </cell>
        </row>
        <row r="6634">
          <cell r="A6634" t="str">
            <v>US74164F1030</v>
          </cell>
          <cell r="E6634">
            <v>65.081981318199993</v>
          </cell>
        </row>
        <row r="6635">
          <cell r="A6635" t="str">
            <v>US74164M1080</v>
          </cell>
          <cell r="E6635">
            <v>223.4145914273</v>
          </cell>
        </row>
        <row r="6636">
          <cell r="A6636" t="str">
            <v>US7006581075</v>
          </cell>
          <cell r="E6636">
            <v>136.67042571139999</v>
          </cell>
        </row>
        <row r="6637">
          <cell r="A6637" t="str">
            <v>US2197981051</v>
          </cell>
          <cell r="E6637">
            <v>24.316821332300002</v>
          </cell>
        </row>
        <row r="6638">
          <cell r="A6638" t="str">
            <v>CA7481932084</v>
          </cell>
          <cell r="E6638">
            <v>25.957365178500002</v>
          </cell>
        </row>
        <row r="6639">
          <cell r="A6639" t="str">
            <v>CA69946Q1046</v>
          </cell>
          <cell r="E6639">
            <v>9.739596573</v>
          </cell>
        </row>
        <row r="6640">
          <cell r="A6640" t="str">
            <v>US6936561009</v>
          </cell>
          <cell r="E6640">
            <v>55.625921649200009</v>
          </cell>
        </row>
        <row r="6641">
          <cell r="A6641" t="str">
            <v>US7034811015</v>
          </cell>
          <cell r="E6641">
            <v>5.6953240116500004</v>
          </cell>
        </row>
        <row r="6642">
          <cell r="A6642" t="str">
            <v>US69366J2006</v>
          </cell>
          <cell r="E6642">
            <v>44.113819648500012</v>
          </cell>
        </row>
        <row r="6643">
          <cell r="A6643" t="str">
            <v>US70202L1026</v>
          </cell>
          <cell r="E6643">
            <v>59.1567622779</v>
          </cell>
        </row>
        <row r="6644">
          <cell r="A6644" t="str">
            <v>US7415111092</v>
          </cell>
          <cell r="E6644">
            <v>90.014747821600011</v>
          </cell>
        </row>
        <row r="6645">
          <cell r="A6645" t="str">
            <v>CA7029251088</v>
          </cell>
          <cell r="E6645">
            <v>8.2524891015000001</v>
          </cell>
        </row>
        <row r="6646">
          <cell r="A6646" t="str">
            <v>US74276R1023</v>
          </cell>
          <cell r="E6646">
            <v>19.423961099900001</v>
          </cell>
        </row>
        <row r="6647">
          <cell r="A6647" t="str">
            <v>US71424F1057</v>
          </cell>
          <cell r="E6647">
            <v>12.7353170588</v>
          </cell>
        </row>
        <row r="6648">
          <cell r="A6648" t="str">
            <v>US7416231022</v>
          </cell>
          <cell r="E6648">
            <v>26.077904004600001</v>
          </cell>
        </row>
        <row r="6649">
          <cell r="A6649" t="str">
            <v>US72703H1014</v>
          </cell>
          <cell r="E6649">
            <v>89.069141854700007</v>
          </cell>
        </row>
        <row r="6650">
          <cell r="A6650" t="str">
            <v>US69753M1053</v>
          </cell>
          <cell r="E6650">
            <v>138.284028554</v>
          </cell>
        </row>
        <row r="6651">
          <cell r="A6651" t="str">
            <v>US7005171050</v>
          </cell>
          <cell r="E6651">
            <v>8.8401144979000001</v>
          </cell>
        </row>
        <row r="6652">
          <cell r="A6652" t="str">
            <v>US74275K1088</v>
          </cell>
          <cell r="E6652">
            <v>57.846794378800013</v>
          </cell>
        </row>
        <row r="6653">
          <cell r="A6653" t="str">
            <v>US7436061052</v>
          </cell>
          <cell r="E6653">
            <v>58.341285572499999</v>
          </cell>
        </row>
        <row r="6654">
          <cell r="A6654" t="str">
            <v>CA74061A1084</v>
          </cell>
          <cell r="E6654">
            <v>50.491447240500001</v>
          </cell>
        </row>
        <row r="6655">
          <cell r="A6655" t="str">
            <v>US74112D1019</v>
          </cell>
          <cell r="E6655">
            <v>72.594777348800008</v>
          </cell>
        </row>
        <row r="6656">
          <cell r="A6656" t="str">
            <v>US69318G1067</v>
          </cell>
          <cell r="E6656">
            <v>21.159017919899998</v>
          </cell>
        </row>
        <row r="6657">
          <cell r="A6657" t="str">
            <v>US7033431039</v>
          </cell>
          <cell r="E6657">
            <v>76.411902352799999</v>
          </cell>
        </row>
        <row r="6658">
          <cell r="A6658" t="str">
            <v>US92556H2067</v>
          </cell>
          <cell r="E6658">
            <v>10.384315067699999</v>
          </cell>
        </row>
        <row r="6659">
          <cell r="A6659" t="str">
            <v>US70959W1036</v>
          </cell>
          <cell r="E6659">
            <v>146.8638845289</v>
          </cell>
        </row>
        <row r="6660">
          <cell r="A6660" t="str">
            <v>CA6979001089</v>
          </cell>
          <cell r="E6660">
            <v>25.461958833499999</v>
          </cell>
        </row>
        <row r="6661">
          <cell r="A6661" t="str">
            <v>US06417N1037</v>
          </cell>
          <cell r="E6661">
            <v>38.535611972200002</v>
          </cell>
        </row>
        <row r="6662">
          <cell r="A6662" t="str">
            <v>US09581B1035</v>
          </cell>
          <cell r="E6662">
            <v>16.118677857800002</v>
          </cell>
        </row>
        <row r="6663">
          <cell r="A6663" t="str">
            <v>US92243G1085</v>
          </cell>
          <cell r="E6663">
            <v>29.1836557124</v>
          </cell>
        </row>
        <row r="6664">
          <cell r="A6664" t="str">
            <v>US6896481032</v>
          </cell>
          <cell r="E6664">
            <v>65.4723691027</v>
          </cell>
        </row>
        <row r="6665">
          <cell r="A6665" t="str">
            <v>CA74022D4075</v>
          </cell>
          <cell r="E6665">
            <v>44.862139129500001</v>
          </cell>
        </row>
        <row r="6666">
          <cell r="A6666" t="str">
            <v>US7055731035</v>
          </cell>
          <cell r="E6666">
            <v>87.329747392650006</v>
          </cell>
        </row>
        <row r="6667">
          <cell r="A6667" t="str">
            <v>CA70137W1086</v>
          </cell>
          <cell r="E6667">
            <v>24.195812980500001</v>
          </cell>
        </row>
        <row r="6668">
          <cell r="A6668" t="str">
            <v>US69343T1079</v>
          </cell>
          <cell r="E6668">
            <v>132.23735553629999</v>
          </cell>
        </row>
        <row r="6669">
          <cell r="A6669" t="str">
            <v>US7240781002</v>
          </cell>
          <cell r="E6669">
            <v>219.96182835549999</v>
          </cell>
        </row>
        <row r="6670">
          <cell r="A6670" t="str">
            <v>US4532041096</v>
          </cell>
          <cell r="E6670">
            <v>90.205604071800011</v>
          </cell>
        </row>
        <row r="6671">
          <cell r="A6671" t="str">
            <v>US7310681025</v>
          </cell>
          <cell r="E6671">
            <v>34.744512820499999</v>
          </cell>
        </row>
        <row r="6672">
          <cell r="A6672" t="str">
            <v>US70932M1071</v>
          </cell>
          <cell r="E6672">
            <v>80.558688152599998</v>
          </cell>
        </row>
        <row r="6673">
          <cell r="A6673" t="str">
            <v>CA7170461064</v>
          </cell>
          <cell r="E6673">
            <v>13.186111743</v>
          </cell>
        </row>
        <row r="6674">
          <cell r="A6674" t="str">
            <v>CA71584R1055</v>
          </cell>
          <cell r="E6674">
            <v>20.5322950035</v>
          </cell>
        </row>
        <row r="6675">
          <cell r="A6675" t="str">
            <v>US71844V2016</v>
          </cell>
          <cell r="E6675">
            <v>30.432896622800001</v>
          </cell>
        </row>
        <row r="6676">
          <cell r="A6676" t="str">
            <v>US55405Y1001</v>
          </cell>
          <cell r="E6676">
            <v>113.4033137552</v>
          </cell>
        </row>
        <row r="6677">
          <cell r="A6677" t="str">
            <v>US91879Q1094</v>
          </cell>
          <cell r="E6677">
            <v>134.62305866380001</v>
          </cell>
        </row>
        <row r="6678">
          <cell r="A6678" t="str">
            <v>US50189K1034</v>
          </cell>
          <cell r="E6678">
            <v>76.784939569100004</v>
          </cell>
        </row>
        <row r="6679">
          <cell r="A6679" t="str">
            <v>CA51925D1069</v>
          </cell>
          <cell r="E6679">
            <v>19.332397129499999</v>
          </cell>
        </row>
        <row r="6680">
          <cell r="A6680" t="str">
            <v>US53115L1044</v>
          </cell>
          <cell r="E6680">
            <v>11.7203088191</v>
          </cell>
        </row>
        <row r="6681">
          <cell r="A6681" t="str">
            <v>US52110M1099</v>
          </cell>
          <cell r="E6681">
            <v>37.260345209500002</v>
          </cell>
        </row>
        <row r="6682">
          <cell r="A6682" t="str">
            <v>US5186132032</v>
          </cell>
          <cell r="E6682">
            <v>19.476012804500002</v>
          </cell>
        </row>
        <row r="6683">
          <cell r="A6683" t="str">
            <v>US5138471033</v>
          </cell>
          <cell r="E6683">
            <v>145.57126719799999</v>
          </cell>
        </row>
        <row r="6684">
          <cell r="A6684" t="str">
            <v>CA49448Q1090</v>
          </cell>
          <cell r="E6684">
            <v>128.095480485</v>
          </cell>
        </row>
        <row r="6685">
          <cell r="A6685" t="str">
            <v>US7473161070</v>
          </cell>
          <cell r="E6685">
            <v>98.681356637500002</v>
          </cell>
        </row>
        <row r="6686">
          <cell r="A6686" t="str">
            <v>US50077B2079</v>
          </cell>
          <cell r="E6686">
            <v>37.503253164299998</v>
          </cell>
        </row>
        <row r="6687">
          <cell r="A6687" t="str">
            <v>US50050N1037</v>
          </cell>
          <cell r="E6687">
            <v>55.330961989800002</v>
          </cell>
        </row>
        <row r="6688">
          <cell r="A6688" t="str">
            <v>US5011471027</v>
          </cell>
          <cell r="E6688">
            <v>112.7960438682</v>
          </cell>
        </row>
        <row r="6689">
          <cell r="A6689" t="str">
            <v>US49803T3005</v>
          </cell>
          <cell r="E6689">
            <v>19.371909395300001</v>
          </cell>
        </row>
        <row r="6690">
          <cell r="A6690" t="str">
            <v>US5367971034</v>
          </cell>
          <cell r="E6690">
            <v>283.81191933150001</v>
          </cell>
        </row>
        <row r="6691">
          <cell r="A6691" t="str">
            <v>US5370081045</v>
          </cell>
          <cell r="E6691">
            <v>187.2473320144</v>
          </cell>
        </row>
        <row r="6692">
          <cell r="A6692" t="str">
            <v>US38526M1062</v>
          </cell>
          <cell r="E6692">
            <v>161.06532460060001</v>
          </cell>
        </row>
        <row r="6693">
          <cell r="A6693" t="str">
            <v>US80874P1093</v>
          </cell>
          <cell r="E6693">
            <v>74.824325362500005</v>
          </cell>
        </row>
        <row r="6694">
          <cell r="A6694" t="str">
            <v>US5165441032</v>
          </cell>
          <cell r="E6694">
            <v>67.597813707200004</v>
          </cell>
        </row>
        <row r="6695">
          <cell r="A6695" t="str">
            <v>CA53278L1076</v>
          </cell>
          <cell r="E6695">
            <v>40.171049037000003</v>
          </cell>
        </row>
        <row r="6696">
          <cell r="A6696" t="str">
            <v>US5341871094</v>
          </cell>
          <cell r="E6696">
            <v>28.506983552600001</v>
          </cell>
        </row>
        <row r="6697">
          <cell r="A6697" t="str">
            <v>GB00BYMT0J19</v>
          </cell>
          <cell r="E6697">
            <v>38.474884983499997</v>
          </cell>
        </row>
        <row r="6698">
          <cell r="A6698" t="str">
            <v>CA5054401073</v>
          </cell>
          <cell r="E6698">
            <v>18.330354755999998</v>
          </cell>
        </row>
        <row r="6699">
          <cell r="A6699" t="str">
            <v>CA4991131083</v>
          </cell>
          <cell r="E6699">
            <v>10.2118968</v>
          </cell>
        </row>
        <row r="6700">
          <cell r="A6700" t="str">
            <v>CA4707481046</v>
          </cell>
          <cell r="E6700">
            <v>23.0214448485</v>
          </cell>
        </row>
        <row r="6701">
          <cell r="A6701" t="str">
            <v>KYG651631007</v>
          </cell>
          <cell r="E6701">
            <v>7.5041207465000008</v>
          </cell>
        </row>
        <row r="6702">
          <cell r="A6702" t="str">
            <v>US48020Q1076</v>
          </cell>
          <cell r="E6702">
            <v>202.75873998520001</v>
          </cell>
        </row>
        <row r="6703">
          <cell r="A6703" t="str">
            <v>US4660321096</v>
          </cell>
          <cell r="E6703">
            <v>97.050403226700013</v>
          </cell>
        </row>
        <row r="6704">
          <cell r="A6704" t="str">
            <v>JE00BYPZJM29</v>
          </cell>
          <cell r="E6704">
            <v>31.4999565671</v>
          </cell>
        </row>
        <row r="6705">
          <cell r="A6705" t="str">
            <v>US47233W1099</v>
          </cell>
          <cell r="E6705">
            <v>45.710071922899999</v>
          </cell>
        </row>
        <row r="6706">
          <cell r="A6706" t="str">
            <v>US4778391049</v>
          </cell>
          <cell r="E6706">
            <v>103.3573347674</v>
          </cell>
        </row>
        <row r="6707">
          <cell r="A6707" t="str">
            <v>BMG491BT1088</v>
          </cell>
          <cell r="E6707">
            <v>12.5965125132</v>
          </cell>
        </row>
        <row r="6708">
          <cell r="A6708" t="str">
            <v>US46124J2015</v>
          </cell>
          <cell r="E6708">
            <v>23.9958358206</v>
          </cell>
        </row>
        <row r="6709">
          <cell r="A6709" t="str">
            <v>US4657411066</v>
          </cell>
          <cell r="E6709">
            <v>107.95523534039999</v>
          </cell>
        </row>
        <row r="6710">
          <cell r="A6710" t="str">
            <v>US46817M1071</v>
          </cell>
          <cell r="E6710">
            <v>72.820334735399996</v>
          </cell>
        </row>
        <row r="6711">
          <cell r="A6711" t="str">
            <v>US48282T1043</v>
          </cell>
          <cell r="E6711">
            <v>269.5150511347</v>
          </cell>
        </row>
        <row r="6712">
          <cell r="A6712" t="str">
            <v>US48666K1097</v>
          </cell>
          <cell r="E6712">
            <v>43.905612830099997</v>
          </cell>
        </row>
        <row r="6713">
          <cell r="A6713" t="str">
            <v>US4988941047</v>
          </cell>
          <cell r="E6713">
            <v>69.792660584499998</v>
          </cell>
        </row>
        <row r="6714">
          <cell r="A6714" t="str">
            <v>US4884011002</v>
          </cell>
          <cell r="E6714">
            <v>54.515485284400008</v>
          </cell>
        </row>
        <row r="6715">
          <cell r="A6715" t="str">
            <v>US4943681035</v>
          </cell>
          <cell r="E6715">
            <v>111.8504379013</v>
          </cell>
        </row>
        <row r="6716">
          <cell r="A6716" t="str">
            <v>US5012421013</v>
          </cell>
          <cell r="E6716">
            <v>29.955755997299999</v>
          </cell>
        </row>
        <row r="6717">
          <cell r="A6717" t="str">
            <v>US5006432000</v>
          </cell>
          <cell r="E6717">
            <v>57.916196651600004</v>
          </cell>
        </row>
        <row r="6718">
          <cell r="A6718" t="str">
            <v>US4972661064</v>
          </cell>
          <cell r="E6718">
            <v>98.212891296099997</v>
          </cell>
        </row>
        <row r="6719">
          <cell r="A6719" t="str">
            <v>US5766901012</v>
          </cell>
          <cell r="E6719">
            <v>67.406957457000004</v>
          </cell>
        </row>
        <row r="6720">
          <cell r="A6720" t="str">
            <v>US5463471053</v>
          </cell>
          <cell r="E6720">
            <v>74.59009269180001</v>
          </cell>
        </row>
        <row r="6721">
          <cell r="A6721" t="str">
            <v>US86333M1080</v>
          </cell>
          <cell r="E6721">
            <v>125.357855245</v>
          </cell>
        </row>
        <row r="6722">
          <cell r="A6722" t="str">
            <v>US6153942023</v>
          </cell>
          <cell r="E6722">
            <v>152.32931351190001</v>
          </cell>
        </row>
        <row r="6723">
          <cell r="A6723" t="str">
            <v>IL0011762130</v>
          </cell>
          <cell r="E6723">
            <v>251.06272185399999</v>
          </cell>
        </row>
        <row r="6724">
          <cell r="A6724" t="str">
            <v>US55616P1049</v>
          </cell>
          <cell r="E6724">
            <v>9.8290968853000003</v>
          </cell>
        </row>
        <row r="6725">
          <cell r="A6725" t="str">
            <v>MU0295S00016</v>
          </cell>
          <cell r="E6725">
            <v>79.370174230899991</v>
          </cell>
        </row>
        <row r="6726">
          <cell r="A6726" t="str">
            <v>US5779331041</v>
          </cell>
          <cell r="E6726">
            <v>60.076342392500003</v>
          </cell>
        </row>
        <row r="6727">
          <cell r="A6727" t="str">
            <v>US5898891040</v>
          </cell>
          <cell r="E6727">
            <v>80.593389289000001</v>
          </cell>
        </row>
        <row r="6728">
          <cell r="A6728" t="str">
            <v>US6177001095</v>
          </cell>
          <cell r="E6728">
            <v>260.94387044389998</v>
          </cell>
        </row>
        <row r="6729">
          <cell r="A6729" t="str">
            <v>US88579Y1010</v>
          </cell>
          <cell r="E6729">
            <v>123.3712151861</v>
          </cell>
        </row>
        <row r="6730">
          <cell r="A6730" t="str">
            <v>US6247561029</v>
          </cell>
          <cell r="E6730">
            <v>62.991237850099999</v>
          </cell>
        </row>
        <row r="6731">
          <cell r="A6731" t="str">
            <v>US60471A1016</v>
          </cell>
          <cell r="E6731">
            <v>17.506723313799998</v>
          </cell>
        </row>
        <row r="6732">
          <cell r="A6732" t="str">
            <v>US6047491013</v>
          </cell>
          <cell r="E6732">
            <v>43.983690387000003</v>
          </cell>
        </row>
        <row r="6733">
          <cell r="A6733" t="str">
            <v>US5962781010</v>
          </cell>
          <cell r="E6733">
            <v>122.26077882129999</v>
          </cell>
        </row>
        <row r="6734">
          <cell r="A6734" t="str">
            <v>US55305B1017</v>
          </cell>
          <cell r="E6734">
            <v>90.379109753800009</v>
          </cell>
        </row>
        <row r="6735">
          <cell r="A6735" t="str">
            <v>US5533681012</v>
          </cell>
          <cell r="E6735">
            <v>30.779907986800001</v>
          </cell>
        </row>
        <row r="6736">
          <cell r="A6736" t="str">
            <v>CA6252841045</v>
          </cell>
          <cell r="E6736">
            <v>8.9800867484999998</v>
          </cell>
        </row>
        <row r="6737">
          <cell r="A6737" t="str">
            <v>US59001A1025</v>
          </cell>
          <cell r="E6737">
            <v>54.281252613699998</v>
          </cell>
        </row>
        <row r="6738">
          <cell r="A6738" t="str">
            <v>US5528481030</v>
          </cell>
          <cell r="E6738">
            <v>22.920100592200001</v>
          </cell>
        </row>
        <row r="6739">
          <cell r="A6739" t="str">
            <v>US5764852050</v>
          </cell>
          <cell r="E6739">
            <v>44.478181580700003</v>
          </cell>
        </row>
        <row r="6740">
          <cell r="A6740" t="str">
            <v>US5535301064</v>
          </cell>
          <cell r="E6740">
            <v>70.703565415</v>
          </cell>
        </row>
        <row r="6741">
          <cell r="A6741" t="str">
            <v>US55825T1034</v>
          </cell>
          <cell r="E6741">
            <v>162.09768340849999</v>
          </cell>
        </row>
        <row r="6742">
          <cell r="A6742" t="str">
            <v>US5534981064</v>
          </cell>
          <cell r="E6742">
            <v>142.3961132174</v>
          </cell>
        </row>
        <row r="6743">
          <cell r="A6743" t="str">
            <v>NL0011606264</v>
          </cell>
          <cell r="E6743">
            <v>46.048408002800002</v>
          </cell>
        </row>
        <row r="6744">
          <cell r="A6744" t="str">
            <v>US58463J3041</v>
          </cell>
          <cell r="E6744">
            <v>3.8518261404</v>
          </cell>
        </row>
        <row r="6745">
          <cell r="A6745" t="str">
            <v>US6081901042</v>
          </cell>
          <cell r="E6745">
            <v>85.390821396300012</v>
          </cell>
        </row>
        <row r="6746">
          <cell r="A6746" t="str">
            <v>US5596631094</v>
          </cell>
          <cell r="E6746">
            <v>21.002862806100001</v>
          </cell>
        </row>
        <row r="6747">
          <cell r="A6747" t="str">
            <v>US5805891091</v>
          </cell>
          <cell r="E6747">
            <v>97.614296693200004</v>
          </cell>
        </row>
        <row r="6748">
          <cell r="A6748" t="str">
            <v>US56418H1005</v>
          </cell>
          <cell r="E6748">
            <v>34.631734127199998</v>
          </cell>
        </row>
        <row r="6749">
          <cell r="A6749" t="str">
            <v>CA55903Q1046</v>
          </cell>
          <cell r="E6749">
            <v>18.872861773499999</v>
          </cell>
        </row>
        <row r="6750">
          <cell r="A6750" t="str">
            <v>US5543821012</v>
          </cell>
          <cell r="E6750">
            <v>13.715624162099999</v>
          </cell>
        </row>
        <row r="6751">
          <cell r="A6751" t="str">
            <v>CA5503711080</v>
          </cell>
          <cell r="E6751">
            <v>46.885371182999997</v>
          </cell>
        </row>
        <row r="6752">
          <cell r="A6752" t="str">
            <v>US53190C1027</v>
          </cell>
          <cell r="E6752">
            <v>23.1022815583</v>
          </cell>
        </row>
        <row r="6753">
          <cell r="A6753" t="str">
            <v>US5150981018</v>
          </cell>
          <cell r="E6753">
            <v>118.66921120390001</v>
          </cell>
        </row>
        <row r="6754">
          <cell r="A6754" t="str">
            <v>CA53229C1077</v>
          </cell>
          <cell r="E6754">
            <v>9.8098033634999986</v>
          </cell>
        </row>
        <row r="6755">
          <cell r="A6755" t="str">
            <v>US55277P1049</v>
          </cell>
          <cell r="E6755">
            <v>76.403227068699991</v>
          </cell>
        </row>
        <row r="6756">
          <cell r="A6756" t="str">
            <v>CA5649051078</v>
          </cell>
          <cell r="E6756">
            <v>17.794230173999999</v>
          </cell>
        </row>
        <row r="6757">
          <cell r="A6757" t="str">
            <v>US5526901096</v>
          </cell>
          <cell r="E6757">
            <v>14.036609673799999</v>
          </cell>
        </row>
        <row r="6758">
          <cell r="A6758" t="str">
            <v>US5588681057</v>
          </cell>
          <cell r="E6758">
            <v>242.560943436</v>
          </cell>
        </row>
        <row r="6759">
          <cell r="A6759" t="str">
            <v>CA55293N1096</v>
          </cell>
          <cell r="E6759">
            <v>19.121776757999999</v>
          </cell>
        </row>
        <row r="6760">
          <cell r="A6760" t="str">
            <v>US60786M1053</v>
          </cell>
          <cell r="E6760">
            <v>48.642317948699997</v>
          </cell>
        </row>
        <row r="6761">
          <cell r="A6761" t="str">
            <v>US57686G1058</v>
          </cell>
          <cell r="E6761">
            <v>95.454150952299997</v>
          </cell>
        </row>
        <row r="6762">
          <cell r="A6762" t="str">
            <v>US5770811025</v>
          </cell>
          <cell r="E6762">
            <v>16.352910528500001</v>
          </cell>
        </row>
        <row r="6763">
          <cell r="A6763" t="str">
            <v>CA1520061021</v>
          </cell>
          <cell r="E6763">
            <v>6.1909624349999994</v>
          </cell>
        </row>
        <row r="6764">
          <cell r="A6764" t="str">
            <v>CA15713J1049</v>
          </cell>
          <cell r="E6764">
            <v>4.4294102369999999</v>
          </cell>
        </row>
        <row r="6765">
          <cell r="A6765" t="str">
            <v>CA1349211054</v>
          </cell>
          <cell r="E6765">
            <v>27.9231553125</v>
          </cell>
        </row>
        <row r="6766">
          <cell r="A6766" t="str">
            <v>CA1033101082</v>
          </cell>
          <cell r="E6766">
            <v>130.686749298</v>
          </cell>
        </row>
        <row r="6767">
          <cell r="A6767" t="str">
            <v>CA11777Q2099</v>
          </cell>
          <cell r="E6767">
            <v>3.2103650565000001</v>
          </cell>
        </row>
        <row r="6768">
          <cell r="A6768" t="str">
            <v>CA07317Q1054</v>
          </cell>
          <cell r="E6768">
            <v>1.838141424</v>
          </cell>
        </row>
        <row r="6769">
          <cell r="A6769" t="str">
            <v>CA0906971035</v>
          </cell>
          <cell r="E6769">
            <v>4.7804441894999998</v>
          </cell>
        </row>
        <row r="6770">
          <cell r="A6770" t="str">
            <v>CA11276H1064</v>
          </cell>
          <cell r="E6770">
            <v>35.613990089999987</v>
          </cell>
        </row>
        <row r="6771">
          <cell r="A6771" t="str">
            <v>CA09076P1045</v>
          </cell>
          <cell r="E6771">
            <v>17.5325503185</v>
          </cell>
        </row>
        <row r="6772">
          <cell r="A6772" t="str">
            <v>CA0565331026</v>
          </cell>
          <cell r="E6772">
            <v>29.282614074000001</v>
          </cell>
        </row>
        <row r="6773">
          <cell r="A6773" t="str">
            <v>CA09228F1036</v>
          </cell>
          <cell r="E6773">
            <v>3.740107203</v>
          </cell>
        </row>
        <row r="6774">
          <cell r="A6774" t="str">
            <v>CA1254911003</v>
          </cell>
          <cell r="E6774">
            <v>20.155731309</v>
          </cell>
        </row>
        <row r="6775">
          <cell r="A6775" t="str">
            <v>CA14179V5036</v>
          </cell>
          <cell r="E6775">
            <v>60.409752007500003</v>
          </cell>
        </row>
        <row r="6776">
          <cell r="A6776" t="str">
            <v>CA15101Q2071</v>
          </cell>
          <cell r="E6776">
            <v>115.2731675655</v>
          </cell>
        </row>
        <row r="6777">
          <cell r="A6777" t="str">
            <v>CA2271071094</v>
          </cell>
          <cell r="E6777">
            <v>9.3757977495000002</v>
          </cell>
        </row>
        <row r="6778">
          <cell r="A6778" t="str">
            <v>CA0977518616</v>
          </cell>
          <cell r="E6778">
            <v>67.947408332999998</v>
          </cell>
        </row>
        <row r="6779">
          <cell r="A6779" t="str">
            <v>CA05466C1095</v>
          </cell>
          <cell r="E6779">
            <v>8.5716108764999994</v>
          </cell>
        </row>
        <row r="6780">
          <cell r="A6780" t="str">
            <v>CA04045U1021</v>
          </cell>
          <cell r="E6780">
            <v>42.481490688000001</v>
          </cell>
        </row>
        <row r="6781">
          <cell r="A6781" t="str">
            <v>CA00217Y1043</v>
          </cell>
          <cell r="E6781">
            <v>26.831758841999999</v>
          </cell>
        </row>
        <row r="6782">
          <cell r="A6782" t="str">
            <v>CA04764T1049</v>
          </cell>
          <cell r="E6782">
            <v>59.822567941499997</v>
          </cell>
        </row>
        <row r="6783">
          <cell r="A6783" t="str">
            <v>CA04682R1073</v>
          </cell>
          <cell r="E6783">
            <v>3.8741383484999998</v>
          </cell>
        </row>
        <row r="6784">
          <cell r="A6784" t="str">
            <v>CA01626P1484</v>
          </cell>
          <cell r="E6784">
            <v>45.959918035500003</v>
          </cell>
        </row>
        <row r="6785">
          <cell r="A6785" t="str">
            <v>CA00762V1094</v>
          </cell>
          <cell r="E6785">
            <v>12.25427616</v>
          </cell>
        </row>
        <row r="6786">
          <cell r="A6786" t="str">
            <v>CA02215R1073</v>
          </cell>
          <cell r="E6786">
            <v>33.4375795845</v>
          </cell>
        </row>
        <row r="6787">
          <cell r="A6787" t="str">
            <v>CA0115321089</v>
          </cell>
          <cell r="E6787">
            <v>23.366096365499999</v>
          </cell>
        </row>
        <row r="6788">
          <cell r="A6788" t="str">
            <v>CA0467894006</v>
          </cell>
          <cell r="E6788">
            <v>32.850395518500001</v>
          </cell>
        </row>
        <row r="6789">
          <cell r="A6789" t="str">
            <v>CA00791P1071</v>
          </cell>
          <cell r="E6789">
            <v>7.9206024555000001</v>
          </cell>
        </row>
        <row r="6790">
          <cell r="A6790" t="str">
            <v>US8803451033</v>
          </cell>
          <cell r="E6790">
            <v>64.960527340799999</v>
          </cell>
        </row>
        <row r="6791">
          <cell r="A6791" t="str">
            <v>IL0011413577</v>
          </cell>
          <cell r="E6791">
            <v>9.1419969999999999</v>
          </cell>
        </row>
        <row r="6792">
          <cell r="A6792" t="str">
            <v>IL0011756116</v>
          </cell>
          <cell r="E6792">
            <v>9.2655374999999989</v>
          </cell>
        </row>
        <row r="6793">
          <cell r="A6793" t="str">
            <v>US8969452015</v>
          </cell>
          <cell r="E6793">
            <v>11.451375012</v>
          </cell>
        </row>
        <row r="6794">
          <cell r="A6794" t="str">
            <v>IL0003540197</v>
          </cell>
          <cell r="E6794">
            <v>53.740117499999997</v>
          </cell>
        </row>
        <row r="6795">
          <cell r="A6795" t="str">
            <v>US89679E3009</v>
          </cell>
          <cell r="E6795">
            <v>48.303981868800001</v>
          </cell>
        </row>
        <row r="6796">
          <cell r="A6796" t="str">
            <v>US8968181011</v>
          </cell>
          <cell r="E6796">
            <v>22.408258830299999</v>
          </cell>
        </row>
        <row r="6797">
          <cell r="A6797" t="str">
            <v>KYG872641009</v>
          </cell>
          <cell r="E6797">
            <v>67.007894388400004</v>
          </cell>
        </row>
        <row r="6798">
          <cell r="A6798" t="str">
            <v>US4586653044</v>
          </cell>
          <cell r="E6798">
            <v>17.454671609199998</v>
          </cell>
        </row>
        <row r="6799">
          <cell r="A6799" t="str">
            <v>US89469A1043</v>
          </cell>
          <cell r="E6799">
            <v>17.489372745600001</v>
          </cell>
        </row>
        <row r="6800">
          <cell r="A6800" t="str">
            <v>US37253A1034</v>
          </cell>
          <cell r="E6800">
            <v>23.831005422699999</v>
          </cell>
        </row>
        <row r="6801">
          <cell r="A6801" t="str">
            <v>US9030021037</v>
          </cell>
          <cell r="E6801">
            <v>14.4183221742</v>
          </cell>
        </row>
        <row r="6802">
          <cell r="A6802" t="str">
            <v>US91325V1089</v>
          </cell>
          <cell r="E6802">
            <v>3.51782770255</v>
          </cell>
        </row>
        <row r="6803">
          <cell r="A6803" t="str">
            <v>US9134561094</v>
          </cell>
          <cell r="E6803">
            <v>51.322980735599998</v>
          </cell>
        </row>
        <row r="6804">
          <cell r="A6804" t="str">
            <v>US9180901012</v>
          </cell>
          <cell r="E6804">
            <v>11.4340244438</v>
          </cell>
        </row>
        <row r="6805">
          <cell r="A6805" t="str">
            <v>US90337L1089</v>
          </cell>
          <cell r="E6805">
            <v>64.587490124500007</v>
          </cell>
        </row>
        <row r="6806">
          <cell r="A6806" t="str">
            <v>US9119221029</v>
          </cell>
          <cell r="E6806">
            <v>87.438188443900003</v>
          </cell>
        </row>
        <row r="6807">
          <cell r="A6807" t="str">
            <v>US76009N1000</v>
          </cell>
          <cell r="E6807">
            <v>21.0896156471</v>
          </cell>
        </row>
        <row r="6808">
          <cell r="A6808" t="str">
            <v>US90385V1070</v>
          </cell>
          <cell r="E6808">
            <v>17.5761255866</v>
          </cell>
        </row>
        <row r="6809">
          <cell r="A6809" t="str">
            <v>US9043111072</v>
          </cell>
          <cell r="E6809">
            <v>5.4914548352999999</v>
          </cell>
        </row>
        <row r="6810">
          <cell r="A6810" t="str">
            <v>US88025U1097</v>
          </cell>
          <cell r="E6810">
            <v>9.1611000096000001</v>
          </cell>
        </row>
        <row r="6811">
          <cell r="A6811" t="str">
            <v>US90187B8046</v>
          </cell>
          <cell r="E6811">
            <v>9.2391775665000004</v>
          </cell>
        </row>
        <row r="6812">
          <cell r="A6812" t="str">
            <v>US85209W1099</v>
          </cell>
          <cell r="E6812">
            <v>17.8277088255</v>
          </cell>
        </row>
        <row r="6813">
          <cell r="A6813" t="str">
            <v>BMG8192H1060</v>
          </cell>
          <cell r="E6813">
            <v>16.777999449399999</v>
          </cell>
        </row>
        <row r="6814">
          <cell r="A6814" t="str">
            <v>US55826T1025</v>
          </cell>
          <cell r="E6814">
            <v>33.130909977899996</v>
          </cell>
        </row>
        <row r="6815">
          <cell r="A6815" t="str">
            <v>US3369011032</v>
          </cell>
          <cell r="E6815">
            <v>50.845840110099999</v>
          </cell>
        </row>
        <row r="6816">
          <cell r="A6816" t="str">
            <v>US83570H1086</v>
          </cell>
          <cell r="E6816">
            <v>8.7360110886999998</v>
          </cell>
        </row>
        <row r="6817">
          <cell r="A6817" t="str">
            <v>US80689H1023</v>
          </cell>
          <cell r="E6817">
            <v>20.707903146700001</v>
          </cell>
        </row>
        <row r="6818">
          <cell r="A6818" t="str">
            <v>US87164F1057</v>
          </cell>
          <cell r="E6818">
            <v>8.3629738724000013</v>
          </cell>
        </row>
        <row r="6819">
          <cell r="A6819" t="str">
            <v>US00773J2024</v>
          </cell>
          <cell r="E6819">
            <v>13.169081263800001</v>
          </cell>
        </row>
        <row r="6820">
          <cell r="A6820" t="str">
            <v>US87151X1019</v>
          </cell>
          <cell r="E6820">
            <v>27.032185255600002</v>
          </cell>
        </row>
        <row r="6821">
          <cell r="A6821" t="str">
            <v>US87484T1088</v>
          </cell>
          <cell r="E6821">
            <v>8.2415198949999997</v>
          </cell>
        </row>
        <row r="6822">
          <cell r="A6822" t="str">
            <v>US87650L1035</v>
          </cell>
          <cell r="E6822">
            <v>34.197969922200002</v>
          </cell>
        </row>
        <row r="6823">
          <cell r="A6823" t="str">
            <v>IL0002580129</v>
          </cell>
          <cell r="E6823">
            <v>40.4471597</v>
          </cell>
        </row>
        <row r="6824">
          <cell r="A6824" t="str">
            <v>US8960951064</v>
          </cell>
          <cell r="E6824">
            <v>33.417194353200003</v>
          </cell>
        </row>
        <row r="6825">
          <cell r="A6825" t="str">
            <v>VGG0896C1032</v>
          </cell>
          <cell r="E6825">
            <v>22.720569057900001</v>
          </cell>
        </row>
        <row r="6826">
          <cell r="A6826" t="str">
            <v>MHY7542C1306</v>
          </cell>
          <cell r="E6826">
            <v>38.370781574299997</v>
          </cell>
        </row>
        <row r="6827">
          <cell r="A6827" t="str">
            <v>US8589271068</v>
          </cell>
          <cell r="E6827">
            <v>22.946126444499999</v>
          </cell>
        </row>
        <row r="6828">
          <cell r="A6828" t="str">
            <v>US8603721015</v>
          </cell>
          <cell r="E6828">
            <v>52.164483293300002</v>
          </cell>
        </row>
        <row r="6829">
          <cell r="A6829" t="str">
            <v>US7838591011</v>
          </cell>
          <cell r="E6829">
            <v>31.022815941600001</v>
          </cell>
        </row>
        <row r="6830">
          <cell r="A6830" t="str">
            <v>US8684591089</v>
          </cell>
          <cell r="E6830">
            <v>28.04285585325</v>
          </cell>
        </row>
        <row r="6831">
          <cell r="A6831" t="str">
            <v>IT0005452658</v>
          </cell>
          <cell r="E6831">
            <v>20.907434681000002</v>
          </cell>
        </row>
        <row r="6832">
          <cell r="A6832" t="str">
            <v>CA8559191066</v>
          </cell>
          <cell r="E6832">
            <v>14.6091784244</v>
          </cell>
        </row>
        <row r="6833">
          <cell r="A6833" t="str">
            <v>US82983N1081</v>
          </cell>
          <cell r="E6833">
            <v>17.4806974615</v>
          </cell>
        </row>
        <row r="6834">
          <cell r="A6834" t="str">
            <v>IL0011612640</v>
          </cell>
          <cell r="E6834">
            <v>72.147651999999994</v>
          </cell>
        </row>
        <row r="6835">
          <cell r="A6835" t="str">
            <v>NL0010556684</v>
          </cell>
          <cell r="E6835">
            <v>8.2762210313999987</v>
          </cell>
        </row>
        <row r="6836">
          <cell r="A6836" t="str">
            <v>US98401F1057</v>
          </cell>
          <cell r="E6836">
            <v>7.2091610871000009</v>
          </cell>
        </row>
        <row r="6837">
          <cell r="A6837" t="str">
            <v>US9840171030</v>
          </cell>
          <cell r="E6837">
            <v>10.5925218861</v>
          </cell>
        </row>
        <row r="6838">
          <cell r="A6838" t="str">
            <v>US92343X1000</v>
          </cell>
          <cell r="E6838">
            <v>14.921488652000001</v>
          </cell>
        </row>
        <row r="6839">
          <cell r="A6839" t="str">
            <v>US5544891048</v>
          </cell>
          <cell r="E6839">
            <v>12.9088227408</v>
          </cell>
        </row>
        <row r="6840">
          <cell r="A6840" t="str">
            <v>US92828Q1094</v>
          </cell>
          <cell r="E6840">
            <v>148.89390100829999</v>
          </cell>
        </row>
        <row r="6841">
          <cell r="A6841" t="str">
            <v>US92552V1008</v>
          </cell>
          <cell r="E6841">
            <v>11.416673875600001</v>
          </cell>
        </row>
        <row r="6842">
          <cell r="A6842" t="str">
            <v>US9570901036</v>
          </cell>
          <cell r="E6842">
            <v>39.828229303100002</v>
          </cell>
        </row>
        <row r="6843">
          <cell r="A6843" t="str">
            <v>US62886E1082</v>
          </cell>
          <cell r="E6843">
            <v>10.2715363744</v>
          </cell>
        </row>
        <row r="6844">
          <cell r="A6844" t="str">
            <v>US9182841000</v>
          </cell>
          <cell r="E6844">
            <v>116.6391947245</v>
          </cell>
        </row>
        <row r="6845">
          <cell r="A6845" t="str">
            <v>US92337R1014</v>
          </cell>
          <cell r="E6845">
            <v>18.348225871499999</v>
          </cell>
        </row>
        <row r="6846">
          <cell r="A6846" t="str">
            <v>US9224171002</v>
          </cell>
          <cell r="E6846">
            <v>17.845059393700001</v>
          </cell>
        </row>
        <row r="6847">
          <cell r="A6847" t="str">
            <v>US9234511080</v>
          </cell>
          <cell r="E6847">
            <v>20.8380324082</v>
          </cell>
        </row>
        <row r="6848">
          <cell r="A6848" t="str">
            <v>US92847W1036</v>
          </cell>
          <cell r="E6848">
            <v>29.7735750312</v>
          </cell>
        </row>
        <row r="6849">
          <cell r="A6849" t="str">
            <v>US9818111026</v>
          </cell>
          <cell r="E6849">
            <v>51.2449031787</v>
          </cell>
        </row>
        <row r="6850">
          <cell r="A6850" t="str">
            <v>US93403J1060</v>
          </cell>
          <cell r="E6850">
            <v>18.938145190299998</v>
          </cell>
        </row>
        <row r="6851">
          <cell r="A6851" t="str">
            <v>US9778521024</v>
          </cell>
          <cell r="E6851">
            <v>1.0844105125000001</v>
          </cell>
        </row>
        <row r="6852">
          <cell r="A6852" t="str">
            <v>US9488491047</v>
          </cell>
          <cell r="E6852">
            <v>64.119024783100002</v>
          </cell>
        </row>
        <row r="6853">
          <cell r="A6853" t="str">
            <v>US9780971035</v>
          </cell>
          <cell r="E6853">
            <v>15.121020186300001</v>
          </cell>
        </row>
        <row r="6854">
          <cell r="A6854" t="str">
            <v>US88080T1043</v>
          </cell>
          <cell r="E6854">
            <v>3.4267372195000001</v>
          </cell>
        </row>
        <row r="6855">
          <cell r="A6855" t="str">
            <v>US81617J3014</v>
          </cell>
          <cell r="E6855">
            <v>8.0853647812000009</v>
          </cell>
        </row>
        <row r="6856">
          <cell r="A6856" t="str">
            <v>US97717P1049</v>
          </cell>
          <cell r="E6856">
            <v>8.7880627933000017</v>
          </cell>
        </row>
        <row r="6857">
          <cell r="A6857" t="str">
            <v>US9814751064</v>
          </cell>
          <cell r="E6857">
            <v>24.3428471846</v>
          </cell>
        </row>
        <row r="6858">
          <cell r="A6858" t="str">
            <v>US9742501029</v>
          </cell>
          <cell r="E6858">
            <v>385.21731517640001</v>
          </cell>
        </row>
        <row r="6859">
          <cell r="A6859" t="str">
            <v>US9746371007</v>
          </cell>
          <cell r="E6859">
            <v>27.292443778599999</v>
          </cell>
        </row>
        <row r="6860">
          <cell r="A6860" t="str">
            <v>IL0011732281</v>
          </cell>
          <cell r="E6860">
            <v>1.4083616999999999</v>
          </cell>
        </row>
        <row r="6861">
          <cell r="A6861" t="str">
            <v>IL0002650179</v>
          </cell>
          <cell r="E6861">
            <v>9.3396618</v>
          </cell>
        </row>
        <row r="6862">
          <cell r="A6862" t="str">
            <v>US6914973093</v>
          </cell>
          <cell r="E6862">
            <v>36.783204584000003</v>
          </cell>
        </row>
        <row r="6863">
          <cell r="A6863" t="str">
            <v>KYG687071012</v>
          </cell>
          <cell r="E6863">
            <v>8.0333130766000007</v>
          </cell>
        </row>
        <row r="6864">
          <cell r="A6864" t="str">
            <v>US6752341080</v>
          </cell>
          <cell r="E6864">
            <v>14.5397761516</v>
          </cell>
        </row>
        <row r="6865">
          <cell r="A6865" t="str">
            <v>US68621T1025</v>
          </cell>
          <cell r="E6865">
            <v>29.539342360500001</v>
          </cell>
        </row>
        <row r="6866">
          <cell r="A6866" t="str">
            <v>IL0011751166</v>
          </cell>
          <cell r="E6866">
            <v>39.582376199999999</v>
          </cell>
        </row>
        <row r="6867">
          <cell r="A6867" t="str">
            <v>US67098H1041</v>
          </cell>
          <cell r="E6867">
            <v>11.798386376</v>
          </cell>
        </row>
        <row r="6868">
          <cell r="A6868" t="str">
            <v>PR67103X1020</v>
          </cell>
          <cell r="E6868">
            <v>35.039472479899999</v>
          </cell>
        </row>
        <row r="6869">
          <cell r="A6869" t="str">
            <v>US74051N1028</v>
          </cell>
          <cell r="E6869">
            <v>19.3025071225</v>
          </cell>
        </row>
        <row r="6870">
          <cell r="A6870" t="str">
            <v>US71944F1066</v>
          </cell>
          <cell r="E6870">
            <v>22.139325023200001</v>
          </cell>
        </row>
        <row r="6871">
          <cell r="A6871" t="str">
            <v>IL0007670123</v>
          </cell>
          <cell r="E6871">
            <v>20.258171189999999</v>
          </cell>
        </row>
        <row r="6872">
          <cell r="A6872" t="str">
            <v>US74340E1038</v>
          </cell>
          <cell r="E6872">
            <v>18.677886667300001</v>
          </cell>
        </row>
        <row r="6873">
          <cell r="A6873" t="str">
            <v>US70931T1034</v>
          </cell>
          <cell r="E6873">
            <v>10.6358983066</v>
          </cell>
        </row>
        <row r="6874">
          <cell r="A6874" t="str">
            <v>US2942681071</v>
          </cell>
          <cell r="E6874">
            <v>61.091350632199998</v>
          </cell>
        </row>
        <row r="6875">
          <cell r="A6875" t="str">
            <v>IL0010816036</v>
          </cell>
          <cell r="E6875">
            <v>51.639929000000002</v>
          </cell>
        </row>
        <row r="6876">
          <cell r="A6876" t="str">
            <v>IL0006440130</v>
          </cell>
          <cell r="E6876">
            <v>19.581169249999999</v>
          </cell>
        </row>
        <row r="6877">
          <cell r="A6877" t="str">
            <v>US7194051022</v>
          </cell>
          <cell r="E6877">
            <v>15.962522743999999</v>
          </cell>
        </row>
        <row r="6878">
          <cell r="A6878" t="str">
            <v>US7244791007</v>
          </cell>
          <cell r="E6878">
            <v>8.9268673388999993</v>
          </cell>
        </row>
        <row r="6879">
          <cell r="A6879" t="str">
            <v>US69553P1003</v>
          </cell>
          <cell r="E6879">
            <v>12.5965125132</v>
          </cell>
        </row>
        <row r="6880">
          <cell r="A6880" t="str">
            <v>US7403674044</v>
          </cell>
          <cell r="E6880">
            <v>69.306844674900006</v>
          </cell>
        </row>
        <row r="6881">
          <cell r="A6881" t="str">
            <v>KYG8232Y1017</v>
          </cell>
          <cell r="E6881">
            <v>17.0382579724</v>
          </cell>
        </row>
        <row r="6882">
          <cell r="A6882" t="str">
            <v>US7097891011</v>
          </cell>
          <cell r="E6882">
            <v>25.054220480800002</v>
          </cell>
        </row>
        <row r="6883">
          <cell r="A6883" t="str">
            <v>US70509V1008</v>
          </cell>
          <cell r="E6883">
            <v>8.2328446109000009</v>
          </cell>
        </row>
        <row r="6884">
          <cell r="A6884" t="str">
            <v>US6337071046</v>
          </cell>
          <cell r="E6884">
            <v>30.901361964199999</v>
          </cell>
        </row>
        <row r="6885">
          <cell r="A6885" t="str">
            <v>IL0002080179</v>
          </cell>
          <cell r="E6885">
            <v>14.9484005</v>
          </cell>
        </row>
        <row r="6886">
          <cell r="A6886" t="str">
            <v>US63938C1080</v>
          </cell>
          <cell r="E6886">
            <v>11.416673875600001</v>
          </cell>
        </row>
        <row r="6887">
          <cell r="A6887" t="str">
            <v>US55405W1045</v>
          </cell>
          <cell r="E6887">
            <v>144.86856918589999</v>
          </cell>
        </row>
        <row r="6888">
          <cell r="A6888" t="str">
            <v>US62855J1043</v>
          </cell>
          <cell r="E6888">
            <v>4.3202914818000009</v>
          </cell>
        </row>
        <row r="6889">
          <cell r="A6889" t="str">
            <v>US57776J1007</v>
          </cell>
          <cell r="E6889">
            <v>11.069662511600001</v>
          </cell>
        </row>
        <row r="6890">
          <cell r="A6890" t="str">
            <v>US64049M2098</v>
          </cell>
          <cell r="E6890">
            <v>6.0640235859000002</v>
          </cell>
        </row>
        <row r="6891">
          <cell r="A6891" t="str">
            <v>US6404911066</v>
          </cell>
          <cell r="E6891">
            <v>4.5805500048000001</v>
          </cell>
        </row>
        <row r="6892">
          <cell r="A6892" t="str">
            <v>IL0011669749</v>
          </cell>
          <cell r="E6892">
            <v>0.81536730000000002</v>
          </cell>
        </row>
        <row r="6893">
          <cell r="A6893" t="str">
            <v>US5582561032</v>
          </cell>
          <cell r="E6893">
            <v>32.133252306400003</v>
          </cell>
        </row>
        <row r="6894">
          <cell r="A6894" t="str">
            <v>IL0011414641</v>
          </cell>
          <cell r="E6894">
            <v>5.4333111900000004</v>
          </cell>
        </row>
        <row r="6895">
          <cell r="A6895" t="str">
            <v>US55345K1034</v>
          </cell>
          <cell r="E6895">
            <v>11.121714216199999</v>
          </cell>
        </row>
        <row r="6896">
          <cell r="A6896" t="str">
            <v>IL0010818438</v>
          </cell>
          <cell r="E6896">
            <v>15.03734966</v>
          </cell>
        </row>
        <row r="6897">
          <cell r="A6897" t="str">
            <v>IL0011050973</v>
          </cell>
          <cell r="E6897">
            <v>32.169946199999998</v>
          </cell>
        </row>
        <row r="6898">
          <cell r="A6898" t="str">
            <v>US45826J1051</v>
          </cell>
          <cell r="E6898">
            <v>8.3109221678000011</v>
          </cell>
        </row>
        <row r="6899">
          <cell r="A6899" t="str">
            <v>IL0004210162</v>
          </cell>
          <cell r="E6899">
            <v>2.9822676700000001</v>
          </cell>
        </row>
        <row r="6900">
          <cell r="A6900" t="str">
            <v>US64115T1043</v>
          </cell>
          <cell r="E6900">
            <v>20.551748032900001</v>
          </cell>
        </row>
        <row r="6901">
          <cell r="A6901" t="str">
            <v>US67080M1036</v>
          </cell>
          <cell r="E6901">
            <v>9.8811485899000004</v>
          </cell>
        </row>
        <row r="6902">
          <cell r="A6902" t="str">
            <v>PAL0605071A3</v>
          </cell>
          <cell r="E6902">
            <v>2.5548175400000002</v>
          </cell>
        </row>
        <row r="6903">
          <cell r="A6903" t="str">
            <v>US64119V3033</v>
          </cell>
          <cell r="E6903">
            <v>14.305543480900001</v>
          </cell>
        </row>
        <row r="6904">
          <cell r="A6904" t="str">
            <v>US66765N1054</v>
          </cell>
          <cell r="E6904">
            <v>34.614383558999997</v>
          </cell>
        </row>
        <row r="6905">
          <cell r="A6905" t="str">
            <v>US6673401039</v>
          </cell>
          <cell r="E6905">
            <v>10.453717340500001</v>
          </cell>
        </row>
        <row r="6906">
          <cell r="A6906" t="str">
            <v>IL0011401515</v>
          </cell>
          <cell r="E6906">
            <v>0.34961961499999999</v>
          </cell>
        </row>
        <row r="6907">
          <cell r="A6907" t="str">
            <v>US62945V1098</v>
          </cell>
          <cell r="E6907">
            <v>19.909777009500001</v>
          </cell>
        </row>
        <row r="6908">
          <cell r="A6908" t="str">
            <v>US65406E1029</v>
          </cell>
          <cell r="E6908">
            <v>101.4053958449</v>
          </cell>
        </row>
        <row r="6909">
          <cell r="A6909" t="str">
            <v>US6359061008</v>
          </cell>
          <cell r="E6909">
            <v>88.349093274400005</v>
          </cell>
        </row>
        <row r="6910">
          <cell r="A6910" t="str">
            <v>US45688C1071</v>
          </cell>
          <cell r="E6910">
            <v>35.933026742199999</v>
          </cell>
        </row>
        <row r="6911">
          <cell r="A6911" t="str">
            <v>US6443931000</v>
          </cell>
          <cell r="E6911">
            <v>1.9345883543</v>
          </cell>
        </row>
        <row r="6912">
          <cell r="A6912" t="str">
            <v>IL0011708778</v>
          </cell>
          <cell r="E6912">
            <v>23.966857000000001</v>
          </cell>
        </row>
        <row r="6913">
          <cell r="A6913" t="str">
            <v>US64031N1081</v>
          </cell>
          <cell r="E6913">
            <v>98.126138455100005</v>
          </cell>
        </row>
        <row r="6914">
          <cell r="A6914" t="str">
            <v>US1005571070</v>
          </cell>
          <cell r="E6914">
            <v>178.22503655040001</v>
          </cell>
        </row>
        <row r="6915">
          <cell r="A6915" t="str">
            <v>MHY8162K2046</v>
          </cell>
          <cell r="E6915">
            <v>14.583152572099999</v>
          </cell>
        </row>
        <row r="6916">
          <cell r="A6916" t="str">
            <v>IL0002880198</v>
          </cell>
          <cell r="E6916">
            <v>35.036085800000002</v>
          </cell>
        </row>
        <row r="6917">
          <cell r="A6917" t="str">
            <v>US8585861003</v>
          </cell>
          <cell r="E6917">
            <v>46.898585844600007</v>
          </cell>
        </row>
        <row r="6918">
          <cell r="A6918" t="str">
            <v>US7856881021</v>
          </cell>
          <cell r="E6918">
            <v>57.482432446600008</v>
          </cell>
        </row>
        <row r="6919">
          <cell r="A6919" t="str">
            <v>US78648T1007</v>
          </cell>
          <cell r="E6919">
            <v>67.988201491700011</v>
          </cell>
        </row>
        <row r="6920">
          <cell r="A6920" t="str">
            <v>US86771W1053</v>
          </cell>
          <cell r="E6920">
            <v>5.0143142098000002</v>
          </cell>
        </row>
        <row r="6921">
          <cell r="A6921" t="str">
            <v>IL0011754889</v>
          </cell>
          <cell r="E6921">
            <v>14.21951155</v>
          </cell>
        </row>
        <row r="6922">
          <cell r="A6922" t="str">
            <v>US8581552036</v>
          </cell>
          <cell r="E6922">
            <v>8.8314392137999995</v>
          </cell>
        </row>
        <row r="6923">
          <cell r="A6923" t="str">
            <v>US76156B1070</v>
          </cell>
          <cell r="E6923">
            <v>17.801682973199998</v>
          </cell>
        </row>
        <row r="6924">
          <cell r="A6924" t="str">
            <v>US78573M1045</v>
          </cell>
          <cell r="E6924">
            <v>2.3163008547000001</v>
          </cell>
        </row>
        <row r="6925">
          <cell r="A6925" t="str">
            <v>IL0011581613</v>
          </cell>
          <cell r="E6925">
            <v>4.9589156699999997</v>
          </cell>
        </row>
        <row r="6926">
          <cell r="A6926" t="str">
            <v>IL0011096448</v>
          </cell>
          <cell r="E6926">
            <v>2.3719776000000001</v>
          </cell>
        </row>
        <row r="6927">
          <cell r="A6927" t="str">
            <v>US8309401029</v>
          </cell>
          <cell r="E6927">
            <v>50.811138973699997</v>
          </cell>
        </row>
        <row r="6928">
          <cell r="A6928" t="str">
            <v>US83601L1026</v>
          </cell>
          <cell r="E6928">
            <v>9.4994360894999996</v>
          </cell>
        </row>
        <row r="6929">
          <cell r="A6929" t="str">
            <v>US80810D1037</v>
          </cell>
          <cell r="E6929">
            <v>18.1139932008</v>
          </cell>
        </row>
        <row r="6930">
          <cell r="A6930" t="str">
            <v>US86881A1007</v>
          </cell>
          <cell r="E6930">
            <v>17.636852575300001</v>
          </cell>
        </row>
        <row r="6931">
          <cell r="A6931" t="str">
            <v>US7534221046</v>
          </cell>
          <cell r="E6931">
            <v>20.24377544735</v>
          </cell>
        </row>
        <row r="6932">
          <cell r="A6932" t="str">
            <v>IL0006990175</v>
          </cell>
          <cell r="E6932">
            <v>66.2424161</v>
          </cell>
        </row>
        <row r="6933">
          <cell r="A6933" t="str">
            <v>US71367G1022</v>
          </cell>
          <cell r="E6933">
            <v>15.346577572899999</v>
          </cell>
        </row>
        <row r="6934">
          <cell r="A6934" t="str">
            <v>IL0010839558</v>
          </cell>
          <cell r="E6934">
            <v>87.4419659</v>
          </cell>
        </row>
        <row r="6935">
          <cell r="A6935" t="str">
            <v>US74727A1043</v>
          </cell>
          <cell r="E6935">
            <v>55.825453183500002</v>
          </cell>
        </row>
        <row r="6936">
          <cell r="A6936" t="str">
            <v>US6988131024</v>
          </cell>
          <cell r="E6936">
            <v>42.595644931000002</v>
          </cell>
        </row>
        <row r="6937">
          <cell r="A6937" t="str">
            <v>US71363P1066</v>
          </cell>
          <cell r="E6937">
            <v>27.5527023016</v>
          </cell>
        </row>
        <row r="6938">
          <cell r="A6938" t="str">
            <v>IL0003280133</v>
          </cell>
          <cell r="E6938">
            <v>42.003770000000003</v>
          </cell>
        </row>
        <row r="6939">
          <cell r="A6939" t="str">
            <v>IL0011021289</v>
          </cell>
          <cell r="E6939">
            <v>26.165877900000002</v>
          </cell>
        </row>
        <row r="6940">
          <cell r="A6940" t="str">
            <v>US71385M1071</v>
          </cell>
          <cell r="E6940">
            <v>11.390648023300001</v>
          </cell>
        </row>
        <row r="6941">
          <cell r="A6941" t="str">
            <v>US81282V1008</v>
          </cell>
          <cell r="E6941">
            <v>36.332089810800007</v>
          </cell>
        </row>
        <row r="6942">
          <cell r="A6942" t="str">
            <v>US74965L1017</v>
          </cell>
          <cell r="E6942">
            <v>6.246204552</v>
          </cell>
        </row>
        <row r="6943">
          <cell r="A6943" t="str">
            <v>US7751331015</v>
          </cell>
          <cell r="E6943">
            <v>58.740348641099999</v>
          </cell>
        </row>
        <row r="6944">
          <cell r="A6944" t="str">
            <v>US75574U1016</v>
          </cell>
          <cell r="E6944">
            <v>3.7910991517000001</v>
          </cell>
        </row>
        <row r="6945">
          <cell r="A6945" t="str">
            <v>US77313F1066</v>
          </cell>
          <cell r="E6945">
            <v>2.3596772752000001</v>
          </cell>
        </row>
        <row r="6946">
          <cell r="A6946" t="str">
            <v>US76171L1061</v>
          </cell>
          <cell r="E6946">
            <v>18.3222000192</v>
          </cell>
        </row>
        <row r="6947">
          <cell r="A6947" t="str">
            <v>US7495271071</v>
          </cell>
          <cell r="E6947">
            <v>37.780862255499997</v>
          </cell>
        </row>
        <row r="6948">
          <cell r="A6948" t="str">
            <v>US07373V1052</v>
          </cell>
          <cell r="E6948">
            <v>14.4616985947</v>
          </cell>
        </row>
        <row r="6949">
          <cell r="A6949" t="str">
            <v>US2220702037</v>
          </cell>
          <cell r="E6949">
            <v>4.2855903454000002</v>
          </cell>
        </row>
        <row r="6950">
          <cell r="A6950" t="str">
            <v>US1565043007</v>
          </cell>
          <cell r="E6950">
            <v>45.432462831700001</v>
          </cell>
        </row>
        <row r="6951">
          <cell r="A6951" t="str">
            <v>US0113111076</v>
          </cell>
          <cell r="E6951">
            <v>188.25366496999999</v>
          </cell>
        </row>
        <row r="6952">
          <cell r="A6952" t="str">
            <v>US00847J1051</v>
          </cell>
          <cell r="E6952">
            <v>94.881582201700013</v>
          </cell>
        </row>
        <row r="6953">
          <cell r="A6953" t="str">
            <v>US0545402085</v>
          </cell>
          <cell r="E6953">
            <v>59.408345516799997</v>
          </cell>
        </row>
        <row r="6954">
          <cell r="A6954" t="str">
            <v>US05990K1060</v>
          </cell>
          <cell r="E6954">
            <v>11.5728289894</v>
          </cell>
        </row>
        <row r="6955">
          <cell r="A6955" t="str">
            <v>US03937C1053</v>
          </cell>
          <cell r="E6955">
            <v>58.922529607199998</v>
          </cell>
        </row>
        <row r="6956">
          <cell r="A6956" t="str">
            <v>US0144911049</v>
          </cell>
          <cell r="E6956">
            <v>15.589485527700001</v>
          </cell>
        </row>
        <row r="6957">
          <cell r="A6957" t="str">
            <v>US3793782018</v>
          </cell>
          <cell r="E6957">
            <v>6.2809056884000007</v>
          </cell>
        </row>
        <row r="6958">
          <cell r="A6958" t="str">
            <v>US4893981070</v>
          </cell>
          <cell r="E6958">
            <v>5.7083369378000004</v>
          </cell>
        </row>
        <row r="6959">
          <cell r="A6959" t="str">
            <v>US46590V1008</v>
          </cell>
          <cell r="E6959">
            <v>15.8237181984</v>
          </cell>
        </row>
        <row r="6960">
          <cell r="A6960" t="str">
            <v>US0240131047</v>
          </cell>
          <cell r="E6960">
            <v>17.914461666499999</v>
          </cell>
        </row>
        <row r="6961">
          <cell r="A6961" t="str">
            <v>US2527843013</v>
          </cell>
          <cell r="E6961">
            <v>6.5411642113999999</v>
          </cell>
        </row>
        <row r="6962">
          <cell r="A6962" t="str">
            <v>US15202L1070</v>
          </cell>
          <cell r="E6962">
            <v>54.133772784000001</v>
          </cell>
        </row>
        <row r="6963">
          <cell r="A6963" t="str">
            <v>US25401T6038</v>
          </cell>
          <cell r="E6963">
            <v>8.7273358046000009</v>
          </cell>
        </row>
        <row r="6964">
          <cell r="A6964" t="str">
            <v>US2921041065</v>
          </cell>
          <cell r="E6964">
            <v>7.4780948941999998</v>
          </cell>
        </row>
        <row r="6965">
          <cell r="A6965" t="str">
            <v>US9396531017</v>
          </cell>
          <cell r="E6965">
            <v>13.8457534236</v>
          </cell>
        </row>
        <row r="6966">
          <cell r="A6966" t="str">
            <v>US57142B1044</v>
          </cell>
          <cell r="E6966">
            <v>4.8494838118999999</v>
          </cell>
        </row>
        <row r="6967">
          <cell r="A6967" t="str">
            <v>FRESG0000280</v>
          </cell>
          <cell r="E6967">
            <v>8452.5300000000007</v>
          </cell>
        </row>
        <row r="6968">
          <cell r="A6968" t="str">
            <v>FRESG0000223</v>
          </cell>
          <cell r="E6968">
            <v>4490.22</v>
          </cell>
        </row>
        <row r="6969">
          <cell r="A6969" t="str">
            <v>US3847471014</v>
          </cell>
          <cell r="E6969">
            <v>36.479569640500003</v>
          </cell>
        </row>
        <row r="6970">
          <cell r="A6970" t="str">
            <v>US6011371027</v>
          </cell>
          <cell r="E6970">
            <v>24.117289798000002</v>
          </cell>
        </row>
        <row r="6971">
          <cell r="A6971" t="str">
            <v>US80004C2008</v>
          </cell>
          <cell r="E6971">
            <v>38.249327596900002</v>
          </cell>
        </row>
        <row r="6972">
          <cell r="A6972" t="str">
            <v>US6420451089</v>
          </cell>
          <cell r="E6972">
            <v>12.6832653542</v>
          </cell>
        </row>
        <row r="6973">
          <cell r="A6973" t="str">
            <v>US00857U1079</v>
          </cell>
          <cell r="E6973">
            <v>1.8218096610000001</v>
          </cell>
        </row>
        <row r="6974">
          <cell r="A6974" t="str">
            <v>US3131483063</v>
          </cell>
          <cell r="E6974">
            <v>160.1630950542</v>
          </cell>
        </row>
        <row r="6975">
          <cell r="A6975" t="str">
            <v>US04010E1091</v>
          </cell>
          <cell r="E6975">
            <v>184.6273962162</v>
          </cell>
        </row>
        <row r="6976">
          <cell r="A6976" t="str">
            <v>IL0011762056</v>
          </cell>
          <cell r="E6976">
            <v>2.1224257899999999</v>
          </cell>
        </row>
        <row r="6977">
          <cell r="A6977" t="str">
            <v>US00108J1097</v>
          </cell>
          <cell r="E6977">
            <v>21.861715931999999</v>
          </cell>
        </row>
        <row r="6978">
          <cell r="A6978" t="str">
            <v>IL0011849028</v>
          </cell>
          <cell r="E6978">
            <v>11.938953919999999</v>
          </cell>
        </row>
        <row r="6979">
          <cell r="A6979" t="str">
            <v>US00676P1075</v>
          </cell>
          <cell r="E6979">
            <v>11.3038951823</v>
          </cell>
        </row>
        <row r="6980">
          <cell r="A6980" t="str">
            <v>US29249E1091</v>
          </cell>
          <cell r="E6980">
            <v>30.398195486399999</v>
          </cell>
        </row>
        <row r="6981">
          <cell r="A6981" t="str">
            <v>US0684631080</v>
          </cell>
          <cell r="E6981">
            <v>35.698794071499997</v>
          </cell>
        </row>
        <row r="6982">
          <cell r="A6982" t="str">
            <v>US1143401024</v>
          </cell>
          <cell r="E6982">
            <v>25.4272576971</v>
          </cell>
        </row>
        <row r="6983">
          <cell r="A6983" t="str">
            <v>US0536041041</v>
          </cell>
          <cell r="E6983">
            <v>16.465689221800002</v>
          </cell>
        </row>
        <row r="6984">
          <cell r="A6984" t="str">
            <v>US05368X1028</v>
          </cell>
          <cell r="E6984">
            <v>8.4757525657000006</v>
          </cell>
        </row>
        <row r="6985">
          <cell r="A6985" t="str">
            <v>US09058V1035</v>
          </cell>
          <cell r="E6985">
            <v>8.6492582477000006</v>
          </cell>
        </row>
        <row r="6986">
          <cell r="A6986" t="str">
            <v>US09062W2044</v>
          </cell>
          <cell r="E6986">
            <v>18.8600676334</v>
          </cell>
        </row>
        <row r="6987">
          <cell r="A6987" t="str">
            <v>US0953061068</v>
          </cell>
          <cell r="E6987">
            <v>36.271362822100002</v>
          </cell>
        </row>
        <row r="6988">
          <cell r="A6988" t="str">
            <v>US1184401065</v>
          </cell>
          <cell r="E6988">
            <v>38.6136895291</v>
          </cell>
        </row>
        <row r="6989">
          <cell r="A6989" t="str">
            <v>US0846801076</v>
          </cell>
          <cell r="E6989">
            <v>20.6905525785</v>
          </cell>
        </row>
        <row r="6990">
          <cell r="A6990" t="str">
            <v>US08160H1014</v>
          </cell>
          <cell r="E6990">
            <v>32.992105432300001</v>
          </cell>
        </row>
        <row r="6991">
          <cell r="A6991" t="str">
            <v>US0017441017</v>
          </cell>
          <cell r="E6991">
            <v>19.076949735900001</v>
          </cell>
        </row>
        <row r="6992">
          <cell r="A6992" t="str">
            <v>LU2458332611</v>
          </cell>
          <cell r="E6992">
            <v>7.9986119402000009</v>
          </cell>
        </row>
        <row r="6993">
          <cell r="A6993" t="str">
            <v>US03209R1032</v>
          </cell>
          <cell r="E6993">
            <v>22.2174025801</v>
          </cell>
        </row>
        <row r="6994">
          <cell r="A6994" t="str">
            <v>US00182C1036</v>
          </cell>
          <cell r="E6994">
            <v>54.957924773499997</v>
          </cell>
        </row>
        <row r="6995">
          <cell r="A6995" t="str">
            <v>US0341641035</v>
          </cell>
          <cell r="E6995">
            <v>32.254706283799997</v>
          </cell>
        </row>
        <row r="6996">
          <cell r="A6996" t="str">
            <v>US0305061097</v>
          </cell>
          <cell r="E6996">
            <v>43.801509420899997</v>
          </cell>
        </row>
        <row r="6997">
          <cell r="A6997" t="str">
            <v>US03168L1052</v>
          </cell>
          <cell r="E6997">
            <v>6.8534744390000002</v>
          </cell>
        </row>
        <row r="6998">
          <cell r="A6998" t="str">
            <v>US0207641061</v>
          </cell>
          <cell r="E6998">
            <v>98.004684477699996</v>
          </cell>
        </row>
        <row r="6999">
          <cell r="A6999" t="str">
            <v>IL0011849366</v>
          </cell>
          <cell r="E6999">
            <v>1.5136182060000001</v>
          </cell>
        </row>
        <row r="7000">
          <cell r="A7000" t="str">
            <v>IL0006250125</v>
          </cell>
          <cell r="E7000">
            <v>4.87984975</v>
          </cell>
        </row>
        <row r="7001">
          <cell r="A7001" t="str">
            <v>IL0003120172</v>
          </cell>
          <cell r="E7001">
            <v>13.94525164</v>
          </cell>
        </row>
        <row r="7002">
          <cell r="A7002" t="str">
            <v>IL0005870147</v>
          </cell>
          <cell r="E7002">
            <v>5.41354471</v>
          </cell>
        </row>
        <row r="7003">
          <cell r="A7003" t="str">
            <v>US04335A1051</v>
          </cell>
          <cell r="E7003">
            <v>6.4891125068000006</v>
          </cell>
        </row>
        <row r="7004">
          <cell r="A7004" t="str">
            <v>US0423157058</v>
          </cell>
          <cell r="E7004">
            <v>14.053960242</v>
          </cell>
        </row>
        <row r="7005">
          <cell r="A7005" t="str">
            <v>US03969K1088</v>
          </cell>
          <cell r="E7005">
            <v>11.5034267166</v>
          </cell>
        </row>
        <row r="7006">
          <cell r="A7006" t="str">
            <v>US04342Y1047</v>
          </cell>
          <cell r="E7006">
            <v>11.564153705300001</v>
          </cell>
        </row>
        <row r="7007">
          <cell r="A7007" t="str">
            <v>IL0010961063</v>
          </cell>
          <cell r="E7007">
            <v>20.243346330000001</v>
          </cell>
        </row>
        <row r="7008">
          <cell r="A7008" t="str">
            <v>US04963C2098</v>
          </cell>
          <cell r="E7008">
            <v>28.281426165999999</v>
          </cell>
        </row>
        <row r="7009">
          <cell r="A7009" t="str">
            <v>US0021211018</v>
          </cell>
          <cell r="E7009">
            <v>15.667563084599999</v>
          </cell>
        </row>
        <row r="7010">
          <cell r="A7010" t="str">
            <v>US04206A1016</v>
          </cell>
          <cell r="E7010">
            <v>14.9908909248</v>
          </cell>
        </row>
        <row r="7011">
          <cell r="A7011" t="str">
            <v>US0375981091</v>
          </cell>
          <cell r="E7011">
            <v>32.8880020231</v>
          </cell>
        </row>
        <row r="7012">
          <cell r="A7012" t="str">
            <v>US03762U1051</v>
          </cell>
          <cell r="E7012">
            <v>8.4237008611000004</v>
          </cell>
        </row>
        <row r="7013">
          <cell r="A7013" t="str">
            <v>NL0015000D84</v>
          </cell>
          <cell r="E7013">
            <v>27.302450499999999</v>
          </cell>
        </row>
        <row r="7014">
          <cell r="A7014" t="str">
            <v>US0396971071</v>
          </cell>
          <cell r="E7014">
            <v>3.0797258555</v>
          </cell>
        </row>
        <row r="7015">
          <cell r="A7015" t="str">
            <v>IL0010916513</v>
          </cell>
          <cell r="E7015">
            <v>13.223775120000001</v>
          </cell>
        </row>
        <row r="7016">
          <cell r="A7016" t="str">
            <v>VGG0457F1071</v>
          </cell>
          <cell r="E7016">
            <v>6.6539429047</v>
          </cell>
        </row>
        <row r="7017">
          <cell r="A7017" t="str">
            <v>US03782L1017</v>
          </cell>
          <cell r="E7017">
            <v>25.999826447699999</v>
          </cell>
        </row>
        <row r="7018">
          <cell r="A7018" t="str">
            <v>US4579852082</v>
          </cell>
          <cell r="E7018">
            <v>10.5404701815</v>
          </cell>
        </row>
        <row r="7019">
          <cell r="A7019" t="str">
            <v>IL0011295016</v>
          </cell>
          <cell r="E7019">
            <v>47.118346699999996</v>
          </cell>
        </row>
        <row r="7020">
          <cell r="A7020" t="str">
            <v>KYG4740B1059</v>
          </cell>
          <cell r="E7020">
            <v>15.094994334000001</v>
          </cell>
        </row>
        <row r="7021">
          <cell r="A7021" t="str">
            <v>US44925C1036</v>
          </cell>
          <cell r="E7021">
            <v>73.635811440799998</v>
          </cell>
        </row>
        <row r="7022">
          <cell r="A7022" t="str">
            <v>US45166A1025</v>
          </cell>
          <cell r="E7022">
            <v>19.0162227472</v>
          </cell>
        </row>
        <row r="7023">
          <cell r="A7023" t="str">
            <v>US7843051043</v>
          </cell>
          <cell r="E7023">
            <v>45.198230161000012</v>
          </cell>
        </row>
        <row r="7024">
          <cell r="A7024" t="str">
            <v>US4327481010</v>
          </cell>
          <cell r="E7024">
            <v>25.331829572</v>
          </cell>
        </row>
        <row r="7025">
          <cell r="A7025" t="str">
            <v>US4403271046</v>
          </cell>
          <cell r="E7025">
            <v>36.453543788200001</v>
          </cell>
        </row>
        <row r="7026">
          <cell r="A7026" t="str">
            <v>US42330P1075</v>
          </cell>
          <cell r="E7026">
            <v>6.159451711</v>
          </cell>
        </row>
        <row r="7027">
          <cell r="A7027" t="str">
            <v>US43940T1097</v>
          </cell>
          <cell r="E7027">
            <v>8.6926346682000002</v>
          </cell>
        </row>
        <row r="7028">
          <cell r="A7028" t="str">
            <v>US4131971040</v>
          </cell>
          <cell r="E7028">
            <v>28.168647472699998</v>
          </cell>
        </row>
        <row r="7029">
          <cell r="A7029" t="str">
            <v>US44951W1062</v>
          </cell>
          <cell r="E7029">
            <v>235.4819116104</v>
          </cell>
        </row>
        <row r="7030">
          <cell r="A7030" t="str">
            <v>IL0004310152</v>
          </cell>
          <cell r="E7030">
            <v>60.312472100000001</v>
          </cell>
        </row>
        <row r="7031">
          <cell r="A7031" t="str">
            <v>US4622601007</v>
          </cell>
          <cell r="E7031">
            <v>1.7524073882</v>
          </cell>
        </row>
        <row r="7032">
          <cell r="A7032" t="str">
            <v>KYG4R20B1074</v>
          </cell>
          <cell r="E7032">
            <v>6.4804372227</v>
          </cell>
        </row>
        <row r="7033">
          <cell r="A7033" t="str">
            <v>MHY410531021</v>
          </cell>
          <cell r="E7033">
            <v>35.100199468600003</v>
          </cell>
        </row>
        <row r="7034">
          <cell r="A7034" t="str">
            <v>IL0011323560</v>
          </cell>
          <cell r="E7034">
            <v>4.6525352299999998</v>
          </cell>
        </row>
        <row r="7035">
          <cell r="A7035" t="str">
            <v>US44980X1090</v>
          </cell>
          <cell r="E7035">
            <v>57.959573072100007</v>
          </cell>
        </row>
        <row r="7036">
          <cell r="A7036" t="str">
            <v>IL0011595993</v>
          </cell>
          <cell r="E7036">
            <v>11.5988548417</v>
          </cell>
        </row>
        <row r="7037">
          <cell r="A7037" t="str">
            <v>IL0006120104</v>
          </cell>
          <cell r="E7037">
            <v>8.1437897600000007</v>
          </cell>
        </row>
        <row r="7038">
          <cell r="A7038" t="str">
            <v>IL0011425878</v>
          </cell>
          <cell r="E7038">
            <v>1.8533545810000001</v>
          </cell>
        </row>
        <row r="7039">
          <cell r="A7039" t="str">
            <v>CA45245E1097</v>
          </cell>
          <cell r="E7039">
            <v>25.297128435600001</v>
          </cell>
        </row>
        <row r="7040">
          <cell r="A7040" t="str">
            <v>US45258J1025</v>
          </cell>
          <cell r="E7040">
            <v>13.2818599571</v>
          </cell>
        </row>
        <row r="7041">
          <cell r="A7041" t="str">
            <v>US4131601027</v>
          </cell>
          <cell r="E7041">
            <v>7.5388218828999998</v>
          </cell>
        </row>
        <row r="7042">
          <cell r="A7042" t="str">
            <v>US36237H1014</v>
          </cell>
          <cell r="E7042">
            <v>18.721263087800001</v>
          </cell>
        </row>
        <row r="7043">
          <cell r="A7043" t="str">
            <v>US39874R1014</v>
          </cell>
          <cell r="E7043">
            <v>11.199791773099999</v>
          </cell>
        </row>
        <row r="7044">
          <cell r="A7044" t="str">
            <v>IL0011569261</v>
          </cell>
          <cell r="E7044">
            <v>0.22533787199999999</v>
          </cell>
        </row>
        <row r="7045">
          <cell r="A7045" t="str">
            <v>US3738651047</v>
          </cell>
          <cell r="E7045">
            <v>31.977097192599999</v>
          </cell>
        </row>
        <row r="7046">
          <cell r="A7046" t="str">
            <v>GG00BMF1JR16</v>
          </cell>
          <cell r="E7046">
            <v>8.3456233042000001</v>
          </cell>
        </row>
        <row r="7047">
          <cell r="A7047" t="str">
            <v>US3976241071</v>
          </cell>
          <cell r="E7047">
            <v>54.871171932499998</v>
          </cell>
        </row>
        <row r="7048">
          <cell r="A7048" t="str">
            <v>IL0001260111</v>
          </cell>
          <cell r="E7048">
            <v>3.0193298199999998</v>
          </cell>
        </row>
        <row r="7049">
          <cell r="A7049" t="str">
            <v>US3936571013</v>
          </cell>
          <cell r="E7049">
            <v>39.151557143300003</v>
          </cell>
        </row>
        <row r="7050">
          <cell r="A7050" t="str">
            <v>BMG4388N1065</v>
          </cell>
          <cell r="E7050">
            <v>22.894074739899999</v>
          </cell>
        </row>
        <row r="7051">
          <cell r="A7051" t="str">
            <v>US4198701009</v>
          </cell>
          <cell r="E7051">
            <v>8.8921662025000003</v>
          </cell>
        </row>
        <row r="7052">
          <cell r="A7052" t="str">
            <v>US42328H1095</v>
          </cell>
          <cell r="E7052">
            <v>28.316127302400002</v>
          </cell>
        </row>
        <row r="7053">
          <cell r="A7053" t="str">
            <v>BMG427061046</v>
          </cell>
          <cell r="E7053">
            <v>18.087967348500001</v>
          </cell>
        </row>
        <row r="7054">
          <cell r="A7054" t="str">
            <v>IL0008230133</v>
          </cell>
          <cell r="E7054">
            <v>4.45981205</v>
          </cell>
        </row>
        <row r="7055">
          <cell r="A7055" t="str">
            <v>US3789735079</v>
          </cell>
          <cell r="E7055">
            <v>20.2394378053</v>
          </cell>
        </row>
        <row r="7056">
          <cell r="A7056" t="str">
            <v>US3665051054</v>
          </cell>
          <cell r="E7056">
            <v>8.8574650661000014</v>
          </cell>
        </row>
        <row r="7057">
          <cell r="A7057" t="str">
            <v>IL0006130343</v>
          </cell>
          <cell r="E7057">
            <v>211.32837929999999</v>
          </cell>
        </row>
        <row r="7058">
          <cell r="A7058" t="str">
            <v>US5053361078</v>
          </cell>
          <cell r="E7058">
            <v>33.625401171599997</v>
          </cell>
        </row>
        <row r="7059">
          <cell r="A7059" t="str">
            <v>US60741F1049</v>
          </cell>
          <cell r="E7059">
            <v>12.995575581800001</v>
          </cell>
        </row>
        <row r="7060">
          <cell r="A7060" t="str">
            <v>US58844R1086</v>
          </cell>
          <cell r="E7060">
            <v>26.598421050599999</v>
          </cell>
        </row>
        <row r="7061">
          <cell r="A7061" t="str">
            <v>US57638P1049</v>
          </cell>
          <cell r="E7061">
            <v>8.5885312589999998</v>
          </cell>
        </row>
        <row r="7062">
          <cell r="A7062" t="str">
            <v>IL0011685588</v>
          </cell>
          <cell r="E7062">
            <v>3.6444447499999999</v>
          </cell>
        </row>
        <row r="7063">
          <cell r="A7063" t="str">
            <v>US53803X1054</v>
          </cell>
          <cell r="E7063">
            <v>23.883057127299999</v>
          </cell>
        </row>
        <row r="7064">
          <cell r="A7064" t="str">
            <v>US5355551061</v>
          </cell>
          <cell r="E7064">
            <v>117.2291140433</v>
          </cell>
        </row>
        <row r="7065">
          <cell r="A7065" t="str">
            <v>US52567D1072</v>
          </cell>
          <cell r="E7065">
            <v>32.853300886699998</v>
          </cell>
        </row>
        <row r="7066">
          <cell r="A7066" t="str">
            <v>US5116561003</v>
          </cell>
          <cell r="E7066">
            <v>50.620282723499997</v>
          </cell>
        </row>
        <row r="7067">
          <cell r="A7067" t="str">
            <v>US6090271072</v>
          </cell>
          <cell r="E7067">
            <v>72.508024507800002</v>
          </cell>
        </row>
        <row r="7068">
          <cell r="A7068" t="str">
            <v>US5894001008</v>
          </cell>
          <cell r="E7068">
            <v>55.782076762999999</v>
          </cell>
        </row>
        <row r="7069">
          <cell r="A7069" t="str">
            <v>KY61559X1045</v>
          </cell>
          <cell r="E7069">
            <v>37.303721629999998</v>
          </cell>
        </row>
        <row r="7070">
          <cell r="A7070" t="str">
            <v>US6005441000</v>
          </cell>
          <cell r="E7070">
            <v>14.7132818336</v>
          </cell>
        </row>
        <row r="7071">
          <cell r="A7071" t="str">
            <v>IL0011708935</v>
          </cell>
          <cell r="E7071">
            <v>5.3493036500000004</v>
          </cell>
        </row>
        <row r="7072">
          <cell r="A7072" t="str">
            <v>IL0011405730</v>
          </cell>
          <cell r="E7072">
            <v>0.47661924900000002</v>
          </cell>
        </row>
        <row r="7073">
          <cell r="A7073" t="str">
            <v>US56400P7069</v>
          </cell>
          <cell r="E7073">
            <v>3.2532315375</v>
          </cell>
        </row>
        <row r="7074">
          <cell r="A7074" t="str">
            <v>IL0001270193</v>
          </cell>
          <cell r="E7074">
            <v>67.428404900000004</v>
          </cell>
        </row>
        <row r="7075">
          <cell r="A7075" t="str">
            <v>US55272X6076</v>
          </cell>
          <cell r="E7075">
            <v>8.1547670540000006</v>
          </cell>
        </row>
        <row r="7076">
          <cell r="A7076" t="str">
            <v>IL0011315236</v>
          </cell>
          <cell r="E7076">
            <v>2.7944861099999998</v>
          </cell>
        </row>
        <row r="7077">
          <cell r="A7077" t="str">
            <v>US58502B1061</v>
          </cell>
          <cell r="E7077">
            <v>11.6335559781</v>
          </cell>
        </row>
        <row r="7078">
          <cell r="A7078" t="str">
            <v>IL0011391955</v>
          </cell>
          <cell r="E7078">
            <v>1.6875632300000001</v>
          </cell>
        </row>
        <row r="7079">
          <cell r="A7079" t="str">
            <v>IL0010811656</v>
          </cell>
          <cell r="E7079">
            <v>1.9025236999999999</v>
          </cell>
        </row>
        <row r="7080">
          <cell r="A7080" t="str">
            <v>CA53626N1024</v>
          </cell>
          <cell r="E7080">
            <v>5.1357681872000001</v>
          </cell>
        </row>
        <row r="7081">
          <cell r="A7081" t="str">
            <v>IL0011184475</v>
          </cell>
          <cell r="E7081">
            <v>1.5071941</v>
          </cell>
        </row>
        <row r="7082">
          <cell r="A7082" t="str">
            <v>US4830077040</v>
          </cell>
          <cell r="E7082">
            <v>66.470026774200008</v>
          </cell>
        </row>
        <row r="7083">
          <cell r="A7083" t="str">
            <v>US47103J1051</v>
          </cell>
          <cell r="E7083">
            <v>19.875075873099998</v>
          </cell>
        </row>
        <row r="7084">
          <cell r="A7084" t="str">
            <v>US47074L1052</v>
          </cell>
          <cell r="E7084">
            <v>8.0766894971000003</v>
          </cell>
        </row>
        <row r="7085">
          <cell r="A7085" t="str">
            <v>IL0010810740</v>
          </cell>
          <cell r="E7085">
            <v>23.72965924</v>
          </cell>
        </row>
        <row r="7086">
          <cell r="A7086" t="str">
            <v>US47103N1063</v>
          </cell>
          <cell r="E7086">
            <v>6.8447991548999996</v>
          </cell>
        </row>
        <row r="7087">
          <cell r="A7087" t="str">
            <v>US5246601075</v>
          </cell>
          <cell r="E7087">
            <v>7.8684826787000004</v>
          </cell>
        </row>
        <row r="7088">
          <cell r="A7088" t="str">
            <v>US52603A2087</v>
          </cell>
          <cell r="E7088">
            <v>9.542812510000001</v>
          </cell>
        </row>
        <row r="7089">
          <cell r="A7089" t="str">
            <v>BMG611881274</v>
          </cell>
          <cell r="E7089">
            <v>8.7186605205000003</v>
          </cell>
        </row>
        <row r="7090">
          <cell r="A7090" t="str">
            <v>BMG611881019</v>
          </cell>
          <cell r="E7090">
            <v>8.4931031339</v>
          </cell>
        </row>
        <row r="7091">
          <cell r="A7091" t="str">
            <v>US5260573028</v>
          </cell>
          <cell r="E7091">
            <v>87.446863727999997</v>
          </cell>
        </row>
        <row r="7092">
          <cell r="A7092" t="str">
            <v>US50187T1060</v>
          </cell>
          <cell r="E7092">
            <v>41.459182713899999</v>
          </cell>
        </row>
        <row r="7093">
          <cell r="A7093" t="str">
            <v>IL0005730143</v>
          </cell>
          <cell r="E7093">
            <v>97.596994999999993</v>
          </cell>
        </row>
        <row r="7094">
          <cell r="A7094" t="str">
            <v>US52736R1023</v>
          </cell>
          <cell r="E7094">
            <v>15.1296954704</v>
          </cell>
        </row>
        <row r="7095">
          <cell r="A7095" t="str">
            <v>US5057431042</v>
          </cell>
          <cell r="E7095">
            <v>9.1003730209000011</v>
          </cell>
        </row>
        <row r="7096">
          <cell r="A7096" t="str">
            <v>US02215L2097</v>
          </cell>
          <cell r="E7096">
            <v>37.138891232100001</v>
          </cell>
        </row>
        <row r="7097">
          <cell r="A7097" t="str">
            <v>US49926D1090</v>
          </cell>
          <cell r="E7097">
            <v>14.704606549499999</v>
          </cell>
        </row>
        <row r="7098">
          <cell r="A7098" t="str">
            <v>US4891701009</v>
          </cell>
          <cell r="E7098">
            <v>19.198403713299999</v>
          </cell>
        </row>
        <row r="7099">
          <cell r="A7099" t="str">
            <v>IL0010941198</v>
          </cell>
          <cell r="E7099">
            <v>6.25362011</v>
          </cell>
        </row>
        <row r="7100">
          <cell r="A7100" t="str">
            <v>US92942W1071</v>
          </cell>
          <cell r="E7100">
            <v>13.585494900600001</v>
          </cell>
        </row>
        <row r="7101">
          <cell r="A7101" t="str">
            <v>US5002551043</v>
          </cell>
          <cell r="E7101">
            <v>7.3479656327000011</v>
          </cell>
        </row>
        <row r="7102">
          <cell r="A7102" t="str">
            <v>IL0011216723</v>
          </cell>
          <cell r="E7102">
            <v>16.569792630999999</v>
          </cell>
        </row>
        <row r="7103">
          <cell r="A7103" t="str">
            <v>US5006881065</v>
          </cell>
          <cell r="E7103">
            <v>1.9345883543</v>
          </cell>
        </row>
        <row r="7104">
          <cell r="A7104" t="str">
            <v>US34965K1079</v>
          </cell>
          <cell r="E7104">
            <v>4.7367051185999998</v>
          </cell>
        </row>
        <row r="7105">
          <cell r="A7105" t="str">
            <v>US1925761066</v>
          </cell>
          <cell r="E7105">
            <v>15.7976923461</v>
          </cell>
        </row>
        <row r="7106">
          <cell r="A7106" t="str">
            <v>US12618T1051</v>
          </cell>
          <cell r="E7106">
            <v>159.09603510989999</v>
          </cell>
        </row>
        <row r="7107">
          <cell r="A7107" t="str">
            <v>US22266M1045</v>
          </cell>
          <cell r="E7107">
            <v>7.2351869394000001</v>
          </cell>
        </row>
        <row r="7108">
          <cell r="A7108" t="str">
            <v>US20451Q1040</v>
          </cell>
          <cell r="E7108">
            <v>5.2919233009999997</v>
          </cell>
        </row>
        <row r="7109">
          <cell r="A7109" t="str">
            <v>JE00BJJN4441</v>
          </cell>
          <cell r="E7109">
            <v>3.6783204584</v>
          </cell>
        </row>
        <row r="7110">
          <cell r="A7110" t="str">
            <v>US18914F1030</v>
          </cell>
          <cell r="E7110">
            <v>2.4551054002999999</v>
          </cell>
        </row>
        <row r="7111">
          <cell r="A7111" t="str">
            <v>US15117B2025</v>
          </cell>
          <cell r="E7111">
            <v>17.402619904600002</v>
          </cell>
        </row>
        <row r="7112">
          <cell r="A7112" t="str">
            <v>US92846Q1076</v>
          </cell>
          <cell r="E7112">
            <v>30.007807701899999</v>
          </cell>
        </row>
        <row r="7113">
          <cell r="A7113" t="str">
            <v>US20602D1019</v>
          </cell>
          <cell r="E7113">
            <v>48.260605448300012</v>
          </cell>
        </row>
        <row r="7114">
          <cell r="A7114" t="str">
            <v>US13765N1072</v>
          </cell>
          <cell r="E7114">
            <v>17.168387233899999</v>
          </cell>
        </row>
        <row r="7115">
          <cell r="A7115" t="str">
            <v>US2074101013</v>
          </cell>
          <cell r="E7115">
            <v>45.319684138400007</v>
          </cell>
        </row>
        <row r="7116">
          <cell r="A7116" t="str">
            <v>US1261171003</v>
          </cell>
          <cell r="E7116">
            <v>39.064804302299997</v>
          </cell>
        </row>
        <row r="7117">
          <cell r="A7117" t="str">
            <v>US13462K1097</v>
          </cell>
          <cell r="E7117">
            <v>15.7976923461</v>
          </cell>
        </row>
        <row r="7118">
          <cell r="A7118" t="str">
            <v>US23204G1004</v>
          </cell>
          <cell r="E7118">
            <v>44.174546637200002</v>
          </cell>
        </row>
        <row r="7119">
          <cell r="A7119" t="str">
            <v>US2536512021</v>
          </cell>
          <cell r="E7119">
            <v>45.094126751799998</v>
          </cell>
        </row>
        <row r="7120">
          <cell r="A7120" t="str">
            <v>US2358252052</v>
          </cell>
          <cell r="E7120">
            <v>15.2511494478</v>
          </cell>
        </row>
        <row r="7121">
          <cell r="A7121" t="str">
            <v>IL0003140139</v>
          </cell>
          <cell r="E7121">
            <v>106.986073</v>
          </cell>
        </row>
        <row r="7122">
          <cell r="A7122" t="str">
            <v>IL0011879629</v>
          </cell>
          <cell r="E7122">
            <v>8.7021928200000005</v>
          </cell>
        </row>
        <row r="7123">
          <cell r="A7123" t="str">
            <v>IL0011238503</v>
          </cell>
          <cell r="E7123">
            <v>7.3135975999999996</v>
          </cell>
        </row>
        <row r="7124">
          <cell r="A7124" t="str">
            <v>US2057683029</v>
          </cell>
          <cell r="E7124">
            <v>25.0368699126</v>
          </cell>
        </row>
        <row r="7125">
          <cell r="A7125" t="str">
            <v>US1462291097</v>
          </cell>
          <cell r="E7125">
            <v>26.589745766499998</v>
          </cell>
        </row>
        <row r="7126">
          <cell r="A7126" t="str">
            <v>US1265011056</v>
          </cell>
          <cell r="E7126">
            <v>35.985078446800003</v>
          </cell>
        </row>
        <row r="7127">
          <cell r="A7127" t="str">
            <v>FR0013467479</v>
          </cell>
          <cell r="E7127">
            <v>11.7203088191</v>
          </cell>
        </row>
        <row r="7128">
          <cell r="A7128" t="str">
            <v>US1263491094</v>
          </cell>
          <cell r="E7128">
            <v>55.435065399000003</v>
          </cell>
        </row>
        <row r="7129">
          <cell r="A7129" t="str">
            <v>IL0011794802</v>
          </cell>
          <cell r="E7129">
            <v>13.863103991799999</v>
          </cell>
        </row>
        <row r="7130">
          <cell r="A7130" t="str">
            <v>IL0011007189</v>
          </cell>
          <cell r="E7130">
            <v>4.7266595300000001</v>
          </cell>
        </row>
        <row r="7131">
          <cell r="A7131" t="str">
            <v>US3193832041</v>
          </cell>
          <cell r="E7131">
            <v>19.293831838399999</v>
          </cell>
        </row>
        <row r="7132">
          <cell r="A7132" t="str">
            <v>US12685J1051</v>
          </cell>
          <cell r="E7132">
            <v>111.47740068500001</v>
          </cell>
        </row>
        <row r="7133">
          <cell r="A7133" t="str">
            <v>US7045511000</v>
          </cell>
          <cell r="E7133">
            <v>12.206124728700001</v>
          </cell>
        </row>
        <row r="7134">
          <cell r="A7134" t="str">
            <v>IL0010815616</v>
          </cell>
          <cell r="E7134">
            <v>124.5041159</v>
          </cell>
        </row>
        <row r="7135">
          <cell r="A7135" t="str">
            <v>US11373M1071</v>
          </cell>
          <cell r="E7135">
            <v>8.6926346682000002</v>
          </cell>
        </row>
        <row r="7136">
          <cell r="A7136" t="str">
            <v>US1778351056</v>
          </cell>
          <cell r="E7136">
            <v>100.3556864688</v>
          </cell>
        </row>
        <row r="7137">
          <cell r="A7137" t="str">
            <v>US1569441009</v>
          </cell>
          <cell r="E7137">
            <v>22.7639454784</v>
          </cell>
        </row>
        <row r="7138">
          <cell r="A7138" t="str">
            <v>US15687V1098</v>
          </cell>
          <cell r="E7138">
            <v>9.1697752937000008</v>
          </cell>
        </row>
        <row r="7139">
          <cell r="A7139" t="str">
            <v>US1535272058</v>
          </cell>
          <cell r="E7139">
            <v>26.182007413800001</v>
          </cell>
        </row>
        <row r="7140">
          <cell r="A7140" t="str">
            <v>US16934Q8024</v>
          </cell>
          <cell r="E7140">
            <v>11.8070616601</v>
          </cell>
        </row>
        <row r="7141">
          <cell r="A7141" t="str">
            <v>IL0011015349</v>
          </cell>
          <cell r="E7141">
            <v>6.2091455299999998</v>
          </cell>
        </row>
        <row r="7142">
          <cell r="A7142" t="str">
            <v>US59100U1088</v>
          </cell>
          <cell r="E7142">
            <v>63.624533589400002</v>
          </cell>
        </row>
        <row r="7143">
          <cell r="A7143" t="str">
            <v>US0537741052</v>
          </cell>
          <cell r="E7143">
            <v>110.8788060821</v>
          </cell>
        </row>
        <row r="7144">
          <cell r="A7144" t="str">
            <v>US14167L1035</v>
          </cell>
          <cell r="E7144">
            <v>16.9341545632</v>
          </cell>
        </row>
        <row r="7145">
          <cell r="A7145" t="str">
            <v>US28036F1057</v>
          </cell>
          <cell r="E7145">
            <v>12.5704866609</v>
          </cell>
        </row>
        <row r="7146">
          <cell r="A7146" t="str">
            <v>US30034T1034</v>
          </cell>
          <cell r="E7146">
            <v>12.3449292743</v>
          </cell>
        </row>
        <row r="7147">
          <cell r="A7147" t="str">
            <v>US3198291078</v>
          </cell>
          <cell r="E7147">
            <v>13.273184672999999</v>
          </cell>
        </row>
        <row r="7148">
          <cell r="A7148" t="str">
            <v>US35243J1016</v>
          </cell>
          <cell r="E7148">
            <v>9.2652034188000005</v>
          </cell>
        </row>
        <row r="7149">
          <cell r="A7149" t="str">
            <v>US3189101062</v>
          </cell>
          <cell r="E7149">
            <v>34.978745491200002</v>
          </cell>
        </row>
        <row r="7150">
          <cell r="A7150" t="str">
            <v>US30257X1046</v>
          </cell>
          <cell r="E7150">
            <v>36.913333845499999</v>
          </cell>
        </row>
        <row r="7151">
          <cell r="A7151" t="str">
            <v>US31846B1089</v>
          </cell>
          <cell r="E7151">
            <v>15.216448311400001</v>
          </cell>
        </row>
        <row r="7152">
          <cell r="A7152" t="str">
            <v>US30050B1017</v>
          </cell>
          <cell r="E7152">
            <v>7.3653162009000006</v>
          </cell>
        </row>
        <row r="7153">
          <cell r="A7153" t="str">
            <v>US28035Q1022</v>
          </cell>
          <cell r="E7153">
            <v>19.770972463900002</v>
          </cell>
        </row>
        <row r="7154">
          <cell r="A7154" t="str">
            <v>US2935941078</v>
          </cell>
          <cell r="E7154">
            <v>7.3219397804000002</v>
          </cell>
        </row>
        <row r="7155">
          <cell r="A7155" t="str">
            <v>IL0007550176</v>
          </cell>
          <cell r="E7155">
            <v>33.430059300000003</v>
          </cell>
        </row>
        <row r="7156">
          <cell r="A7156" t="str">
            <v>US35138V1026</v>
          </cell>
          <cell r="E7156">
            <v>21.748937238700002</v>
          </cell>
        </row>
        <row r="7157">
          <cell r="A7157" t="str">
            <v>IL0011434292</v>
          </cell>
          <cell r="E7157">
            <v>129.09982249999999</v>
          </cell>
        </row>
        <row r="7158">
          <cell r="A7158" t="str">
            <v>KYG367381053</v>
          </cell>
          <cell r="E7158">
            <v>28.715190370999998</v>
          </cell>
        </row>
        <row r="7159">
          <cell r="A7159" t="str">
            <v>US3448491049</v>
          </cell>
          <cell r="E7159">
            <v>20.794655987700001</v>
          </cell>
        </row>
        <row r="7160">
          <cell r="A7160" t="str">
            <v>US6350171061</v>
          </cell>
          <cell r="E7160">
            <v>37.9196668011</v>
          </cell>
        </row>
        <row r="7161">
          <cell r="A7161" t="str">
            <v>IL0011667685</v>
          </cell>
          <cell r="E7161">
            <v>3.5802036899999998</v>
          </cell>
        </row>
        <row r="7162">
          <cell r="A7162" t="str">
            <v>US67011P1003</v>
          </cell>
          <cell r="E7162">
            <v>13.446690354999999</v>
          </cell>
        </row>
        <row r="7163">
          <cell r="A7163" t="str">
            <v>IL0011736993</v>
          </cell>
          <cell r="E7163">
            <v>21.16742927</v>
          </cell>
        </row>
        <row r="7164">
          <cell r="A7164" t="str">
            <v>US2537981027</v>
          </cell>
          <cell r="E7164">
            <v>28.7845926438</v>
          </cell>
        </row>
        <row r="7165">
          <cell r="A7165" t="str">
            <v>IL0006270347</v>
          </cell>
          <cell r="E7165">
            <v>41.806105199999998</v>
          </cell>
        </row>
        <row r="7166">
          <cell r="A7166" t="str">
            <v>US25432X1028</v>
          </cell>
          <cell r="E7166">
            <v>22.425609398500001</v>
          </cell>
        </row>
        <row r="7167">
          <cell r="A7167" t="str">
            <v>IL0008290103</v>
          </cell>
          <cell r="E7167">
            <v>6.95533015</v>
          </cell>
        </row>
        <row r="7168">
          <cell r="A7168" t="str">
            <v>US24665A1034</v>
          </cell>
          <cell r="E7168">
            <v>19.7536218957</v>
          </cell>
        </row>
        <row r="7169">
          <cell r="A7169" t="str">
            <v>IL0011681868</v>
          </cell>
          <cell r="E7169">
            <v>125.9866019</v>
          </cell>
        </row>
        <row r="7170">
          <cell r="A7170" t="str">
            <v>MHY2065G1219</v>
          </cell>
          <cell r="E7170">
            <v>10.5231196133</v>
          </cell>
        </row>
        <row r="7171">
          <cell r="A7171" t="str">
            <v>IL0003680191</v>
          </cell>
          <cell r="E7171">
            <v>14.69143626</v>
          </cell>
        </row>
        <row r="7172">
          <cell r="A7172" t="str">
            <v>IL0010826357</v>
          </cell>
          <cell r="E7172">
            <v>12.660430440000001</v>
          </cell>
        </row>
        <row r="7173">
          <cell r="A7173" t="str">
            <v>IL0010940448</v>
          </cell>
          <cell r="E7173">
            <v>11.0198126</v>
          </cell>
        </row>
        <row r="7174">
          <cell r="A7174" t="str">
            <v>IL0006940345</v>
          </cell>
          <cell r="E7174">
            <v>43.3627155</v>
          </cell>
        </row>
        <row r="7175">
          <cell r="A7175" t="str">
            <v>IL0010878242</v>
          </cell>
          <cell r="E7175">
            <v>3.4517215700000001</v>
          </cell>
        </row>
        <row r="7176">
          <cell r="A7176" t="str">
            <v>US26817Q8868</v>
          </cell>
          <cell r="E7176">
            <v>10.4710679087</v>
          </cell>
        </row>
        <row r="7177">
          <cell r="A7177" t="str">
            <v>US2681582019</v>
          </cell>
          <cell r="E7177">
            <v>8.6666088159000001</v>
          </cell>
        </row>
        <row r="7178">
          <cell r="A7178" t="str">
            <v>US2922181043</v>
          </cell>
          <cell r="E7178">
            <v>40.3834474855</v>
          </cell>
        </row>
        <row r="7179">
          <cell r="A7179" t="str">
            <v>IL0050101299</v>
          </cell>
          <cell r="E7179">
            <v>25.449342999999999</v>
          </cell>
        </row>
        <row r="7180">
          <cell r="A7180" t="str">
            <v>US2925541029</v>
          </cell>
          <cell r="E7180">
            <v>33.104884125599987</v>
          </cell>
        </row>
      </sheetData>
      <sheetData sheetId="2"/>
      <sheetData sheetId="3"/>
      <sheetData sheetId="4"/>
      <sheetData sheetId="5">
        <row r="2">
          <cell r="C2" t="str">
            <v>ES0113900J37</v>
          </cell>
          <cell r="E2">
            <v>1</v>
          </cell>
          <cell r="F2">
            <v>15152492000</v>
          </cell>
        </row>
        <row r="3">
          <cell r="C3" t="str">
            <v>ES0113211835</v>
          </cell>
          <cell r="E3">
            <v>1</v>
          </cell>
          <cell r="F3">
            <v>5763285600</v>
          </cell>
        </row>
        <row r="4">
          <cell r="C4" t="str">
            <v>DE0007030009</v>
          </cell>
          <cell r="E4">
            <v>1</v>
          </cell>
          <cell r="F4">
            <v>45635650</v>
          </cell>
        </row>
        <row r="5">
          <cell r="C5" t="str">
            <v>DE0007236101</v>
          </cell>
          <cell r="E5">
            <v>0.95</v>
          </cell>
          <cell r="F5">
            <v>800000000</v>
          </cell>
        </row>
        <row r="6">
          <cell r="C6" t="str">
            <v>DE0007164600</v>
          </cell>
          <cell r="E6">
            <v>0.95</v>
          </cell>
          <cell r="F6">
            <v>1228504300</v>
          </cell>
        </row>
        <row r="7">
          <cell r="C7" t="str">
            <v>NL0000235190</v>
          </cell>
          <cell r="E7">
            <v>0.75</v>
          </cell>
          <cell r="F7">
            <v>792283683</v>
          </cell>
        </row>
        <row r="8">
          <cell r="C8" t="str">
            <v>NL0010273215</v>
          </cell>
          <cell r="E8">
            <v>1</v>
          </cell>
          <cell r="F8">
            <v>393830692</v>
          </cell>
        </row>
        <row r="9">
          <cell r="C9" t="str">
            <v>FR0000052292</v>
          </cell>
          <cell r="E9">
            <v>0.3</v>
          </cell>
          <cell r="F9">
            <v>105569412</v>
          </cell>
        </row>
        <row r="10">
          <cell r="C10" t="str">
            <v>GB00B2B0DG97</v>
          </cell>
          <cell r="E10">
            <v>1</v>
          </cell>
          <cell r="F10">
            <v>1907070957</v>
          </cell>
        </row>
        <row r="11">
          <cell r="C11" t="str">
            <v>FR0000131104</v>
          </cell>
          <cell r="E11">
            <v>0.95</v>
          </cell>
          <cell r="F11">
            <v>1130810671</v>
          </cell>
        </row>
        <row r="12">
          <cell r="C12" t="str">
            <v>FR0000073272</v>
          </cell>
          <cell r="E12">
            <v>0.85</v>
          </cell>
          <cell r="F12">
            <v>423632587</v>
          </cell>
        </row>
        <row r="13">
          <cell r="C13" t="str">
            <v>FR0000120321</v>
          </cell>
          <cell r="E13">
            <v>0.45</v>
          </cell>
          <cell r="F13">
            <v>534315364</v>
          </cell>
        </row>
        <row r="14">
          <cell r="C14" t="str">
            <v>FR0000121972</v>
          </cell>
          <cell r="E14">
            <v>1</v>
          </cell>
          <cell r="F14">
            <v>575631676</v>
          </cell>
        </row>
        <row r="15">
          <cell r="C15" t="str">
            <v>FR0000121014</v>
          </cell>
          <cell r="E15">
            <v>0.5</v>
          </cell>
          <cell r="F15">
            <v>500141700</v>
          </cell>
        </row>
        <row r="16">
          <cell r="C16" t="str">
            <v>IT0005239360</v>
          </cell>
          <cell r="E16">
            <v>1</v>
          </cell>
          <cell r="F16">
            <v>1557675176</v>
          </cell>
        </row>
        <row r="17">
          <cell r="C17" t="str">
            <v>US11135F1012</v>
          </cell>
          <cell r="E17">
            <v>1</v>
          </cell>
          <cell r="F17">
            <v>4701948700</v>
          </cell>
        </row>
        <row r="18">
          <cell r="C18" t="str">
            <v>US0378331005</v>
          </cell>
          <cell r="E18">
            <v>1</v>
          </cell>
          <cell r="F18">
            <v>14935826000</v>
          </cell>
        </row>
        <row r="19">
          <cell r="C19" t="str">
            <v>US02079K3059</v>
          </cell>
          <cell r="E19">
            <v>1</v>
          </cell>
          <cell r="F19">
            <v>5820000000</v>
          </cell>
        </row>
        <row r="20">
          <cell r="C20" t="str">
            <v>US0231351067</v>
          </cell>
          <cell r="E20">
            <v>0.9</v>
          </cell>
          <cell r="F20">
            <v>10616353000</v>
          </cell>
        </row>
        <row r="21">
          <cell r="C21" t="str">
            <v>US64110L1061</v>
          </cell>
          <cell r="E21">
            <v>1</v>
          </cell>
          <cell r="F21">
            <v>425571260</v>
          </cell>
        </row>
        <row r="22">
          <cell r="C22" t="str">
            <v>US67066G1040</v>
          </cell>
          <cell r="E22">
            <v>1</v>
          </cell>
          <cell r="F22">
            <v>24387557000</v>
          </cell>
        </row>
        <row r="23">
          <cell r="C23" t="str">
            <v>US92826C8394</v>
          </cell>
          <cell r="E23">
            <v>1</v>
          </cell>
          <cell r="F23">
            <v>1710985100</v>
          </cell>
        </row>
        <row r="24">
          <cell r="C24" t="str">
            <v>US9311421039</v>
          </cell>
          <cell r="E24">
            <v>0.55000000000000004</v>
          </cell>
          <cell r="F24">
            <v>8000886700</v>
          </cell>
        </row>
        <row r="25">
          <cell r="C25" t="str">
            <v>US88160R1014</v>
          </cell>
          <cell r="E25">
            <v>0.85</v>
          </cell>
          <cell r="F25">
            <v>3216517000</v>
          </cell>
        </row>
        <row r="26">
          <cell r="C26" t="str">
            <v>US30303M1027</v>
          </cell>
          <cell r="E26">
            <v>1</v>
          </cell>
          <cell r="F26">
            <v>2171148200</v>
          </cell>
        </row>
        <row r="27">
          <cell r="C27" t="str">
            <v>US22160K1051</v>
          </cell>
          <cell r="E27">
            <v>1</v>
          </cell>
          <cell r="F27">
            <v>443683350</v>
          </cell>
        </row>
        <row r="28">
          <cell r="C28" t="str">
            <v>US5949181045</v>
          </cell>
          <cell r="E28">
            <v>1</v>
          </cell>
          <cell r="F28">
            <v>7432544000</v>
          </cell>
        </row>
        <row r="29">
          <cell r="C29" t="str">
            <v>US57636Q1040</v>
          </cell>
          <cell r="E29">
            <v>0.9</v>
          </cell>
          <cell r="F29">
            <v>901263200</v>
          </cell>
        </row>
        <row r="30">
          <cell r="C30" t="str">
            <v>US46625H1005</v>
          </cell>
          <cell r="E30">
            <v>1</v>
          </cell>
          <cell r="F30">
            <v>2779094500</v>
          </cell>
        </row>
        <row r="31">
          <cell r="C31" t="str">
            <v>US4370761029</v>
          </cell>
          <cell r="E31">
            <v>1</v>
          </cell>
          <cell r="F31">
            <v>993928160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workbookViewId="0">
      <selection activeCell="M2" sqref="M2"/>
    </sheetView>
  </sheetViews>
  <sheetFormatPr defaultRowHeight="15" x14ac:dyDescent="0.25"/>
  <cols>
    <col min="1" max="1" width="24.140625" bestFit="1" customWidth="1"/>
    <col min="2" max="2" width="14.425781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2.85546875" bestFit="1" customWidth="1"/>
    <col min="7" max="7" width="23.140625" bestFit="1" customWidth="1"/>
    <col min="8" max="8" width="8.85546875" bestFit="1" customWidth="1"/>
    <col min="9" max="9" width="12" bestFit="1" customWidth="1"/>
    <col min="10" max="10" width="10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25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6.153666956418018</v>
      </c>
      <c r="G2" t="s">
        <v>75</v>
      </c>
      <c r="H2" t="s">
        <v>76</v>
      </c>
      <c r="I2">
        <f>F2/MAX($F$2:$F$31)</f>
        <v>0.99999999999999967</v>
      </c>
      <c r="J2">
        <f>_xlfn.XLOOKUP(B2,[1]full_dataframe_final!$C$2:$C$31,[1]full_dataframe_final!$F$2:$F$31)</f>
        <v>792283683</v>
      </c>
      <c r="K2">
        <f>_xlfn.XLOOKUP(B2,[1]full_dataframe_final!$C$2:$C$31,[1]full_dataframe_final!$E$2:$E$31)</f>
        <v>0.75</v>
      </c>
      <c r="L2" t="b">
        <f>J2=D2</f>
        <v>1</v>
      </c>
      <c r="M2" t="b">
        <f>K2=E2</f>
        <v>1</v>
      </c>
    </row>
    <row r="3" spans="1:13" x14ac:dyDescent="0.25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0.4432146907409793</v>
      </c>
      <c r="G3" t="s">
        <v>75</v>
      </c>
      <c r="H3" t="s">
        <v>77</v>
      </c>
      <c r="I3">
        <f t="shared" ref="I3:I31" si="0">F3/MAX($F$2:$F$31)</f>
        <v>7.2024484568298699E-2</v>
      </c>
      <c r="J3">
        <f>_xlfn.XLOOKUP(B3,[1]full_dataframe_final!$C$2:$C$31,[1]full_dataframe_final!$F$2:$F$31)</f>
        <v>5820000000</v>
      </c>
      <c r="K3">
        <f>_xlfn.XLOOKUP(B3,[1]full_dataframe_final!$C$2:$C$31,[1]full_dataframe_final!$E$2:$E$31)</f>
        <v>1</v>
      </c>
      <c r="L3" t="b">
        <f t="shared" ref="L3:L31" si="1">J3=D3</f>
        <v>1</v>
      </c>
      <c r="M3" t="b">
        <f t="shared" ref="M3:M31" si="2">K3=E3</f>
        <v>1</v>
      </c>
    </row>
    <row r="4" spans="1:13" x14ac:dyDescent="0.25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0.4432146907409793</v>
      </c>
      <c r="G4" t="s">
        <v>75</v>
      </c>
      <c r="H4" t="s">
        <v>77</v>
      </c>
      <c r="I4">
        <f t="shared" si="0"/>
        <v>7.2024484568298699E-2</v>
      </c>
      <c r="J4">
        <f>_xlfn.XLOOKUP(B4,[1]full_dataframe_final!$C$2:$C$31,[1]full_dataframe_final!$F$2:$F$31)</f>
        <v>10616353000</v>
      </c>
      <c r="K4">
        <f>_xlfn.XLOOKUP(B4,[1]full_dataframe_final!$C$2:$C$31,[1]full_dataframe_final!$E$2:$E$31)</f>
        <v>0.9</v>
      </c>
      <c r="L4" t="b">
        <f t="shared" si="1"/>
        <v>1</v>
      </c>
      <c r="M4" t="b">
        <f t="shared" si="2"/>
        <v>1</v>
      </c>
    </row>
    <row r="5" spans="1:13" x14ac:dyDescent="0.25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0.44321469074097919</v>
      </c>
      <c r="G5" t="s">
        <v>75</v>
      </c>
      <c r="H5" t="s">
        <v>77</v>
      </c>
      <c r="I5">
        <f t="shared" si="0"/>
        <v>7.2024484568298686E-2</v>
      </c>
      <c r="J5">
        <f>_xlfn.XLOOKUP(B5,[1]full_dataframe_final!$C$2:$C$31,[1]full_dataframe_final!$F$2:$F$31)</f>
        <v>14935826000</v>
      </c>
      <c r="K5">
        <f>_xlfn.XLOOKUP(B5,[1]full_dataframe_final!$C$2:$C$31,[1]full_dataframe_final!$E$2:$E$31)</f>
        <v>1</v>
      </c>
      <c r="L5" t="b">
        <f t="shared" si="1"/>
        <v>1</v>
      </c>
      <c r="M5" t="b">
        <f t="shared" si="2"/>
        <v>1</v>
      </c>
    </row>
    <row r="6" spans="1:13" x14ac:dyDescent="0.25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6.1536669564180189</v>
      </c>
      <c r="G6" t="s">
        <v>75</v>
      </c>
      <c r="H6" t="s">
        <v>76</v>
      </c>
      <c r="I6">
        <f t="shared" si="0"/>
        <v>0.99999999999999989</v>
      </c>
      <c r="J6">
        <f>_xlfn.XLOOKUP(B6,[1]full_dataframe_final!$C$2:$C$31,[1]full_dataframe_final!$F$2:$F$31)</f>
        <v>393830692</v>
      </c>
      <c r="K6">
        <f>_xlfn.XLOOKUP(B6,[1]full_dataframe_final!$C$2:$C$31,[1]full_dataframe_final!$E$2:$E$31)</f>
        <v>1</v>
      </c>
      <c r="L6" t="b">
        <f t="shared" si="1"/>
        <v>1</v>
      </c>
      <c r="M6" t="b">
        <f t="shared" si="2"/>
        <v>1</v>
      </c>
    </row>
    <row r="7" spans="1:13" x14ac:dyDescent="0.25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6.1536669564180198</v>
      </c>
      <c r="G7" t="s">
        <v>75</v>
      </c>
      <c r="H7" t="s">
        <v>76</v>
      </c>
      <c r="I7">
        <f t="shared" si="0"/>
        <v>1</v>
      </c>
      <c r="J7">
        <f>_xlfn.XLOOKUP(B7,[1]full_dataframe_final!$C$2:$C$31,[1]full_dataframe_final!$F$2:$F$31)</f>
        <v>15152492000</v>
      </c>
      <c r="K7">
        <f>_xlfn.XLOOKUP(B7,[1]full_dataframe_final!$C$2:$C$31,[1]full_dataframe_final!$E$2:$E$31)</f>
        <v>1</v>
      </c>
      <c r="L7" t="b">
        <f t="shared" si="1"/>
        <v>1</v>
      </c>
      <c r="M7" t="b">
        <f t="shared" si="2"/>
        <v>1</v>
      </c>
    </row>
    <row r="8" spans="1:13" x14ac:dyDescent="0.25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6.1536669564180189</v>
      </c>
      <c r="G8" t="s">
        <v>75</v>
      </c>
      <c r="H8" t="s">
        <v>76</v>
      </c>
      <c r="I8">
        <f t="shared" si="0"/>
        <v>0.99999999999999989</v>
      </c>
      <c r="J8">
        <f>_xlfn.XLOOKUP(B8,[1]full_dataframe_final!$C$2:$C$31,[1]full_dataframe_final!$F$2:$F$31)</f>
        <v>5763285600</v>
      </c>
      <c r="K8">
        <f>_xlfn.XLOOKUP(B8,[1]full_dataframe_final!$C$2:$C$31,[1]full_dataframe_final!$E$2:$E$31)</f>
        <v>1</v>
      </c>
      <c r="L8" t="b">
        <f t="shared" si="1"/>
        <v>1</v>
      </c>
      <c r="M8" t="b">
        <f t="shared" si="2"/>
        <v>1</v>
      </c>
    </row>
    <row r="9" spans="1:13" x14ac:dyDescent="0.25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6.1536669564180189</v>
      </c>
      <c r="G9" t="s">
        <v>75</v>
      </c>
      <c r="H9" t="s">
        <v>76</v>
      </c>
      <c r="I9">
        <f t="shared" si="0"/>
        <v>0.99999999999999989</v>
      </c>
      <c r="J9">
        <f>_xlfn.XLOOKUP(B9,[1]full_dataframe_final!$C$2:$C$31,[1]full_dataframe_final!$F$2:$F$31)</f>
        <v>1130810671</v>
      </c>
      <c r="K9">
        <f>_xlfn.XLOOKUP(B9,[1]full_dataframe_final!$C$2:$C$31,[1]full_dataframe_final!$E$2:$E$31)</f>
        <v>0.95</v>
      </c>
      <c r="L9" t="b">
        <f t="shared" si="1"/>
        <v>1</v>
      </c>
      <c r="M9" t="b">
        <f t="shared" si="2"/>
        <v>1</v>
      </c>
    </row>
    <row r="10" spans="1:13" x14ac:dyDescent="0.25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0.4432146907409793</v>
      </c>
      <c r="G10" t="s">
        <v>75</v>
      </c>
      <c r="H10" t="s">
        <v>77</v>
      </c>
      <c r="I10">
        <f t="shared" si="0"/>
        <v>7.2024484568298699E-2</v>
      </c>
      <c r="J10">
        <f>_xlfn.XLOOKUP(B10,[1]full_dataframe_final!$C$2:$C$31,[1]full_dataframe_final!$F$2:$F$31)</f>
        <v>4701948700</v>
      </c>
      <c r="K10">
        <f>_xlfn.XLOOKUP(B10,[1]full_dataframe_final!$C$2:$C$31,[1]full_dataframe_final!$E$2:$E$31)</f>
        <v>1</v>
      </c>
      <c r="L10" t="b">
        <f t="shared" si="1"/>
        <v>1</v>
      </c>
      <c r="M10" t="b">
        <f t="shared" si="2"/>
        <v>1</v>
      </c>
    </row>
    <row r="11" spans="1:13" x14ac:dyDescent="0.25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0.4432146907409793</v>
      </c>
      <c r="G11" t="s">
        <v>75</v>
      </c>
      <c r="H11" t="s">
        <v>77</v>
      </c>
      <c r="I11">
        <f t="shared" si="0"/>
        <v>7.2024484568298699E-2</v>
      </c>
      <c r="J11">
        <f>_xlfn.XLOOKUP(B11,[1]full_dataframe_final!$C$2:$C$31,[1]full_dataframe_final!$F$2:$F$31)</f>
        <v>443683350</v>
      </c>
      <c r="K11">
        <f>_xlfn.XLOOKUP(B11,[1]full_dataframe_final!$C$2:$C$31,[1]full_dataframe_final!$E$2:$E$31)</f>
        <v>1</v>
      </c>
      <c r="L11" t="b">
        <f t="shared" si="1"/>
        <v>1</v>
      </c>
      <c r="M11" t="b">
        <f t="shared" si="2"/>
        <v>1</v>
      </c>
    </row>
    <row r="12" spans="1:13" x14ac:dyDescent="0.25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6.153666956418018</v>
      </c>
      <c r="G12" t="s">
        <v>75</v>
      </c>
      <c r="H12" t="s">
        <v>76</v>
      </c>
      <c r="I12">
        <f t="shared" si="0"/>
        <v>0.99999999999999967</v>
      </c>
      <c r="J12">
        <f>_xlfn.XLOOKUP(B12,[1]full_dataframe_final!$C$2:$C$31,[1]full_dataframe_final!$F$2:$F$31)</f>
        <v>105569412</v>
      </c>
      <c r="K12">
        <f>_xlfn.XLOOKUP(B12,[1]full_dataframe_final!$C$2:$C$31,[1]full_dataframe_final!$E$2:$E$31)</f>
        <v>0.3</v>
      </c>
      <c r="L12" t="b">
        <f t="shared" si="1"/>
        <v>1</v>
      </c>
      <c r="M12" t="b">
        <f t="shared" si="2"/>
        <v>1</v>
      </c>
    </row>
    <row r="13" spans="1:13" x14ac:dyDescent="0.25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0.44321469074097941</v>
      </c>
      <c r="G13" t="s">
        <v>75</v>
      </c>
      <c r="H13" t="s">
        <v>77</v>
      </c>
      <c r="I13">
        <f t="shared" si="0"/>
        <v>7.2024484568298713E-2</v>
      </c>
      <c r="J13">
        <f>_xlfn.XLOOKUP(B13,[1]full_dataframe_final!$C$2:$C$31,[1]full_dataframe_final!$F$2:$F$31)</f>
        <v>993928160</v>
      </c>
      <c r="K13">
        <f>_xlfn.XLOOKUP(B13,[1]full_dataframe_final!$C$2:$C$31,[1]full_dataframe_final!$E$2:$E$31)</f>
        <v>1</v>
      </c>
      <c r="L13" t="b">
        <f t="shared" si="1"/>
        <v>1</v>
      </c>
      <c r="M13" t="b">
        <f t="shared" si="2"/>
        <v>1</v>
      </c>
    </row>
    <row r="14" spans="1:13" x14ac:dyDescent="0.25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0.44321469074097941</v>
      </c>
      <c r="G14" t="s">
        <v>75</v>
      </c>
      <c r="H14" t="s">
        <v>77</v>
      </c>
      <c r="I14">
        <f t="shared" si="0"/>
        <v>7.2024484568298713E-2</v>
      </c>
      <c r="J14">
        <f>_xlfn.XLOOKUP(B14,[1]full_dataframe_final!$C$2:$C$31,[1]full_dataframe_final!$F$2:$F$31)</f>
        <v>2779094500</v>
      </c>
      <c r="K14">
        <f>_xlfn.XLOOKUP(B14,[1]full_dataframe_final!$C$2:$C$31,[1]full_dataframe_final!$E$2:$E$31)</f>
        <v>1</v>
      </c>
      <c r="L14" t="b">
        <f t="shared" si="1"/>
        <v>1</v>
      </c>
      <c r="M14" t="b">
        <f t="shared" si="2"/>
        <v>1</v>
      </c>
    </row>
    <row r="15" spans="1:13" x14ac:dyDescent="0.25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6.153666956418018</v>
      </c>
      <c r="G15" t="s">
        <v>75</v>
      </c>
      <c r="H15" t="s">
        <v>76</v>
      </c>
      <c r="I15">
        <f t="shared" si="0"/>
        <v>0.99999999999999967</v>
      </c>
      <c r="J15">
        <f>_xlfn.XLOOKUP(B15,[1]full_dataframe_final!$C$2:$C$31,[1]full_dataframe_final!$F$2:$F$31)</f>
        <v>534315364</v>
      </c>
      <c r="K15">
        <f>_xlfn.XLOOKUP(B15,[1]full_dataframe_final!$C$2:$C$31,[1]full_dataframe_final!$E$2:$E$31)</f>
        <v>0.45</v>
      </c>
      <c r="L15" t="b">
        <f t="shared" si="1"/>
        <v>1</v>
      </c>
      <c r="M15" t="b">
        <f t="shared" si="2"/>
        <v>1</v>
      </c>
    </row>
    <row r="16" spans="1:13" x14ac:dyDescent="0.25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6.1536669564180198</v>
      </c>
      <c r="G16" t="s">
        <v>75</v>
      </c>
      <c r="H16" t="s">
        <v>76</v>
      </c>
      <c r="I16">
        <f t="shared" si="0"/>
        <v>1</v>
      </c>
      <c r="J16">
        <f>_xlfn.XLOOKUP(B16,[1]full_dataframe_final!$C$2:$C$31,[1]full_dataframe_final!$F$2:$F$31)</f>
        <v>500141700</v>
      </c>
      <c r="K16">
        <f>_xlfn.XLOOKUP(B16,[1]full_dataframe_final!$C$2:$C$31,[1]full_dataframe_final!$E$2:$E$31)</f>
        <v>0.5</v>
      </c>
      <c r="L16" t="b">
        <f t="shared" si="1"/>
        <v>1</v>
      </c>
      <c r="M16" t="b">
        <f t="shared" si="2"/>
        <v>1</v>
      </c>
    </row>
    <row r="17" spans="1:13" x14ac:dyDescent="0.25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0.4432146907409793</v>
      </c>
      <c r="G17" t="s">
        <v>75</v>
      </c>
      <c r="H17" t="s">
        <v>77</v>
      </c>
      <c r="I17">
        <f t="shared" si="0"/>
        <v>7.2024484568298699E-2</v>
      </c>
      <c r="J17">
        <f>_xlfn.XLOOKUP(B17,[1]full_dataframe_final!$C$2:$C$31,[1]full_dataframe_final!$F$2:$F$31)</f>
        <v>901263200</v>
      </c>
      <c r="K17">
        <f>_xlfn.XLOOKUP(B17,[1]full_dataframe_final!$C$2:$C$31,[1]full_dataframe_final!$E$2:$E$31)</f>
        <v>0.9</v>
      </c>
      <c r="L17" t="b">
        <f t="shared" si="1"/>
        <v>1</v>
      </c>
      <c r="M17" t="b">
        <f t="shared" si="2"/>
        <v>1</v>
      </c>
    </row>
    <row r="18" spans="1:13" x14ac:dyDescent="0.25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0.44321469074097919</v>
      </c>
      <c r="G18" t="s">
        <v>75</v>
      </c>
      <c r="H18" t="s">
        <v>77</v>
      </c>
      <c r="I18">
        <f t="shared" si="0"/>
        <v>7.2024484568298686E-2</v>
      </c>
      <c r="J18">
        <f>_xlfn.XLOOKUP(B18,[1]full_dataframe_final!$C$2:$C$31,[1]full_dataframe_final!$F$2:$F$31)</f>
        <v>2171148200</v>
      </c>
      <c r="K18">
        <f>_xlfn.XLOOKUP(B18,[1]full_dataframe_final!$C$2:$C$31,[1]full_dataframe_final!$E$2:$E$31)</f>
        <v>1</v>
      </c>
      <c r="L18" t="b">
        <f t="shared" si="1"/>
        <v>1</v>
      </c>
      <c r="M18" t="b">
        <f t="shared" si="2"/>
        <v>1</v>
      </c>
    </row>
    <row r="19" spans="1:13" x14ac:dyDescent="0.25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0.44321469074097919</v>
      </c>
      <c r="G19" t="s">
        <v>75</v>
      </c>
      <c r="H19" t="s">
        <v>77</v>
      </c>
      <c r="I19">
        <f t="shared" si="0"/>
        <v>7.2024484568298686E-2</v>
      </c>
      <c r="J19">
        <f>_xlfn.XLOOKUP(B19,[1]full_dataframe_final!$C$2:$C$31,[1]full_dataframe_final!$F$2:$F$31)</f>
        <v>7432544000</v>
      </c>
      <c r="K19">
        <f>_xlfn.XLOOKUP(B19,[1]full_dataframe_final!$C$2:$C$31,[1]full_dataframe_final!$E$2:$E$31)</f>
        <v>1</v>
      </c>
      <c r="L19" t="b">
        <f t="shared" si="1"/>
        <v>1</v>
      </c>
      <c r="M19" t="b">
        <f t="shared" si="2"/>
        <v>1</v>
      </c>
    </row>
    <row r="20" spans="1:13" x14ac:dyDescent="0.25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0.4432146907409793</v>
      </c>
      <c r="G20" t="s">
        <v>75</v>
      </c>
      <c r="H20" t="s">
        <v>77</v>
      </c>
      <c r="I20">
        <f t="shared" si="0"/>
        <v>7.2024484568298699E-2</v>
      </c>
      <c r="J20">
        <f>_xlfn.XLOOKUP(B20,[1]full_dataframe_final!$C$2:$C$31,[1]full_dataframe_final!$F$2:$F$31)</f>
        <v>425571260</v>
      </c>
      <c r="K20">
        <f>_xlfn.XLOOKUP(B20,[1]full_dataframe_final!$C$2:$C$31,[1]full_dataframe_final!$E$2:$E$31)</f>
        <v>1</v>
      </c>
      <c r="L20" t="b">
        <f t="shared" si="1"/>
        <v>1</v>
      </c>
      <c r="M20" t="b">
        <f t="shared" si="2"/>
        <v>1</v>
      </c>
    </row>
    <row r="21" spans="1:13" x14ac:dyDescent="0.25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0.4432146907409793</v>
      </c>
      <c r="G21" t="s">
        <v>75</v>
      </c>
      <c r="H21" t="s">
        <v>77</v>
      </c>
      <c r="I21">
        <f t="shared" si="0"/>
        <v>7.2024484568298699E-2</v>
      </c>
      <c r="J21">
        <f>_xlfn.XLOOKUP(B21,[1]full_dataframe_final!$C$2:$C$31,[1]full_dataframe_final!$F$2:$F$31)</f>
        <v>24387557000</v>
      </c>
      <c r="K21">
        <f>_xlfn.XLOOKUP(B21,[1]full_dataframe_final!$C$2:$C$31,[1]full_dataframe_final!$E$2:$E$31)</f>
        <v>1</v>
      </c>
      <c r="L21" t="b">
        <f t="shared" si="1"/>
        <v>1</v>
      </c>
      <c r="M21" t="b">
        <f t="shared" si="2"/>
        <v>1</v>
      </c>
    </row>
    <row r="22" spans="1:13" x14ac:dyDescent="0.25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6.1536669564180189</v>
      </c>
      <c r="G22" t="s">
        <v>75</v>
      </c>
      <c r="H22" t="s">
        <v>76</v>
      </c>
      <c r="I22">
        <f t="shared" si="0"/>
        <v>0.99999999999999989</v>
      </c>
      <c r="J22">
        <f>_xlfn.XLOOKUP(B22,[1]full_dataframe_final!$C$2:$C$31,[1]full_dataframe_final!$F$2:$F$31)</f>
        <v>1907070957</v>
      </c>
      <c r="K22">
        <f>_xlfn.XLOOKUP(B22,[1]full_dataframe_final!$C$2:$C$31,[1]full_dataframe_final!$E$2:$E$31)</f>
        <v>1</v>
      </c>
      <c r="L22" t="b">
        <f t="shared" si="1"/>
        <v>1</v>
      </c>
      <c r="M22" t="b">
        <f t="shared" si="2"/>
        <v>1</v>
      </c>
    </row>
    <row r="23" spans="1:13" x14ac:dyDescent="0.25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6.153666956418018</v>
      </c>
      <c r="G23" t="s">
        <v>75</v>
      </c>
      <c r="H23" t="s">
        <v>76</v>
      </c>
      <c r="I23">
        <f t="shared" si="0"/>
        <v>0.99999999999999967</v>
      </c>
      <c r="J23">
        <f>_xlfn.XLOOKUP(B23,[1]full_dataframe_final!$C$2:$C$31,[1]full_dataframe_final!$F$2:$F$31)</f>
        <v>45635650</v>
      </c>
      <c r="K23">
        <f>_xlfn.XLOOKUP(B23,[1]full_dataframe_final!$C$2:$C$31,[1]full_dataframe_final!$E$2:$E$31)</f>
        <v>1</v>
      </c>
      <c r="L23" t="b">
        <f t="shared" si="1"/>
        <v>1</v>
      </c>
      <c r="M23" t="b">
        <f t="shared" si="2"/>
        <v>1</v>
      </c>
    </row>
    <row r="24" spans="1:13" x14ac:dyDescent="0.25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6.1536669564180189</v>
      </c>
      <c r="G24" t="s">
        <v>75</v>
      </c>
      <c r="H24" t="s">
        <v>76</v>
      </c>
      <c r="I24">
        <f t="shared" si="0"/>
        <v>0.99999999999999989</v>
      </c>
      <c r="J24">
        <f>_xlfn.XLOOKUP(B24,[1]full_dataframe_final!$C$2:$C$31,[1]full_dataframe_final!$F$2:$F$31)</f>
        <v>423632587</v>
      </c>
      <c r="K24">
        <f>_xlfn.XLOOKUP(B24,[1]full_dataframe_final!$C$2:$C$31,[1]full_dataframe_final!$E$2:$E$31)</f>
        <v>0.85</v>
      </c>
      <c r="L24" t="b">
        <f t="shared" si="1"/>
        <v>1</v>
      </c>
      <c r="M24" t="b">
        <f t="shared" si="2"/>
        <v>1</v>
      </c>
    </row>
    <row r="25" spans="1:13" x14ac:dyDescent="0.25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6.1536669564180189</v>
      </c>
      <c r="G25" t="s">
        <v>75</v>
      </c>
      <c r="H25" t="s">
        <v>76</v>
      </c>
      <c r="I25">
        <f t="shared" si="0"/>
        <v>0.99999999999999989</v>
      </c>
      <c r="J25">
        <f>_xlfn.XLOOKUP(B25,[1]full_dataframe_final!$C$2:$C$31,[1]full_dataframe_final!$F$2:$F$31)</f>
        <v>1228504300</v>
      </c>
      <c r="K25">
        <f>_xlfn.XLOOKUP(B25,[1]full_dataframe_final!$C$2:$C$31,[1]full_dataframe_final!$E$2:$E$31)</f>
        <v>0.95</v>
      </c>
      <c r="L25" t="b">
        <f t="shared" si="1"/>
        <v>1</v>
      </c>
      <c r="M25" t="b">
        <f t="shared" si="2"/>
        <v>1</v>
      </c>
    </row>
    <row r="26" spans="1:13" x14ac:dyDescent="0.25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6.1536669564180198</v>
      </c>
      <c r="G26" t="s">
        <v>75</v>
      </c>
      <c r="H26" t="s">
        <v>76</v>
      </c>
      <c r="I26">
        <f t="shared" si="0"/>
        <v>1</v>
      </c>
      <c r="J26">
        <f>_xlfn.XLOOKUP(B26,[1]full_dataframe_final!$C$2:$C$31,[1]full_dataframe_final!$F$2:$F$31)</f>
        <v>575631676</v>
      </c>
      <c r="K26">
        <f>_xlfn.XLOOKUP(B26,[1]full_dataframe_final!$C$2:$C$31,[1]full_dataframe_final!$E$2:$E$31)</f>
        <v>1</v>
      </c>
      <c r="L26" t="b">
        <f t="shared" si="1"/>
        <v>1</v>
      </c>
      <c r="M26" t="b">
        <f t="shared" si="2"/>
        <v>1</v>
      </c>
    </row>
    <row r="27" spans="1:13" x14ac:dyDescent="0.25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6.1536669564180189</v>
      </c>
      <c r="G27" t="s">
        <v>75</v>
      </c>
      <c r="H27" t="s">
        <v>76</v>
      </c>
      <c r="I27">
        <f t="shared" si="0"/>
        <v>0.99999999999999989</v>
      </c>
      <c r="J27">
        <f>_xlfn.XLOOKUP(B27,[1]full_dataframe_final!$C$2:$C$31,[1]full_dataframe_final!$F$2:$F$31)</f>
        <v>800000000</v>
      </c>
      <c r="K27">
        <f>_xlfn.XLOOKUP(B27,[1]full_dataframe_final!$C$2:$C$31,[1]full_dataframe_final!$E$2:$E$31)</f>
        <v>0.95</v>
      </c>
      <c r="L27" t="b">
        <f t="shared" si="1"/>
        <v>1</v>
      </c>
      <c r="M27" t="b">
        <f t="shared" si="2"/>
        <v>1</v>
      </c>
    </row>
    <row r="28" spans="1:13" x14ac:dyDescent="0.25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0.44321469074097941</v>
      </c>
      <c r="G28" t="s">
        <v>75</v>
      </c>
      <c r="H28" t="s">
        <v>77</v>
      </c>
      <c r="I28">
        <f t="shared" si="0"/>
        <v>7.2024484568298713E-2</v>
      </c>
      <c r="J28">
        <f>_xlfn.XLOOKUP(B28,[1]full_dataframe_final!$C$2:$C$31,[1]full_dataframe_final!$F$2:$F$31)</f>
        <v>3216517000</v>
      </c>
      <c r="K28">
        <f>_xlfn.XLOOKUP(B28,[1]full_dataframe_final!$C$2:$C$31,[1]full_dataframe_final!$E$2:$E$31)</f>
        <v>0.85</v>
      </c>
      <c r="L28" t="b">
        <f t="shared" si="1"/>
        <v>1</v>
      </c>
      <c r="M28" t="b">
        <f t="shared" si="2"/>
        <v>1</v>
      </c>
    </row>
    <row r="29" spans="1:13" x14ac:dyDescent="0.25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6.153666956418018</v>
      </c>
      <c r="G29" t="s">
        <v>75</v>
      </c>
      <c r="H29" t="s">
        <v>76</v>
      </c>
      <c r="I29">
        <f t="shared" si="0"/>
        <v>0.99999999999999967</v>
      </c>
      <c r="J29">
        <f>_xlfn.XLOOKUP(B29,[1]full_dataframe_final!$C$2:$C$31,[1]full_dataframe_final!$F$2:$F$31)</f>
        <v>1557675176</v>
      </c>
      <c r="K29">
        <f>_xlfn.XLOOKUP(B29,[1]full_dataframe_final!$C$2:$C$31,[1]full_dataframe_final!$E$2:$E$31)</f>
        <v>1</v>
      </c>
      <c r="L29" t="b">
        <f t="shared" si="1"/>
        <v>1</v>
      </c>
      <c r="M29" t="b">
        <f t="shared" si="2"/>
        <v>1</v>
      </c>
    </row>
    <row r="30" spans="1:13" x14ac:dyDescent="0.25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0.4432146907409793</v>
      </c>
      <c r="G30" t="s">
        <v>75</v>
      </c>
      <c r="H30" t="s">
        <v>77</v>
      </c>
      <c r="I30">
        <f t="shared" si="0"/>
        <v>7.2024484568298699E-2</v>
      </c>
      <c r="J30">
        <f>_xlfn.XLOOKUP(B30,[1]full_dataframe_final!$C$2:$C$31,[1]full_dataframe_final!$F$2:$F$31)</f>
        <v>1710985100</v>
      </c>
      <c r="K30">
        <f>_xlfn.XLOOKUP(B30,[1]full_dataframe_final!$C$2:$C$31,[1]full_dataframe_final!$E$2:$E$31)</f>
        <v>1</v>
      </c>
      <c r="L30" t="b">
        <f t="shared" si="1"/>
        <v>1</v>
      </c>
      <c r="M30" t="b">
        <f t="shared" si="2"/>
        <v>1</v>
      </c>
    </row>
    <row r="31" spans="1:13" x14ac:dyDescent="0.25">
      <c r="A31" t="s">
        <v>37</v>
      </c>
      <c r="B31" t="s">
        <v>67</v>
      </c>
      <c r="C31" t="s">
        <v>72</v>
      </c>
      <c r="D31">
        <v>8000886700</v>
      </c>
      <c r="E31">
        <v>0.55000000000000004</v>
      </c>
      <c r="F31">
        <v>0.44321469074097941</v>
      </c>
      <c r="G31" t="s">
        <v>75</v>
      </c>
      <c r="H31" t="s">
        <v>77</v>
      </c>
      <c r="I31">
        <f t="shared" si="0"/>
        <v>7.2024484568298713E-2</v>
      </c>
      <c r="J31">
        <f>_xlfn.XLOOKUP(B31,[1]full_dataframe_final!$C$2:$C$31,[1]full_dataframe_final!$F$2:$F$31)</f>
        <v>8000886700</v>
      </c>
      <c r="K31">
        <f>_xlfn.XLOOKUP(B31,[1]full_dataframe_final!$C$2:$C$31,[1]full_dataframe_final!$E$2:$E$31)</f>
        <v>0.55000000000000004</v>
      </c>
      <c r="L31" t="b">
        <f t="shared" si="1"/>
        <v>1</v>
      </c>
      <c r="M31" t="b">
        <f t="shared" si="2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78</v>
      </c>
      <c r="C1" s="1" t="s">
        <v>2</v>
      </c>
    </row>
    <row r="2" spans="1:3" x14ac:dyDescent="0.25">
      <c r="A2" t="s">
        <v>29</v>
      </c>
      <c r="B2" t="s">
        <v>59</v>
      </c>
      <c r="C2" t="s">
        <v>73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79</v>
      </c>
      <c r="C1" s="1" t="s">
        <v>2</v>
      </c>
    </row>
    <row r="2" spans="1:3" x14ac:dyDescent="0.25">
      <c r="A2" t="s">
        <v>80</v>
      </c>
      <c r="B2" t="s">
        <v>81</v>
      </c>
      <c r="C2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42"/>
  <sheetViews>
    <sheetView topLeftCell="C1" workbookViewId="0">
      <selection activeCell="S1" sqref="S1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32.28515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4.85546875" bestFit="1" customWidth="1"/>
    <col min="13" max="13" width="9.85546875" bestFit="1" customWidth="1"/>
    <col min="14" max="14" width="12" bestFit="1" customWidth="1"/>
    <col min="15" max="15" width="13.28515625" bestFit="1" customWidth="1"/>
    <col min="16" max="16" width="16.7109375" bestFit="1" customWidth="1"/>
    <col min="17" max="17" width="15.28515625" bestFit="1" customWidth="1"/>
    <col min="18" max="18" width="4.85546875" bestFit="1" customWidth="1"/>
    <col min="19" max="19" width="8.5703125" bestFit="1" customWidth="1"/>
  </cols>
  <sheetData>
    <row r="1" spans="1:19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 x14ac:dyDescent="0.25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48.979759999999999</v>
      </c>
      <c r="H2" t="s">
        <v>4674</v>
      </c>
      <c r="I2">
        <v>47676908179.952003</v>
      </c>
      <c r="J2" t="s">
        <v>4685</v>
      </c>
      <c r="K2">
        <v>65574248.187823199</v>
      </c>
      <c r="L2" t="s">
        <v>4690</v>
      </c>
      <c r="M2">
        <v>1</v>
      </c>
      <c r="N2">
        <v>47676908179.952003</v>
      </c>
      <c r="O2" t="s">
        <v>4846</v>
      </c>
      <c r="S2" t="b">
        <v>0</v>
      </c>
    </row>
    <row r="3" spans="1:19" x14ac:dyDescent="0.25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130.12469999999999</v>
      </c>
      <c r="H3" t="s">
        <v>77</v>
      </c>
      <c r="I3">
        <v>70030685413.097992</v>
      </c>
      <c r="J3" t="s">
        <v>4686</v>
      </c>
      <c r="K3">
        <v>548915382.74201596</v>
      </c>
      <c r="L3" t="s">
        <v>4691</v>
      </c>
      <c r="M3">
        <v>1</v>
      </c>
      <c r="N3">
        <v>70030685413.097992</v>
      </c>
      <c r="Q3" t="s">
        <v>4848</v>
      </c>
      <c r="R3">
        <v>69</v>
      </c>
      <c r="S3" t="b">
        <v>0</v>
      </c>
    </row>
    <row r="4" spans="1:19" x14ac:dyDescent="0.25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2299175770.7399998</v>
      </c>
      <c r="J4" t="s">
        <v>4687</v>
      </c>
      <c r="K4">
        <v>6297773.0112654204</v>
      </c>
      <c r="L4" t="s">
        <v>4692</v>
      </c>
      <c r="M4">
        <v>1</v>
      </c>
      <c r="N4">
        <v>2299175770.7399998</v>
      </c>
      <c r="O4" t="s">
        <v>4846</v>
      </c>
      <c r="S4" t="b">
        <v>0</v>
      </c>
    </row>
    <row r="5" spans="1:19" x14ac:dyDescent="0.25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4.6905700000000001</v>
      </c>
      <c r="H5" t="s">
        <v>4676</v>
      </c>
      <c r="I5">
        <v>3396062269.8870001</v>
      </c>
      <c r="J5" t="s">
        <v>4687</v>
      </c>
      <c r="K5">
        <v>13553493.7161332</v>
      </c>
      <c r="L5" t="s">
        <v>4693</v>
      </c>
      <c r="M5">
        <v>1</v>
      </c>
      <c r="N5">
        <v>3396062269.8870001</v>
      </c>
      <c r="O5" t="s">
        <v>4846</v>
      </c>
      <c r="S5" t="b">
        <v>0</v>
      </c>
    </row>
    <row r="6" spans="1:19" x14ac:dyDescent="0.25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2.2629999999999999</v>
      </c>
      <c r="H6" t="s">
        <v>76</v>
      </c>
      <c r="I6">
        <v>7089764641.8509998</v>
      </c>
      <c r="J6" t="s">
        <v>4688</v>
      </c>
      <c r="K6">
        <v>25604541.964246001</v>
      </c>
      <c r="L6" t="s">
        <v>4694</v>
      </c>
      <c r="M6">
        <v>0.5</v>
      </c>
      <c r="N6">
        <v>3544882320.9254999</v>
      </c>
      <c r="P6" t="s">
        <v>4847</v>
      </c>
      <c r="S6" t="b">
        <v>0</v>
      </c>
    </row>
    <row r="7" spans="1:19" x14ac:dyDescent="0.25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4.2774929999999998</v>
      </c>
      <c r="H7" t="s">
        <v>4677</v>
      </c>
      <c r="I7">
        <v>5126575360.5</v>
      </c>
      <c r="J7" t="s">
        <v>4687</v>
      </c>
      <c r="K7">
        <v>50285313.327796198</v>
      </c>
      <c r="L7" t="s">
        <v>4695</v>
      </c>
      <c r="M7">
        <v>0.7</v>
      </c>
      <c r="N7">
        <v>3588602752.3499999</v>
      </c>
      <c r="O7" t="s">
        <v>4846</v>
      </c>
      <c r="S7" t="b">
        <v>0</v>
      </c>
    </row>
    <row r="8" spans="1:19" x14ac:dyDescent="0.25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6275432859.3839998</v>
      </c>
      <c r="J8" t="s">
        <v>4685</v>
      </c>
      <c r="K8">
        <v>10295782.004188299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 x14ac:dyDescent="0.25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8622569.7227419391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 x14ac:dyDescent="0.25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0.55000000000000004</v>
      </c>
      <c r="N10">
        <v>59999511650.650002</v>
      </c>
      <c r="P10" t="s">
        <v>4847</v>
      </c>
      <c r="S10" t="b">
        <v>0</v>
      </c>
    </row>
    <row r="11" spans="1:19" x14ac:dyDescent="0.25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18.567990000000002</v>
      </c>
      <c r="H11" t="s">
        <v>4678</v>
      </c>
      <c r="I11">
        <v>5829714763.1415005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4080800334.1990499</v>
      </c>
      <c r="O11" t="s">
        <v>4846</v>
      </c>
      <c r="S11" t="b">
        <v>0</v>
      </c>
    </row>
    <row r="12" spans="1:19" x14ac:dyDescent="0.25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50.189599999999999</v>
      </c>
      <c r="H12" t="s">
        <v>4679</v>
      </c>
      <c r="I12">
        <v>92544563288.319992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78662878795.071991</v>
      </c>
      <c r="O12" t="s">
        <v>4846</v>
      </c>
      <c r="S12" t="b">
        <v>0</v>
      </c>
    </row>
    <row r="13" spans="1:19" x14ac:dyDescent="0.25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201366751115.95999</v>
      </c>
      <c r="J13" t="s">
        <v>4686</v>
      </c>
      <c r="K13">
        <v>863881347.38026094</v>
      </c>
      <c r="L13" t="s">
        <v>4700</v>
      </c>
      <c r="M13">
        <v>1</v>
      </c>
      <c r="N13">
        <v>201366751115.95999</v>
      </c>
      <c r="P13" t="s">
        <v>4847</v>
      </c>
      <c r="S13" t="b">
        <v>0</v>
      </c>
    </row>
    <row r="14" spans="1:19" x14ac:dyDescent="0.25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161.54079999999999</v>
      </c>
      <c r="H14" t="s">
        <v>77</v>
      </c>
      <c r="I14">
        <v>285346169896.47998</v>
      </c>
      <c r="J14" t="s">
        <v>4686</v>
      </c>
      <c r="K14">
        <v>1410416065.0455301</v>
      </c>
      <c r="L14" t="s">
        <v>4701</v>
      </c>
      <c r="M14">
        <v>1</v>
      </c>
      <c r="N14">
        <v>285346169896.47998</v>
      </c>
      <c r="P14" t="s">
        <v>4847</v>
      </c>
      <c r="S14" t="b">
        <v>0</v>
      </c>
    </row>
    <row r="15" spans="1:19" x14ac:dyDescent="0.25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2.0022579999999999</v>
      </c>
      <c r="H15" t="s">
        <v>4674</v>
      </c>
      <c r="I15">
        <v>3685642998.3713999</v>
      </c>
      <c r="J15" t="s">
        <v>4685</v>
      </c>
      <c r="K15">
        <v>7553501.6688507702</v>
      </c>
      <c r="L15" t="s">
        <v>4690</v>
      </c>
      <c r="M15">
        <v>1</v>
      </c>
      <c r="N15">
        <v>3685642998.3713999</v>
      </c>
      <c r="O15" t="s">
        <v>4846</v>
      </c>
      <c r="S15" t="b">
        <v>0</v>
      </c>
    </row>
    <row r="16" spans="1:19" x14ac:dyDescent="0.25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12480451602.879999</v>
      </c>
      <c r="J16" t="s">
        <v>4688</v>
      </c>
      <c r="K16">
        <v>74616908.626693606</v>
      </c>
      <c r="L16" t="s">
        <v>4692</v>
      </c>
      <c r="M16">
        <v>1</v>
      </c>
      <c r="N16">
        <v>12480451602.879999</v>
      </c>
      <c r="Q16" t="s">
        <v>4849</v>
      </c>
      <c r="R16">
        <v>59</v>
      </c>
      <c r="S16" t="b">
        <v>0</v>
      </c>
    </row>
    <row r="17" spans="1:19" x14ac:dyDescent="0.25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51.799619999999997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 x14ac:dyDescent="0.25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 x14ac:dyDescent="0.25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134.69999999999999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 x14ac:dyDescent="0.25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33768807.715000004</v>
      </c>
      <c r="L20" t="s">
        <v>4705</v>
      </c>
      <c r="M20">
        <v>0.85</v>
      </c>
      <c r="N20">
        <v>9578205516.2999992</v>
      </c>
      <c r="Q20" t="s">
        <v>4849</v>
      </c>
      <c r="R20">
        <v>66</v>
      </c>
      <c r="S20" t="b">
        <v>0</v>
      </c>
    </row>
    <row r="21" spans="1:19" x14ac:dyDescent="0.25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6714157.0572580704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 x14ac:dyDescent="0.25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22880487.112245198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 x14ac:dyDescent="0.25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30.915800000000001</v>
      </c>
      <c r="H23" t="s">
        <v>4678</v>
      </c>
      <c r="I23">
        <v>8035931527.6800003</v>
      </c>
      <c r="J23" t="s">
        <v>4685</v>
      </c>
      <c r="K23">
        <v>12243815.3643036</v>
      </c>
      <c r="L23" t="s">
        <v>4699</v>
      </c>
      <c r="M23">
        <v>1</v>
      </c>
      <c r="N23">
        <v>8035931527.6800003</v>
      </c>
      <c r="O23" t="s">
        <v>4846</v>
      </c>
      <c r="S23" t="b">
        <v>0</v>
      </c>
    </row>
    <row r="24" spans="1:19" x14ac:dyDescent="0.25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4071161333.1487999</v>
      </c>
      <c r="J24" t="s">
        <v>4685</v>
      </c>
      <c r="K24">
        <v>40170670.139143199</v>
      </c>
      <c r="L24" t="s">
        <v>4707</v>
      </c>
      <c r="M24">
        <v>0.85</v>
      </c>
      <c r="N24">
        <v>3460487133.1764798</v>
      </c>
      <c r="O24" t="s">
        <v>4846</v>
      </c>
      <c r="S24" t="b">
        <v>0</v>
      </c>
    </row>
    <row r="25" spans="1:19" x14ac:dyDescent="0.25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 x14ac:dyDescent="0.25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12171271487.400999</v>
      </c>
      <c r="J26" t="s">
        <v>4685</v>
      </c>
      <c r="K26">
        <v>19258744.057179801</v>
      </c>
      <c r="L26" t="s">
        <v>4709</v>
      </c>
      <c r="M26">
        <v>0.75</v>
      </c>
      <c r="N26">
        <v>9128453615.5507488</v>
      </c>
      <c r="O26" t="s">
        <v>4846</v>
      </c>
      <c r="S26" t="b">
        <v>0</v>
      </c>
    </row>
    <row r="27" spans="1:19" x14ac:dyDescent="0.25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359.37240000000003</v>
      </c>
      <c r="H27" t="s">
        <v>77</v>
      </c>
      <c r="I27">
        <v>153164516880</v>
      </c>
      <c r="J27" t="s">
        <v>4686</v>
      </c>
      <c r="K27">
        <v>1341005634.4072499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 x14ac:dyDescent="0.25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 x14ac:dyDescent="0.25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898.44619999999998</v>
      </c>
      <c r="H29" t="s">
        <v>4675</v>
      </c>
      <c r="I29">
        <v>2574946809.1999998</v>
      </c>
      <c r="J29" t="s">
        <v>4687</v>
      </c>
      <c r="K29">
        <v>5985274.97069648</v>
      </c>
      <c r="L29" t="s">
        <v>4712</v>
      </c>
      <c r="M29">
        <v>1</v>
      </c>
      <c r="N29">
        <v>2574946809.1999998</v>
      </c>
      <c r="O29" t="s">
        <v>4846</v>
      </c>
      <c r="S29" t="b">
        <v>0</v>
      </c>
    </row>
    <row r="30" spans="1:19" x14ac:dyDescent="0.25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97.236549999999994</v>
      </c>
      <c r="H30" t="s">
        <v>77</v>
      </c>
      <c r="I30">
        <v>157659750563.51001</v>
      </c>
      <c r="J30" t="s">
        <v>4686</v>
      </c>
      <c r="K30">
        <v>3723218266.5353298</v>
      </c>
      <c r="L30" t="s">
        <v>4713</v>
      </c>
      <c r="M30">
        <v>1</v>
      </c>
      <c r="N30">
        <v>157659750563.51001</v>
      </c>
      <c r="Q30" t="s">
        <v>4848</v>
      </c>
      <c r="R30">
        <v>29</v>
      </c>
      <c r="S30" t="b">
        <v>0</v>
      </c>
    </row>
    <row r="31" spans="1:19" x14ac:dyDescent="0.25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42.110810000000001</v>
      </c>
      <c r="H31" t="s">
        <v>4675</v>
      </c>
      <c r="I31">
        <v>32262828190.804401</v>
      </c>
      <c r="J31" t="s">
        <v>4687</v>
      </c>
      <c r="K31">
        <v>730444115.84669304</v>
      </c>
      <c r="L31" t="s">
        <v>4714</v>
      </c>
      <c r="M31">
        <v>1</v>
      </c>
      <c r="N31">
        <v>32262828190.804401</v>
      </c>
      <c r="O31" t="s">
        <v>4846</v>
      </c>
      <c r="S31" t="b">
        <v>0</v>
      </c>
    </row>
    <row r="32" spans="1:19" x14ac:dyDescent="0.25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49956033419.599998</v>
      </c>
      <c r="J32" t="s">
        <v>4688</v>
      </c>
      <c r="K32">
        <v>121709652.75</v>
      </c>
      <c r="L32" t="s">
        <v>4715</v>
      </c>
      <c r="M32">
        <v>0.95</v>
      </c>
      <c r="N32">
        <v>47458231748.620003</v>
      </c>
      <c r="Q32" t="s">
        <v>4849</v>
      </c>
      <c r="R32">
        <v>21</v>
      </c>
      <c r="S32" t="b">
        <v>0</v>
      </c>
    </row>
    <row r="33" spans="1:19" x14ac:dyDescent="0.25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3093135240.9499998</v>
      </c>
      <c r="J33" t="s">
        <v>4688</v>
      </c>
      <c r="K33">
        <v>6182145.1903225798</v>
      </c>
      <c r="L33" t="s">
        <v>4716</v>
      </c>
      <c r="M33">
        <v>1</v>
      </c>
      <c r="N33">
        <v>3093135240.9499998</v>
      </c>
      <c r="P33" t="s">
        <v>4847</v>
      </c>
      <c r="S33" t="b">
        <v>0</v>
      </c>
    </row>
    <row r="34" spans="1:19" x14ac:dyDescent="0.25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6.1180000000000003</v>
      </c>
      <c r="H34" t="s">
        <v>76</v>
      </c>
      <c r="I34">
        <v>10111814688.976</v>
      </c>
      <c r="J34" t="s">
        <v>4688</v>
      </c>
      <c r="K34">
        <v>43865506.875185497</v>
      </c>
      <c r="L34" t="s">
        <v>4717</v>
      </c>
      <c r="M34">
        <v>0.85</v>
      </c>
      <c r="N34">
        <v>8595042485.6296005</v>
      </c>
      <c r="P34" t="s">
        <v>4847</v>
      </c>
      <c r="S34" t="b">
        <v>0</v>
      </c>
    </row>
    <row r="35" spans="1:19" x14ac:dyDescent="0.25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</v>
      </c>
      <c r="G35">
        <v>238.2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 x14ac:dyDescent="0.25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69658609.214037195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 x14ac:dyDescent="0.25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99.369739999999993</v>
      </c>
      <c r="H37" t="s">
        <v>77</v>
      </c>
      <c r="I37">
        <v>17545373159.894402</v>
      </c>
      <c r="J37" t="s">
        <v>4686</v>
      </c>
      <c r="K37">
        <v>167845274.89692599</v>
      </c>
      <c r="L37" t="s">
        <v>4719</v>
      </c>
      <c r="M37">
        <v>1</v>
      </c>
      <c r="N37">
        <v>17545373159.894402</v>
      </c>
      <c r="Q37" t="s">
        <v>4848</v>
      </c>
      <c r="R37">
        <v>196</v>
      </c>
      <c r="S37" t="b">
        <v>0</v>
      </c>
    </row>
    <row r="38" spans="1:19" x14ac:dyDescent="0.25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90.378600000000006</v>
      </c>
      <c r="H38" t="s">
        <v>77</v>
      </c>
      <c r="I38">
        <v>48862738197</v>
      </c>
      <c r="J38" t="s">
        <v>4686</v>
      </c>
      <c r="K38">
        <v>202367638.17381701</v>
      </c>
      <c r="L38" t="s">
        <v>4717</v>
      </c>
      <c r="M38">
        <v>0.9</v>
      </c>
      <c r="N38">
        <v>43976464377.300003</v>
      </c>
      <c r="P38" t="s">
        <v>4847</v>
      </c>
      <c r="S38" t="b">
        <v>0</v>
      </c>
    </row>
    <row r="39" spans="1:19" x14ac:dyDescent="0.25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11379269959.200001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9103415967.3600006</v>
      </c>
      <c r="P39" t="s">
        <v>4847</v>
      </c>
      <c r="S39" t="b">
        <v>0</v>
      </c>
    </row>
    <row r="40" spans="1:19" x14ac:dyDescent="0.25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95.667500000000004</v>
      </c>
      <c r="H40" t="s">
        <v>77</v>
      </c>
      <c r="I40">
        <v>27275064465.599998</v>
      </c>
      <c r="J40" t="s">
        <v>4686</v>
      </c>
      <c r="K40">
        <v>234546711.03475499</v>
      </c>
      <c r="L40" t="s">
        <v>4700</v>
      </c>
      <c r="M40">
        <v>1</v>
      </c>
      <c r="N40">
        <v>27275064465.599998</v>
      </c>
      <c r="P40" t="s">
        <v>4847</v>
      </c>
      <c r="S40" t="b">
        <v>0</v>
      </c>
    </row>
    <row r="41" spans="1:19" x14ac:dyDescent="0.25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5.8432399999999998</v>
      </c>
      <c r="H41" t="s">
        <v>4676</v>
      </c>
      <c r="I41">
        <v>3931023641.0900002</v>
      </c>
      <c r="J41" t="s">
        <v>4687</v>
      </c>
      <c r="K41">
        <v>11900812.804267701</v>
      </c>
      <c r="L41" t="s">
        <v>4720</v>
      </c>
      <c r="M41">
        <v>1</v>
      </c>
      <c r="N41">
        <v>3931023641.0900002</v>
      </c>
      <c r="O41" t="s">
        <v>4846</v>
      </c>
      <c r="S41" t="b">
        <v>0</v>
      </c>
    </row>
    <row r="42" spans="1:19" x14ac:dyDescent="0.25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103.48009999999999</v>
      </c>
      <c r="H42" t="s">
        <v>4680</v>
      </c>
      <c r="I42">
        <v>52313270770.342987</v>
      </c>
      <c r="J42" t="s">
        <v>4686</v>
      </c>
      <c r="K42">
        <v>114861592.74215899</v>
      </c>
      <c r="L42" t="s">
        <v>4721</v>
      </c>
      <c r="M42">
        <v>1</v>
      </c>
      <c r="N42">
        <v>52313270770.342987</v>
      </c>
      <c r="O42" t="s">
        <v>4846</v>
      </c>
      <c r="S42" t="b">
        <v>0</v>
      </c>
    </row>
    <row r="43" spans="1:19" x14ac:dyDescent="0.25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34362828871.879997</v>
      </c>
      <c r="J43" t="s">
        <v>4688</v>
      </c>
      <c r="K43">
        <v>96230490.349677399</v>
      </c>
      <c r="L43" t="s">
        <v>4718</v>
      </c>
      <c r="M43">
        <v>1</v>
      </c>
      <c r="N43">
        <v>34362828871.879997</v>
      </c>
      <c r="P43" t="s">
        <v>4847</v>
      </c>
      <c r="S43" t="b">
        <v>0</v>
      </c>
    </row>
    <row r="44" spans="1:19" x14ac:dyDescent="0.25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7.2998799999999999</v>
      </c>
      <c r="H44" t="s">
        <v>4677</v>
      </c>
      <c r="I44">
        <v>78072844389.679993</v>
      </c>
      <c r="J44" t="s">
        <v>4687</v>
      </c>
      <c r="K44">
        <v>302994254.29947299</v>
      </c>
      <c r="L44" t="s">
        <v>4717</v>
      </c>
      <c r="M44">
        <v>1</v>
      </c>
      <c r="N44">
        <v>78072844389.679993</v>
      </c>
      <c r="O44" t="s">
        <v>4846</v>
      </c>
      <c r="S44" t="b">
        <v>0</v>
      </c>
    </row>
    <row r="45" spans="1:19" x14ac:dyDescent="0.25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6.5650000000000004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 x14ac:dyDescent="0.25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158290255.61758101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 x14ac:dyDescent="0.25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237.85980000000001</v>
      </c>
      <c r="H47" t="s">
        <v>77</v>
      </c>
      <c r="I47">
        <v>52934323660.356003</v>
      </c>
      <c r="J47" t="s">
        <v>4686</v>
      </c>
      <c r="K47">
        <v>320391566.603284</v>
      </c>
      <c r="L47" t="s">
        <v>4722</v>
      </c>
      <c r="M47">
        <v>1</v>
      </c>
      <c r="N47">
        <v>52934323660.356003</v>
      </c>
      <c r="P47" t="s">
        <v>4847</v>
      </c>
      <c r="S47" t="b">
        <v>0</v>
      </c>
    </row>
    <row r="48" spans="1:19" x14ac:dyDescent="0.25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2818078946.1789999</v>
      </c>
      <c r="J48" t="s">
        <v>4687</v>
      </c>
      <c r="K48">
        <v>6916222.4692442203</v>
      </c>
      <c r="L48" t="s">
        <v>4722</v>
      </c>
      <c r="M48">
        <v>1</v>
      </c>
      <c r="N48">
        <v>2818078946.1789999</v>
      </c>
      <c r="O48" t="s">
        <v>4846</v>
      </c>
      <c r="S48" t="b">
        <v>0</v>
      </c>
    </row>
    <row r="49" spans="1:19" x14ac:dyDescent="0.25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48210699463.739998</v>
      </c>
      <c r="J49" t="s">
        <v>4686</v>
      </c>
      <c r="K49">
        <v>656427207.48439896</v>
      </c>
      <c r="L49" t="s">
        <v>4723</v>
      </c>
      <c r="M49">
        <v>1</v>
      </c>
      <c r="N49">
        <v>48210699463.739998</v>
      </c>
      <c r="Q49" t="s">
        <v>4848</v>
      </c>
      <c r="R49">
        <v>95</v>
      </c>
      <c r="S49" t="b">
        <v>0</v>
      </c>
    </row>
    <row r="50" spans="1:19" x14ac:dyDescent="0.25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157.30000000000001</v>
      </c>
      <c r="H50" t="s">
        <v>76</v>
      </c>
      <c r="I50">
        <v>124626223335.89999</v>
      </c>
      <c r="J50" t="s">
        <v>4688</v>
      </c>
      <c r="K50">
        <v>231278406.87306401</v>
      </c>
      <c r="L50" t="s">
        <v>4724</v>
      </c>
      <c r="M50">
        <v>0.75</v>
      </c>
      <c r="N50">
        <v>93469667501.925003</v>
      </c>
      <c r="Q50" t="s">
        <v>4849</v>
      </c>
      <c r="R50">
        <v>7</v>
      </c>
      <c r="S50" t="b">
        <v>1</v>
      </c>
    </row>
    <row r="51" spans="1:19" x14ac:dyDescent="0.25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11.063739999999999</v>
      </c>
      <c r="H51" t="s">
        <v>4675</v>
      </c>
      <c r="I51">
        <v>8950830083.3859997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6713122562.5394993</v>
      </c>
      <c r="O51" t="s">
        <v>4846</v>
      </c>
      <c r="S51" t="b">
        <v>0</v>
      </c>
    </row>
    <row r="52" spans="1:19" x14ac:dyDescent="0.25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21.089390000000002</v>
      </c>
      <c r="H52" t="s">
        <v>4675</v>
      </c>
      <c r="I52">
        <v>21208284177.745701</v>
      </c>
      <c r="J52" t="s">
        <v>4687</v>
      </c>
      <c r="K52">
        <v>50600420.214198597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 x14ac:dyDescent="0.25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12832193418.291901</v>
      </c>
      <c r="J53" t="s">
        <v>4685</v>
      </c>
      <c r="K53">
        <v>26381658.937073302</v>
      </c>
      <c r="L53" t="s">
        <v>4726</v>
      </c>
      <c r="M53">
        <v>0.5</v>
      </c>
      <c r="N53">
        <v>6416096709.1459503</v>
      </c>
      <c r="O53" t="s">
        <v>4846</v>
      </c>
      <c r="S53" t="b">
        <v>0</v>
      </c>
    </row>
    <row r="54" spans="1:19" x14ac:dyDescent="0.25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9.3598309999999998</v>
      </c>
      <c r="H54" t="s">
        <v>4677</v>
      </c>
      <c r="I54">
        <v>8401320658.7491999</v>
      </c>
      <c r="J54" t="s">
        <v>4687</v>
      </c>
      <c r="K54">
        <v>137259908.42098501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 x14ac:dyDescent="0.25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29345732.807258099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 x14ac:dyDescent="0.25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76.078680000000006</v>
      </c>
      <c r="H56" t="s">
        <v>4679</v>
      </c>
      <c r="I56">
        <v>38016516396</v>
      </c>
      <c r="J56" t="s">
        <v>4685</v>
      </c>
      <c r="K56">
        <v>96435697.214937299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 x14ac:dyDescent="0.25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30100440.912037201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 x14ac:dyDescent="0.25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 x14ac:dyDescent="0.25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44.088639999999998</v>
      </c>
      <c r="H59" t="s">
        <v>4680</v>
      </c>
      <c r="I59">
        <v>41798870028.416</v>
      </c>
      <c r="J59" t="s">
        <v>4686</v>
      </c>
      <c r="K59">
        <v>62347905.090116799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 x14ac:dyDescent="0.25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5.2549999999999999</v>
      </c>
      <c r="H60" t="s">
        <v>76</v>
      </c>
      <c r="I60">
        <v>3210845663.1900001</v>
      </c>
      <c r="J60" t="s">
        <v>4689</v>
      </c>
      <c r="K60">
        <v>3820861.61696774</v>
      </c>
      <c r="L60" t="s">
        <v>4730</v>
      </c>
      <c r="M60">
        <v>0.65</v>
      </c>
      <c r="N60">
        <v>2087049681.0734999</v>
      </c>
      <c r="P60" t="s">
        <v>4847</v>
      </c>
      <c r="S60" t="b">
        <v>0</v>
      </c>
    </row>
    <row r="61" spans="1:19" x14ac:dyDescent="0.25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375698508.67177403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 x14ac:dyDescent="0.25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201.78880000000001</v>
      </c>
      <c r="H62" t="s">
        <v>4679</v>
      </c>
      <c r="I62">
        <v>3348245438.2048001</v>
      </c>
      <c r="J62" t="s">
        <v>4685</v>
      </c>
      <c r="K62">
        <v>8632536.8146110196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 x14ac:dyDescent="0.25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179.15289999999999</v>
      </c>
      <c r="H63" t="s">
        <v>77</v>
      </c>
      <c r="I63">
        <v>47442823095.75</v>
      </c>
      <c r="J63" t="s">
        <v>4686</v>
      </c>
      <c r="K63">
        <v>325749846.95040798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 x14ac:dyDescent="0.25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255.59520000000001</v>
      </c>
      <c r="H64" t="s">
        <v>77</v>
      </c>
      <c r="I64">
        <v>33326649175.68</v>
      </c>
      <c r="J64" t="s">
        <v>4686</v>
      </c>
      <c r="K64">
        <v>230278702.92649999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 x14ac:dyDescent="0.25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148.50370000000001</v>
      </c>
      <c r="H65" t="s">
        <v>77</v>
      </c>
      <c r="I65">
        <v>864291534000</v>
      </c>
      <c r="J65" t="s">
        <v>4686</v>
      </c>
      <c r="K65">
        <v>5830797669.5656204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 x14ac:dyDescent="0.25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10.094429999999999</v>
      </c>
      <c r="H66" t="s">
        <v>4676</v>
      </c>
      <c r="I66">
        <v>4894528670.7059994</v>
      </c>
      <c r="J66" t="s">
        <v>4687</v>
      </c>
      <c r="K66">
        <v>10804006.1064869</v>
      </c>
      <c r="L66" t="s">
        <v>4703</v>
      </c>
      <c r="M66">
        <v>1</v>
      </c>
      <c r="N66">
        <v>4894528670.7059994</v>
      </c>
      <c r="O66" t="s">
        <v>4846</v>
      </c>
      <c r="S66" t="b">
        <v>0</v>
      </c>
    </row>
    <row r="67" spans="1:19" x14ac:dyDescent="0.25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18.475000000000001</v>
      </c>
      <c r="H67" t="s">
        <v>76</v>
      </c>
      <c r="I67">
        <v>8534431399.3500004</v>
      </c>
      <c r="J67" t="s">
        <v>4688</v>
      </c>
      <c r="K67">
        <v>38005885.717500001</v>
      </c>
      <c r="L67" t="s">
        <v>4699</v>
      </c>
      <c r="M67">
        <v>0.75</v>
      </c>
      <c r="N67">
        <v>6400823549.5125008</v>
      </c>
      <c r="Q67" t="s">
        <v>4849</v>
      </c>
      <c r="R67">
        <v>80</v>
      </c>
      <c r="S67" t="b">
        <v>0</v>
      </c>
    </row>
    <row r="68" spans="1:19" x14ac:dyDescent="0.25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71.849999999999994</v>
      </c>
      <c r="H68" t="s">
        <v>76</v>
      </c>
      <c r="I68">
        <v>2533924322.0999999</v>
      </c>
      <c r="J68" t="s">
        <v>4689</v>
      </c>
      <c r="K68">
        <v>5352301.5060483897</v>
      </c>
      <c r="L68" t="s">
        <v>4733</v>
      </c>
      <c r="M68">
        <v>0.85</v>
      </c>
      <c r="N68">
        <v>2153835673.7849998</v>
      </c>
      <c r="Q68" t="s">
        <v>4849</v>
      </c>
      <c r="R68">
        <v>135</v>
      </c>
      <c r="S68" t="b">
        <v>0</v>
      </c>
    </row>
    <row r="69" spans="1:19" x14ac:dyDescent="0.25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52.659880000000001</v>
      </c>
      <c r="H69" t="s">
        <v>77</v>
      </c>
      <c r="I69">
        <v>88703029653.783997</v>
      </c>
      <c r="J69" t="s">
        <v>4686</v>
      </c>
      <c r="K69">
        <v>550510962.83302796</v>
      </c>
      <c r="L69" t="s">
        <v>4734</v>
      </c>
      <c r="M69">
        <v>1</v>
      </c>
      <c r="N69">
        <v>88703029653.783997</v>
      </c>
      <c r="P69" t="s">
        <v>4847</v>
      </c>
      <c r="S69" t="b">
        <v>0</v>
      </c>
    </row>
    <row r="70" spans="1:19" x14ac:dyDescent="0.25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8.9751930000000009</v>
      </c>
      <c r="H70" t="s">
        <v>4675</v>
      </c>
      <c r="I70">
        <v>2945416012.3889999</v>
      </c>
      <c r="J70" t="s">
        <v>4687</v>
      </c>
      <c r="K70">
        <v>13445522.5323079</v>
      </c>
      <c r="L70" t="s">
        <v>4735</v>
      </c>
      <c r="M70">
        <v>1</v>
      </c>
      <c r="N70">
        <v>2945416012.3889999</v>
      </c>
      <c r="O70" t="s">
        <v>4846</v>
      </c>
      <c r="S70" t="b">
        <v>0</v>
      </c>
    </row>
    <row r="71" spans="1:19" x14ac:dyDescent="0.25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72.319999999999993</v>
      </c>
      <c r="H71" t="s">
        <v>76</v>
      </c>
      <c r="I71">
        <v>32580102144</v>
      </c>
      <c r="J71" t="s">
        <v>4688</v>
      </c>
      <c r="K71">
        <v>65225053.852419399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 x14ac:dyDescent="0.25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8980924282.0193501</v>
      </c>
      <c r="L72" t="s">
        <v>4736</v>
      </c>
      <c r="M72">
        <v>0.9</v>
      </c>
      <c r="N72">
        <v>1692805513021.9199</v>
      </c>
      <c r="Q72" t="s">
        <v>4848</v>
      </c>
      <c r="R72">
        <v>4</v>
      </c>
      <c r="S72" t="b">
        <v>1</v>
      </c>
    </row>
    <row r="73" spans="1:19" x14ac:dyDescent="0.25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7.8981009999999996</v>
      </c>
      <c r="H73" t="s">
        <v>77</v>
      </c>
      <c r="I73">
        <v>18207834223.073299</v>
      </c>
      <c r="J73" t="s">
        <v>4686</v>
      </c>
      <c r="K73">
        <v>321023369.22466397</v>
      </c>
      <c r="L73" t="s">
        <v>4737</v>
      </c>
      <c r="M73">
        <v>1</v>
      </c>
      <c r="N73">
        <v>18207834223.073299</v>
      </c>
      <c r="Q73" t="s">
        <v>4848</v>
      </c>
      <c r="R73">
        <v>188</v>
      </c>
      <c r="S73" t="b">
        <v>0</v>
      </c>
    </row>
    <row r="74" spans="1:19" x14ac:dyDescent="0.25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84.886960000000002</v>
      </c>
      <c r="H74" t="s">
        <v>77</v>
      </c>
      <c r="I74">
        <v>23485008011.694401</v>
      </c>
      <c r="J74" t="s">
        <v>4686</v>
      </c>
      <c r="K74">
        <v>168401634.785824</v>
      </c>
      <c r="L74" t="s">
        <v>4720</v>
      </c>
      <c r="M74">
        <v>1</v>
      </c>
      <c r="N74">
        <v>23485008011.694401</v>
      </c>
      <c r="P74" t="s">
        <v>4847</v>
      </c>
      <c r="S74" t="b">
        <v>0</v>
      </c>
    </row>
    <row r="75" spans="1:19" x14ac:dyDescent="0.25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90.687119999999993</v>
      </c>
      <c r="H75" t="s">
        <v>77</v>
      </c>
      <c r="I75">
        <v>48444606068.399986</v>
      </c>
      <c r="J75" t="s">
        <v>4686</v>
      </c>
      <c r="K75">
        <v>406581895.32766998</v>
      </c>
      <c r="L75" t="s">
        <v>4694</v>
      </c>
      <c r="M75">
        <v>1</v>
      </c>
      <c r="N75">
        <v>48444606068.399986</v>
      </c>
      <c r="P75" t="s">
        <v>4847</v>
      </c>
      <c r="S75" t="b">
        <v>0</v>
      </c>
    </row>
    <row r="76" spans="1:19" x14ac:dyDescent="0.25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176139951928.79001</v>
      </c>
      <c r="J76" t="s">
        <v>4686</v>
      </c>
      <c r="K76">
        <v>835838076.38252902</v>
      </c>
      <c r="L76" t="s">
        <v>4715</v>
      </c>
      <c r="M76">
        <v>0.8</v>
      </c>
      <c r="N76">
        <v>140911961543.03201</v>
      </c>
      <c r="Q76" t="s">
        <v>4848</v>
      </c>
      <c r="R76">
        <v>35</v>
      </c>
      <c r="S76" t="b">
        <v>0</v>
      </c>
    </row>
    <row r="77" spans="1:19" x14ac:dyDescent="0.25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71.946759999999998</v>
      </c>
      <c r="H77" t="s">
        <v>77</v>
      </c>
      <c r="I77">
        <v>41465094896.957603</v>
      </c>
      <c r="J77" t="s">
        <v>4686</v>
      </c>
      <c r="K77">
        <v>382046867.71052802</v>
      </c>
      <c r="L77" t="s">
        <v>4731</v>
      </c>
      <c r="M77">
        <v>1</v>
      </c>
      <c r="N77">
        <v>41465094896.957603</v>
      </c>
      <c r="P77" t="s">
        <v>4847</v>
      </c>
      <c r="S77" t="b">
        <v>0</v>
      </c>
    </row>
    <row r="78" spans="1:19" x14ac:dyDescent="0.25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186.75129999999999</v>
      </c>
      <c r="H78" t="s">
        <v>77</v>
      </c>
      <c r="I78">
        <v>87425424899.71199</v>
      </c>
      <c r="J78" t="s">
        <v>4686</v>
      </c>
      <c r="K78">
        <v>626526086.75052798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 x14ac:dyDescent="0.25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24686519709.900002</v>
      </c>
      <c r="J79" t="s">
        <v>4686</v>
      </c>
      <c r="K79">
        <v>210823235.98210099</v>
      </c>
      <c r="L79" t="s">
        <v>4739</v>
      </c>
      <c r="M79">
        <v>1</v>
      </c>
      <c r="N79">
        <v>24686519709.900002</v>
      </c>
      <c r="P79" t="s">
        <v>4847</v>
      </c>
      <c r="S79" t="b">
        <v>0</v>
      </c>
    </row>
    <row r="80" spans="1:19" x14ac:dyDescent="0.25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444.67360000000002</v>
      </c>
      <c r="H80" t="s">
        <v>77</v>
      </c>
      <c r="I80">
        <v>42343007470.512001</v>
      </c>
      <c r="J80" t="s">
        <v>4686</v>
      </c>
      <c r="K80">
        <v>234024310.216609</v>
      </c>
      <c r="L80" t="s">
        <v>4690</v>
      </c>
      <c r="M80">
        <v>1</v>
      </c>
      <c r="N80">
        <v>42343007470.512001</v>
      </c>
      <c r="P80" t="s">
        <v>4847</v>
      </c>
      <c r="S80" t="b">
        <v>0</v>
      </c>
    </row>
    <row r="81" spans="1:19" x14ac:dyDescent="0.25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156.58690000000001</v>
      </c>
      <c r="H81" t="s">
        <v>77</v>
      </c>
      <c r="I81">
        <v>36152623753.362</v>
      </c>
      <c r="J81" t="s">
        <v>4686</v>
      </c>
      <c r="K81">
        <v>220524058.81108499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 x14ac:dyDescent="0.25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128761307301.00999</v>
      </c>
      <c r="J82" t="s">
        <v>4686</v>
      </c>
      <c r="K82">
        <v>838679140.14853895</v>
      </c>
      <c r="L82" t="s">
        <v>4701</v>
      </c>
      <c r="M82">
        <v>1</v>
      </c>
      <c r="N82">
        <v>128761307301.00999</v>
      </c>
      <c r="P82" t="s">
        <v>4847</v>
      </c>
      <c r="S82" t="b">
        <v>0</v>
      </c>
    </row>
    <row r="83" spans="1:19" x14ac:dyDescent="0.25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75.411000000000001</v>
      </c>
      <c r="H83" t="s">
        <v>77</v>
      </c>
      <c r="I83">
        <v>91217077730.100006</v>
      </c>
      <c r="J83" t="s">
        <v>4686</v>
      </c>
      <c r="K83">
        <v>546581804.62937796</v>
      </c>
      <c r="L83" t="s">
        <v>4695</v>
      </c>
      <c r="M83">
        <v>1</v>
      </c>
      <c r="N83">
        <v>91217077730.100006</v>
      </c>
      <c r="Q83" t="s">
        <v>4848</v>
      </c>
      <c r="R83">
        <v>57</v>
      </c>
      <c r="S83" t="b">
        <v>0</v>
      </c>
    </row>
    <row r="84" spans="1:19" x14ac:dyDescent="0.25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4365904536.6999998</v>
      </c>
      <c r="J84" t="s">
        <v>4689</v>
      </c>
      <c r="K84">
        <v>29134429.628064498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 x14ac:dyDescent="0.25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17953119.430793401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 x14ac:dyDescent="0.25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72.349999999999994</v>
      </c>
      <c r="H86" t="s">
        <v>76</v>
      </c>
      <c r="I86">
        <v>14862083605.700001</v>
      </c>
      <c r="J86" t="s">
        <v>4688</v>
      </c>
      <c r="K86">
        <v>12866953.201612899</v>
      </c>
      <c r="L86" t="s">
        <v>4690</v>
      </c>
      <c r="M86">
        <v>0.3</v>
      </c>
      <c r="N86">
        <v>4458625081.7099991</v>
      </c>
      <c r="P86" t="s">
        <v>4847</v>
      </c>
      <c r="S86" t="b">
        <v>0</v>
      </c>
    </row>
    <row r="87" spans="1:19" x14ac:dyDescent="0.25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8373057730.5310001</v>
      </c>
      <c r="J87" t="s">
        <v>4687</v>
      </c>
      <c r="K87">
        <v>31910307.229963299</v>
      </c>
      <c r="L87" t="s">
        <v>4742</v>
      </c>
      <c r="M87">
        <v>1</v>
      </c>
      <c r="N87">
        <v>8373057730.5310001</v>
      </c>
      <c r="O87" t="s">
        <v>4846</v>
      </c>
      <c r="S87" t="b">
        <v>0</v>
      </c>
    </row>
    <row r="88" spans="1:19" x14ac:dyDescent="0.25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185.52600000000001</v>
      </c>
      <c r="H88" t="s">
        <v>77</v>
      </c>
      <c r="I88">
        <v>92066943553.200012</v>
      </c>
      <c r="J88" t="s">
        <v>4686</v>
      </c>
      <c r="K88">
        <v>798360515.99793506</v>
      </c>
      <c r="L88" t="s">
        <v>4713</v>
      </c>
      <c r="M88">
        <v>1</v>
      </c>
      <c r="N88">
        <v>92066943553.200012</v>
      </c>
      <c r="Q88" t="s">
        <v>4848</v>
      </c>
      <c r="R88">
        <v>54</v>
      </c>
      <c r="S88" t="b">
        <v>0</v>
      </c>
    </row>
    <row r="89" spans="1:19" x14ac:dyDescent="0.25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6180298.6464516101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 x14ac:dyDescent="0.25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1337577900</v>
      </c>
      <c r="G90">
        <v>26.072179999999999</v>
      </c>
      <c r="H90" t="s">
        <v>4674</v>
      </c>
      <c r="I90">
        <v>34873571772.821999</v>
      </c>
      <c r="J90" t="s">
        <v>4685</v>
      </c>
      <c r="K90">
        <v>62025379.6736295</v>
      </c>
      <c r="L90" t="s">
        <v>4744</v>
      </c>
      <c r="M90">
        <v>1</v>
      </c>
      <c r="N90">
        <v>34873571772.821999</v>
      </c>
      <c r="O90" t="s">
        <v>4846</v>
      </c>
      <c r="S90" t="b">
        <v>0</v>
      </c>
    </row>
    <row r="91" spans="1:19" x14ac:dyDescent="0.25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 x14ac:dyDescent="0.25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18.157409999999999</v>
      </c>
      <c r="H92" t="s">
        <v>4676</v>
      </c>
      <c r="I92">
        <v>2649981205.1349001</v>
      </c>
      <c r="J92" t="s">
        <v>4687</v>
      </c>
      <c r="K92">
        <v>6705654.3998012096</v>
      </c>
      <c r="L92" t="s">
        <v>4728</v>
      </c>
      <c r="M92">
        <v>0.95</v>
      </c>
      <c r="N92">
        <v>2517482144.8781552</v>
      </c>
      <c r="O92" t="s">
        <v>4846</v>
      </c>
      <c r="S92" t="b">
        <v>0</v>
      </c>
    </row>
    <row r="93" spans="1:19" x14ac:dyDescent="0.25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301.61759999999998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 x14ac:dyDescent="0.25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21.128990000000002</v>
      </c>
      <c r="H94" t="s">
        <v>4674</v>
      </c>
      <c r="I94">
        <v>20830156355.733002</v>
      </c>
      <c r="J94" t="s">
        <v>4685</v>
      </c>
      <c r="K94">
        <v>20376087.001001298</v>
      </c>
      <c r="L94" t="s">
        <v>4745</v>
      </c>
      <c r="M94">
        <v>0.4</v>
      </c>
      <c r="N94">
        <v>8332062542.2932014</v>
      </c>
      <c r="O94" t="s">
        <v>4846</v>
      </c>
      <c r="S94" t="b">
        <v>0</v>
      </c>
    </row>
    <row r="95" spans="1:19" x14ac:dyDescent="0.25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16.588180000000001</v>
      </c>
      <c r="H95" t="s">
        <v>4676</v>
      </c>
      <c r="I95">
        <v>49289549077.426003</v>
      </c>
      <c r="J95" t="s">
        <v>4687</v>
      </c>
      <c r="K95">
        <v>100549332.568244</v>
      </c>
      <c r="L95" t="s">
        <v>4692</v>
      </c>
      <c r="M95">
        <v>1</v>
      </c>
      <c r="N95">
        <v>49289549077.426003</v>
      </c>
      <c r="O95" t="s">
        <v>4846</v>
      </c>
      <c r="S95" t="b">
        <v>0</v>
      </c>
    </row>
    <row r="96" spans="1:19" x14ac:dyDescent="0.25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314.28449999999998</v>
      </c>
      <c r="H96" t="s">
        <v>77</v>
      </c>
      <c r="I96">
        <v>67866566644.394997</v>
      </c>
      <c r="J96" t="s">
        <v>4686</v>
      </c>
      <c r="K96">
        <v>495441189.30690098</v>
      </c>
      <c r="L96" t="s">
        <v>4746</v>
      </c>
      <c r="M96">
        <v>1</v>
      </c>
      <c r="N96">
        <v>67866566644.394997</v>
      </c>
      <c r="P96" t="s">
        <v>4847</v>
      </c>
      <c r="S96" t="b">
        <v>0</v>
      </c>
    </row>
    <row r="97" spans="1:19" x14ac:dyDescent="0.25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1686.5129999999999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6656757039.4455004</v>
      </c>
      <c r="O97" t="s">
        <v>4846</v>
      </c>
      <c r="S97" t="b">
        <v>0</v>
      </c>
    </row>
    <row r="98" spans="1:19" x14ac:dyDescent="0.25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4.6392139999999999</v>
      </c>
      <c r="H98" t="s">
        <v>4676</v>
      </c>
      <c r="I98">
        <v>6051796672.8249998</v>
      </c>
      <c r="J98" t="s">
        <v>4687</v>
      </c>
      <c r="K98">
        <v>20016962.630101599</v>
      </c>
      <c r="L98" t="s">
        <v>4748</v>
      </c>
      <c r="M98">
        <v>1</v>
      </c>
      <c r="N98">
        <v>6051796672.8249998</v>
      </c>
      <c r="O98" t="s">
        <v>4846</v>
      </c>
      <c r="S98" t="b">
        <v>0</v>
      </c>
    </row>
    <row r="99" spans="1:19" x14ac:dyDescent="0.25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65927520684.174004</v>
      </c>
      <c r="J99" t="s">
        <v>4686</v>
      </c>
      <c r="K99">
        <v>531758197.65361297</v>
      </c>
      <c r="L99" t="s">
        <v>4690</v>
      </c>
      <c r="M99">
        <v>0.7</v>
      </c>
      <c r="N99">
        <v>46149264478.921791</v>
      </c>
      <c r="P99" t="s">
        <v>4847</v>
      </c>
      <c r="S99" t="b">
        <v>0</v>
      </c>
    </row>
    <row r="100" spans="1:19" x14ac:dyDescent="0.25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11620960254.625999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 x14ac:dyDescent="0.25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111420936583.32001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111420936583.32001</v>
      </c>
      <c r="Q101" t="s">
        <v>4848</v>
      </c>
      <c r="R101">
        <v>45</v>
      </c>
      <c r="S101" t="b">
        <v>0</v>
      </c>
    </row>
    <row r="102" spans="1:19" x14ac:dyDescent="0.25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312.30110000000002</v>
      </c>
      <c r="H102" t="s">
        <v>77</v>
      </c>
      <c r="I102">
        <v>96094526927.16301</v>
      </c>
      <c r="J102" t="s">
        <v>4686</v>
      </c>
      <c r="K102">
        <v>2538655070.7972298</v>
      </c>
      <c r="L102" t="s">
        <v>4710</v>
      </c>
      <c r="M102">
        <v>0.75</v>
      </c>
      <c r="N102">
        <v>72070895195.372253</v>
      </c>
      <c r="Q102" t="s">
        <v>4848</v>
      </c>
      <c r="R102">
        <v>67</v>
      </c>
      <c r="S102" t="b">
        <v>0</v>
      </c>
    </row>
    <row r="103" spans="1:19" x14ac:dyDescent="0.25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4071702936.8200002</v>
      </c>
      <c r="J103" t="s">
        <v>4688</v>
      </c>
      <c r="K103">
        <v>7613387.3740322599</v>
      </c>
      <c r="L103" t="s">
        <v>4706</v>
      </c>
      <c r="M103">
        <v>0.8</v>
      </c>
      <c r="N103">
        <v>3257362349.4559999</v>
      </c>
      <c r="P103" t="s">
        <v>4847</v>
      </c>
      <c r="S103" t="b">
        <v>0</v>
      </c>
    </row>
    <row r="104" spans="1:19" x14ac:dyDescent="0.25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22556818469.400002</v>
      </c>
      <c r="J104" t="s">
        <v>4688</v>
      </c>
      <c r="K104">
        <v>79306001.240725905</v>
      </c>
      <c r="L104" t="s">
        <v>4750</v>
      </c>
      <c r="M104">
        <v>0.5</v>
      </c>
      <c r="N104">
        <v>11278409234.700001</v>
      </c>
      <c r="P104" t="s">
        <v>4847</v>
      </c>
      <c r="S104" t="b">
        <v>0</v>
      </c>
    </row>
    <row r="105" spans="1:19" x14ac:dyDescent="0.25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81.158270000000002</v>
      </c>
      <c r="H105" t="s">
        <v>77</v>
      </c>
      <c r="I105">
        <v>30414428517.880402</v>
      </c>
      <c r="J105" t="s">
        <v>4686</v>
      </c>
      <c r="K105">
        <v>138688711.33079401</v>
      </c>
      <c r="L105" t="s">
        <v>4731</v>
      </c>
      <c r="M105">
        <v>1</v>
      </c>
      <c r="N105">
        <v>30414428517.880402</v>
      </c>
      <c r="P105" t="s">
        <v>4847</v>
      </c>
      <c r="S105" t="b">
        <v>0</v>
      </c>
    </row>
    <row r="106" spans="1:19" x14ac:dyDescent="0.25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42.258360000000003</v>
      </c>
      <c r="H106" t="s">
        <v>77</v>
      </c>
      <c r="I106">
        <v>20303029062</v>
      </c>
      <c r="J106" t="s">
        <v>4686</v>
      </c>
      <c r="K106">
        <v>192894910.45889899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 x14ac:dyDescent="0.25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141.29310000000001</v>
      </c>
      <c r="H107" t="s">
        <v>77</v>
      </c>
      <c r="I107">
        <v>30374280710.436001</v>
      </c>
      <c r="J107" t="s">
        <v>4686</v>
      </c>
      <c r="K107">
        <v>288073190.95651001</v>
      </c>
      <c r="L107" t="s">
        <v>4690</v>
      </c>
      <c r="M107">
        <v>0.9</v>
      </c>
      <c r="N107">
        <v>27336852639.392399</v>
      </c>
      <c r="P107" t="s">
        <v>4847</v>
      </c>
      <c r="S107" t="b">
        <v>0</v>
      </c>
    </row>
    <row r="108" spans="1:19" x14ac:dyDescent="0.25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31421251119.799999</v>
      </c>
      <c r="J108" t="s">
        <v>4688</v>
      </c>
      <c r="K108">
        <v>49372860.9403226</v>
      </c>
      <c r="L108" t="s">
        <v>4727</v>
      </c>
      <c r="M108">
        <v>1</v>
      </c>
      <c r="N108">
        <v>31421251119.799999</v>
      </c>
      <c r="P108" t="s">
        <v>4847</v>
      </c>
      <c r="S108" t="b">
        <v>0</v>
      </c>
    </row>
    <row r="109" spans="1:19" x14ac:dyDescent="0.25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80.391379999999998</v>
      </c>
      <c r="H109" t="s">
        <v>77</v>
      </c>
      <c r="I109">
        <v>100965254517.532</v>
      </c>
      <c r="J109" t="s">
        <v>4686</v>
      </c>
      <c r="K109">
        <v>860816110.41162395</v>
      </c>
      <c r="L109" t="s">
        <v>4752</v>
      </c>
      <c r="M109">
        <v>0.8</v>
      </c>
      <c r="N109">
        <v>80772203614.025604</v>
      </c>
      <c r="P109" t="s">
        <v>4847</v>
      </c>
      <c r="S109" t="b">
        <v>0</v>
      </c>
    </row>
    <row r="110" spans="1:19" x14ac:dyDescent="0.25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34.654299999999999</v>
      </c>
      <c r="H110" t="s">
        <v>4676</v>
      </c>
      <c r="I110">
        <v>21675824540.389999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21675824540.389999</v>
      </c>
      <c r="O110" t="s">
        <v>4846</v>
      </c>
      <c r="S110" t="b">
        <v>0</v>
      </c>
    </row>
    <row r="111" spans="1:19" x14ac:dyDescent="0.25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65.349999999999994</v>
      </c>
      <c r="H111" t="s">
        <v>76</v>
      </c>
      <c r="I111">
        <v>4970575305.8499994</v>
      </c>
      <c r="J111" t="s">
        <v>4688</v>
      </c>
      <c r="K111">
        <v>19674025.177016102</v>
      </c>
      <c r="L111" t="s">
        <v>4754</v>
      </c>
      <c r="M111">
        <v>0.75</v>
      </c>
      <c r="N111">
        <v>3727931479.3874998</v>
      </c>
      <c r="P111" t="s">
        <v>4847</v>
      </c>
      <c r="S111" t="b">
        <v>0</v>
      </c>
    </row>
    <row r="112" spans="1:19" x14ac:dyDescent="0.25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297.97699999999998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 x14ac:dyDescent="0.25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25.940010000000001</v>
      </c>
      <c r="H113" t="s">
        <v>4675</v>
      </c>
      <c r="I113">
        <v>5640257773.5468006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5640257773.5468006</v>
      </c>
      <c r="O113" t="s">
        <v>4846</v>
      </c>
      <c r="S113" t="b">
        <v>0</v>
      </c>
    </row>
    <row r="114" spans="1:19" x14ac:dyDescent="0.25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17565841442.880001</v>
      </c>
      <c r="J114" t="s">
        <v>4687</v>
      </c>
      <c r="K114">
        <v>60588772.892832801</v>
      </c>
      <c r="L114" t="s">
        <v>4697</v>
      </c>
      <c r="M114">
        <v>1</v>
      </c>
      <c r="N114">
        <v>17565841442.880001</v>
      </c>
      <c r="O114" t="s">
        <v>4846</v>
      </c>
      <c r="S114" t="b">
        <v>0</v>
      </c>
    </row>
    <row r="115" spans="1:19" x14ac:dyDescent="0.25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13.649710000000001</v>
      </c>
      <c r="H115" t="s">
        <v>4675</v>
      </c>
      <c r="I115">
        <v>3707719866.256</v>
      </c>
      <c r="J115" t="s">
        <v>4687</v>
      </c>
      <c r="K115">
        <v>14765103.368890399</v>
      </c>
      <c r="L115" t="s">
        <v>4700</v>
      </c>
      <c r="M115">
        <v>0.9</v>
      </c>
      <c r="N115">
        <v>3336947879.6304002</v>
      </c>
      <c r="O115" t="s">
        <v>4846</v>
      </c>
      <c r="S115" t="b">
        <v>0</v>
      </c>
    </row>
    <row r="116" spans="1:19" x14ac:dyDescent="0.25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6.1235229999999996</v>
      </c>
      <c r="H116" t="s">
        <v>4675</v>
      </c>
      <c r="I116">
        <v>8363213784.2959995</v>
      </c>
      <c r="J116" t="s">
        <v>4687</v>
      </c>
      <c r="K116">
        <v>30122886.632982999</v>
      </c>
      <c r="L116" t="s">
        <v>4754</v>
      </c>
      <c r="M116">
        <v>1</v>
      </c>
      <c r="N116">
        <v>8363213784.2959995</v>
      </c>
      <c r="O116" t="s">
        <v>4846</v>
      </c>
      <c r="S116" t="b">
        <v>0</v>
      </c>
    </row>
    <row r="117" spans="1:19" x14ac:dyDescent="0.25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50.169460000000001</v>
      </c>
      <c r="H117" t="s">
        <v>4674</v>
      </c>
      <c r="I117">
        <v>21570330730.407799</v>
      </c>
      <c r="J117" t="s">
        <v>4685</v>
      </c>
      <c r="K117">
        <v>47167501.654982902</v>
      </c>
      <c r="L117" t="s">
        <v>4719</v>
      </c>
      <c r="M117">
        <v>1</v>
      </c>
      <c r="N117">
        <v>21570330730.407799</v>
      </c>
      <c r="O117" t="s">
        <v>4846</v>
      </c>
      <c r="S117" t="b">
        <v>0</v>
      </c>
    </row>
    <row r="118" spans="1:19" x14ac:dyDescent="0.25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21.287120000000002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 x14ac:dyDescent="0.25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23070961899.599998</v>
      </c>
      <c r="J119" t="s">
        <v>4688</v>
      </c>
      <c r="K119">
        <v>87402135.328225806</v>
      </c>
      <c r="L119" t="s">
        <v>4714</v>
      </c>
      <c r="M119">
        <v>0.95</v>
      </c>
      <c r="N119">
        <v>21917413804.619999</v>
      </c>
      <c r="Q119" t="s">
        <v>4849</v>
      </c>
      <c r="R119">
        <v>41</v>
      </c>
      <c r="S119" t="b">
        <v>0</v>
      </c>
    </row>
    <row r="120" spans="1:19" x14ac:dyDescent="0.25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253075602679.20001</v>
      </c>
      <c r="J120" t="s">
        <v>4688</v>
      </c>
      <c r="K120">
        <v>553885525.13951695</v>
      </c>
      <c r="L120" t="s">
        <v>4714</v>
      </c>
      <c r="M120">
        <v>1</v>
      </c>
      <c r="N120">
        <v>253075602679.20001</v>
      </c>
      <c r="Q120" t="s">
        <v>4849</v>
      </c>
      <c r="R120">
        <v>2</v>
      </c>
      <c r="S120" t="b">
        <v>1</v>
      </c>
    </row>
    <row r="121" spans="1:19" x14ac:dyDescent="0.25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7653840489.2040005</v>
      </c>
      <c r="P121" t="s">
        <v>4847</v>
      </c>
      <c r="S121" t="b">
        <v>0</v>
      </c>
    </row>
    <row r="122" spans="1:19" x14ac:dyDescent="0.25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29219230459.352001</v>
      </c>
      <c r="J122" t="s">
        <v>4685</v>
      </c>
      <c r="K122">
        <v>58811455.382898197</v>
      </c>
      <c r="L122" t="s">
        <v>4756</v>
      </c>
      <c r="M122">
        <v>0.95</v>
      </c>
      <c r="N122">
        <v>27758268936.384399</v>
      </c>
      <c r="O122" t="s">
        <v>4846</v>
      </c>
      <c r="S122" t="b">
        <v>0</v>
      </c>
    </row>
    <row r="123" spans="1:19" x14ac:dyDescent="0.25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19710806.310258299</v>
      </c>
      <c r="L123" t="s">
        <v>4693</v>
      </c>
      <c r="M123">
        <v>0.4</v>
      </c>
      <c r="N123">
        <v>7162041003.4500008</v>
      </c>
      <c r="O123" t="s">
        <v>4846</v>
      </c>
      <c r="S123" t="b">
        <v>0</v>
      </c>
    </row>
    <row r="124" spans="1:19" x14ac:dyDescent="0.25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8.6075339999999994</v>
      </c>
      <c r="H124" t="s">
        <v>4675</v>
      </c>
      <c r="I124">
        <v>15576736661.795401</v>
      </c>
      <c r="J124" t="s">
        <v>4687</v>
      </c>
      <c r="K124">
        <v>59635957.711171098</v>
      </c>
      <c r="L124" t="s">
        <v>4701</v>
      </c>
      <c r="M124">
        <v>1</v>
      </c>
      <c r="N124">
        <v>15576736661.795401</v>
      </c>
      <c r="O124" t="s">
        <v>4846</v>
      </c>
      <c r="S124" t="b">
        <v>0</v>
      </c>
    </row>
    <row r="125" spans="1:19" x14ac:dyDescent="0.25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219788965.85565001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 x14ac:dyDescent="0.25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7844256184.2399998</v>
      </c>
      <c r="J126" t="s">
        <v>4687</v>
      </c>
      <c r="K126">
        <v>19231929.3593936</v>
      </c>
      <c r="L126" t="s">
        <v>4757</v>
      </c>
      <c r="M126">
        <v>1</v>
      </c>
      <c r="N126">
        <v>7844256184.2399998</v>
      </c>
      <c r="O126" t="s">
        <v>4846</v>
      </c>
      <c r="S126" t="b">
        <v>0</v>
      </c>
    </row>
    <row r="127" spans="1:19" x14ac:dyDescent="0.25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24.170300000000001</v>
      </c>
      <c r="H127" t="s">
        <v>77</v>
      </c>
      <c r="I127">
        <v>173919859020.60001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173919859020.60001</v>
      </c>
      <c r="P127" t="s">
        <v>4847</v>
      </c>
      <c r="S127" t="b">
        <v>0</v>
      </c>
    </row>
    <row r="128" spans="1:19" x14ac:dyDescent="0.25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3.0015079999999998</v>
      </c>
      <c r="H128" t="s">
        <v>4676</v>
      </c>
      <c r="I128">
        <v>4354688957.2195997</v>
      </c>
      <c r="J128" t="s">
        <v>4687</v>
      </c>
      <c r="K128">
        <v>6595711.3198227398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 x14ac:dyDescent="0.25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48404735200.947998</v>
      </c>
      <c r="J129" t="s">
        <v>4685</v>
      </c>
      <c r="K129">
        <v>89511150.540155098</v>
      </c>
      <c r="L129" t="s">
        <v>4759</v>
      </c>
      <c r="M129">
        <v>0.75</v>
      </c>
      <c r="N129">
        <v>36303551400.710999</v>
      </c>
      <c r="O129" t="s">
        <v>4846</v>
      </c>
      <c r="S129" t="b">
        <v>0</v>
      </c>
    </row>
    <row r="130" spans="1:19" x14ac:dyDescent="0.25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182.30860000000001</v>
      </c>
      <c r="H130" t="s">
        <v>77</v>
      </c>
      <c r="I130">
        <v>30125566376.139999</v>
      </c>
      <c r="J130" t="s">
        <v>4686</v>
      </c>
      <c r="K130">
        <v>495558410.87461001</v>
      </c>
      <c r="L130" t="s">
        <v>4710</v>
      </c>
      <c r="M130">
        <v>1</v>
      </c>
      <c r="N130">
        <v>30125566376.139999</v>
      </c>
      <c r="Q130" t="s">
        <v>4848</v>
      </c>
      <c r="R130">
        <v>135</v>
      </c>
      <c r="S130" t="b">
        <v>0</v>
      </c>
    </row>
    <row r="131" spans="1:19" x14ac:dyDescent="0.25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138.63990000000001</v>
      </c>
      <c r="H131" t="s">
        <v>77</v>
      </c>
      <c r="I131">
        <v>22021127773.112999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22021127773.112999</v>
      </c>
      <c r="P131" t="s">
        <v>4847</v>
      </c>
      <c r="S131" t="b">
        <v>0</v>
      </c>
    </row>
    <row r="132" spans="1:19" x14ac:dyDescent="0.25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19.720939999999999</v>
      </c>
      <c r="H132" t="s">
        <v>4676</v>
      </c>
      <c r="I132">
        <v>2299213711.7842002</v>
      </c>
      <c r="J132" t="s">
        <v>4687</v>
      </c>
      <c r="K132">
        <v>6074567.7561055701</v>
      </c>
      <c r="L132" t="s">
        <v>4746</v>
      </c>
      <c r="M132">
        <v>1</v>
      </c>
      <c r="N132">
        <v>2299213711.7842002</v>
      </c>
      <c r="O132" t="s">
        <v>4846</v>
      </c>
      <c r="S132" t="b">
        <v>0</v>
      </c>
    </row>
    <row r="133" spans="1:19" x14ac:dyDescent="0.25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4.1176579999999996</v>
      </c>
      <c r="H133" t="s">
        <v>4683</v>
      </c>
      <c r="I133">
        <v>6951055940.4877996</v>
      </c>
      <c r="J133" t="s">
        <v>4687</v>
      </c>
      <c r="K133">
        <v>9220209.0711347498</v>
      </c>
      <c r="L133" t="s">
        <v>4711</v>
      </c>
      <c r="M133">
        <v>1</v>
      </c>
      <c r="N133">
        <v>6951055940.4877996</v>
      </c>
      <c r="O133" t="s">
        <v>4846</v>
      </c>
      <c r="S133" t="b">
        <v>0</v>
      </c>
    </row>
    <row r="134" spans="1:19" x14ac:dyDescent="0.25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2954627767.2105999</v>
      </c>
      <c r="J134" t="s">
        <v>4687</v>
      </c>
      <c r="K134">
        <v>12165459.048125699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 x14ac:dyDescent="0.25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9481446065.4440002</v>
      </c>
      <c r="J135" t="s">
        <v>4685</v>
      </c>
      <c r="K135">
        <v>18696572.001512401</v>
      </c>
      <c r="L135" t="s">
        <v>4732</v>
      </c>
      <c r="M135">
        <v>1</v>
      </c>
      <c r="N135">
        <v>9481446065.4440002</v>
      </c>
      <c r="O135" t="s">
        <v>4846</v>
      </c>
      <c r="S135" t="b">
        <v>0</v>
      </c>
    </row>
    <row r="136" spans="1:19" x14ac:dyDescent="0.25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5468153110.1999998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4374522488.1599998</v>
      </c>
      <c r="Q136" t="s">
        <v>4849</v>
      </c>
      <c r="R136">
        <v>97</v>
      </c>
      <c r="S136" t="b">
        <v>0</v>
      </c>
    </row>
    <row r="137" spans="1:19" x14ac:dyDescent="0.25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260.34640000000002</v>
      </c>
      <c r="H137" t="s">
        <v>77</v>
      </c>
      <c r="I137">
        <v>55699688185.192001</v>
      </c>
      <c r="J137" t="s">
        <v>4686</v>
      </c>
      <c r="K137">
        <v>424039175.56222999</v>
      </c>
      <c r="L137" t="s">
        <v>4710</v>
      </c>
      <c r="M137">
        <v>1</v>
      </c>
      <c r="N137">
        <v>55699688185.192001</v>
      </c>
      <c r="Q137" t="s">
        <v>4848</v>
      </c>
      <c r="R137">
        <v>89</v>
      </c>
      <c r="S137" t="b">
        <v>0</v>
      </c>
    </row>
    <row r="138" spans="1:19" x14ac:dyDescent="0.25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283.03579999999999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 x14ac:dyDescent="0.25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3372.9650000000001</v>
      </c>
      <c r="H139" t="s">
        <v>77</v>
      </c>
      <c r="I139">
        <v>56425174558.004997</v>
      </c>
      <c r="J139" t="s">
        <v>4686</v>
      </c>
      <c r="K139">
        <v>472290228.19333202</v>
      </c>
      <c r="L139" t="s">
        <v>4729</v>
      </c>
      <c r="M139">
        <v>1</v>
      </c>
      <c r="N139">
        <v>56425174558.004997</v>
      </c>
      <c r="Q139" t="s">
        <v>4848</v>
      </c>
      <c r="R139">
        <v>87</v>
      </c>
      <c r="S139" t="b">
        <v>0</v>
      </c>
    </row>
    <row r="140" spans="1:19" x14ac:dyDescent="0.25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174.56039999999999</v>
      </c>
      <c r="H140" t="s">
        <v>77</v>
      </c>
      <c r="I140">
        <v>24851846448.071999</v>
      </c>
      <c r="J140" t="s">
        <v>4686</v>
      </c>
      <c r="K140">
        <v>156800052.05092901</v>
      </c>
      <c r="L140" t="s">
        <v>4712</v>
      </c>
      <c r="M140">
        <v>1</v>
      </c>
      <c r="N140">
        <v>24851846448.071999</v>
      </c>
      <c r="P140" t="s">
        <v>4847</v>
      </c>
      <c r="S140" t="b">
        <v>0</v>
      </c>
    </row>
    <row r="141" spans="1:19" x14ac:dyDescent="0.25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31.286049999999999</v>
      </c>
      <c r="H141" t="s">
        <v>4678</v>
      </c>
      <c r="I141">
        <v>4919323079.5474997</v>
      </c>
      <c r="J141" t="s">
        <v>4685</v>
      </c>
      <c r="K141">
        <v>9049473.9620435107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 x14ac:dyDescent="0.25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7.2666599999999999</v>
      </c>
      <c r="H142" t="s">
        <v>4674</v>
      </c>
      <c r="I142">
        <v>19459843706.916</v>
      </c>
      <c r="J142" t="s">
        <v>4685</v>
      </c>
      <c r="K142">
        <v>53937674.513801403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 x14ac:dyDescent="0.25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46.475830000000002</v>
      </c>
      <c r="H143" t="s">
        <v>4679</v>
      </c>
      <c r="I143">
        <v>6809158516.2761002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4766410961.3932695</v>
      </c>
      <c r="O143" t="s">
        <v>4846</v>
      </c>
      <c r="S143" t="b">
        <v>0</v>
      </c>
    </row>
    <row r="144" spans="1:19" x14ac:dyDescent="0.25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90751348537.789993</v>
      </c>
      <c r="J144" t="s">
        <v>4688</v>
      </c>
      <c r="K144">
        <v>196737012.34233901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 x14ac:dyDescent="0.25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644.69129999999996</v>
      </c>
      <c r="H145" t="s">
        <v>77</v>
      </c>
      <c r="I145">
        <v>50189743128.4095</v>
      </c>
      <c r="J145" t="s">
        <v>4686</v>
      </c>
      <c r="K145">
        <v>396845557.01157898</v>
      </c>
      <c r="L145" t="s">
        <v>4762</v>
      </c>
      <c r="M145">
        <v>0.95</v>
      </c>
      <c r="N145">
        <v>47680255971.989021</v>
      </c>
      <c r="Q145" t="s">
        <v>4848</v>
      </c>
      <c r="R145">
        <v>97</v>
      </c>
      <c r="S145" t="b">
        <v>0</v>
      </c>
    </row>
    <row r="146" spans="1:19" x14ac:dyDescent="0.25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7540544750.4400005</v>
      </c>
      <c r="J146" t="s">
        <v>4689</v>
      </c>
      <c r="K146">
        <v>4349704.7738709701</v>
      </c>
      <c r="L146" t="s">
        <v>4763</v>
      </c>
      <c r="M146">
        <v>0.35</v>
      </c>
      <c r="N146">
        <v>2639190662.6539998</v>
      </c>
      <c r="Q146" t="s">
        <v>4849</v>
      </c>
      <c r="R146">
        <v>127</v>
      </c>
      <c r="S146" t="b">
        <v>0</v>
      </c>
    </row>
    <row r="147" spans="1:19" x14ac:dyDescent="0.25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7.6899329999999999</v>
      </c>
      <c r="H147" t="s">
        <v>4675</v>
      </c>
      <c r="I147">
        <v>4311535497.9291</v>
      </c>
      <c r="J147" t="s">
        <v>4687</v>
      </c>
      <c r="K147">
        <v>9499285.8757535592</v>
      </c>
      <c r="L147" t="s">
        <v>4740</v>
      </c>
      <c r="M147">
        <v>0.85</v>
      </c>
      <c r="N147">
        <v>3664805173.2397351</v>
      </c>
      <c r="O147" t="s">
        <v>4846</v>
      </c>
      <c r="S147" t="b">
        <v>0</v>
      </c>
    </row>
    <row r="148" spans="1:19" x14ac:dyDescent="0.25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3480762930.1300001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2436534051.0910001</v>
      </c>
      <c r="Q148" t="s">
        <v>4849</v>
      </c>
      <c r="R148">
        <v>130</v>
      </c>
      <c r="S148" t="b">
        <v>0</v>
      </c>
    </row>
    <row r="149" spans="1:19" x14ac:dyDescent="0.25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3697398567.5700002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2957918854.0560002</v>
      </c>
      <c r="P149" t="s">
        <v>4847</v>
      </c>
      <c r="S149" t="b">
        <v>0</v>
      </c>
    </row>
    <row r="150" spans="1:19" x14ac:dyDescent="0.25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3.9973770000000002</v>
      </c>
      <c r="H150" t="s">
        <v>4674</v>
      </c>
      <c r="I150">
        <v>4012654575.1563001</v>
      </c>
      <c r="J150" t="s">
        <v>4685</v>
      </c>
      <c r="K150">
        <v>12892370.465450199</v>
      </c>
      <c r="L150" t="s">
        <v>4736</v>
      </c>
      <c r="M150">
        <v>1</v>
      </c>
      <c r="N150">
        <v>4012654575.1563001</v>
      </c>
      <c r="O150" t="s">
        <v>4846</v>
      </c>
      <c r="S150" t="b">
        <v>0</v>
      </c>
    </row>
    <row r="151" spans="1:19" x14ac:dyDescent="0.25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0.66220000000000001</v>
      </c>
      <c r="H151" t="s">
        <v>76</v>
      </c>
      <c r="I151">
        <v>10008484146.214399</v>
      </c>
      <c r="J151" t="s">
        <v>4688</v>
      </c>
      <c r="K151">
        <v>51016975.016132303</v>
      </c>
      <c r="L151" t="s">
        <v>4692</v>
      </c>
      <c r="M151">
        <v>0.6</v>
      </c>
      <c r="N151">
        <v>6005090487.7286396</v>
      </c>
      <c r="Q151" t="s">
        <v>4849</v>
      </c>
      <c r="R151">
        <v>82</v>
      </c>
      <c r="S151" t="b">
        <v>0</v>
      </c>
    </row>
    <row r="152" spans="1:19" x14ac:dyDescent="0.25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5431598993.9700003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 x14ac:dyDescent="0.25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21.926089999999999</v>
      </c>
      <c r="H153" t="s">
        <v>4674</v>
      </c>
      <c r="I153">
        <v>66162941322.959999</v>
      </c>
      <c r="J153" t="s">
        <v>4685</v>
      </c>
      <c r="K153">
        <v>137041314.43716601</v>
      </c>
      <c r="L153" t="s">
        <v>4762</v>
      </c>
      <c r="M153">
        <v>1</v>
      </c>
      <c r="N153">
        <v>66162941322.959999</v>
      </c>
      <c r="O153" t="s">
        <v>4846</v>
      </c>
      <c r="S153" t="b">
        <v>0</v>
      </c>
    </row>
    <row r="154" spans="1:19" x14ac:dyDescent="0.25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32.385739999999998</v>
      </c>
      <c r="H154" t="s">
        <v>77</v>
      </c>
      <c r="I154">
        <v>32086171905</v>
      </c>
      <c r="J154" t="s">
        <v>4686</v>
      </c>
      <c r="K154">
        <v>305310714.30751801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 x14ac:dyDescent="0.25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3015844241.7720098</v>
      </c>
      <c r="J155" t="s">
        <v>4685</v>
      </c>
      <c r="K155">
        <v>5848535.9069663696</v>
      </c>
      <c r="L155" t="s">
        <v>4704</v>
      </c>
      <c r="M155">
        <v>1</v>
      </c>
      <c r="N155">
        <v>3015844241.7720098</v>
      </c>
      <c r="O155" t="s">
        <v>4846</v>
      </c>
      <c r="S155" t="b">
        <v>0</v>
      </c>
    </row>
    <row r="156" spans="1:19" x14ac:dyDescent="0.25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206.29689999999999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 x14ac:dyDescent="0.25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 x14ac:dyDescent="0.25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28780644.106693599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 x14ac:dyDescent="0.25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7.2039999999999997</v>
      </c>
      <c r="H159" t="s">
        <v>76</v>
      </c>
      <c r="I159">
        <v>9074804642.0240002</v>
      </c>
      <c r="J159" t="s">
        <v>4688</v>
      </c>
      <c r="K159">
        <v>162609366.85159701</v>
      </c>
      <c r="L159" t="s">
        <v>4692</v>
      </c>
      <c r="M159">
        <v>0.6</v>
      </c>
      <c r="N159">
        <v>5444882785.2144003</v>
      </c>
      <c r="Q159" t="s">
        <v>4849</v>
      </c>
      <c r="R159">
        <v>86</v>
      </c>
      <c r="S159" t="b">
        <v>0</v>
      </c>
    </row>
    <row r="160" spans="1:19" x14ac:dyDescent="0.25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9.8000000000000007</v>
      </c>
      <c r="H160" t="s">
        <v>76</v>
      </c>
      <c r="I160">
        <v>14848784834.799999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 x14ac:dyDescent="0.25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2.7589999999999999</v>
      </c>
      <c r="H161" t="s">
        <v>76</v>
      </c>
      <c r="I161">
        <v>14864636710</v>
      </c>
      <c r="J161" t="s">
        <v>4688</v>
      </c>
      <c r="K161">
        <v>48574532.968604803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 x14ac:dyDescent="0.25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263683511.31210199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 x14ac:dyDescent="0.25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29.319990000000001</v>
      </c>
      <c r="H163" t="s">
        <v>4675</v>
      </c>
      <c r="I163">
        <v>19057993500</v>
      </c>
      <c r="J163" t="s">
        <v>4687</v>
      </c>
      <c r="K163">
        <v>82312828.141783103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 x14ac:dyDescent="0.25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78.531450000000007</v>
      </c>
      <c r="H164" t="s">
        <v>77</v>
      </c>
      <c r="I164">
        <v>56184090602.791496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56184090602.791496</v>
      </c>
      <c r="P164" t="s">
        <v>4847</v>
      </c>
      <c r="S164" t="b">
        <v>0</v>
      </c>
    </row>
    <row r="165" spans="1:19" x14ac:dyDescent="0.25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38.080129999999997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 x14ac:dyDescent="0.25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11474678255.700001</v>
      </c>
      <c r="J166" t="s">
        <v>4688</v>
      </c>
      <c r="K166">
        <v>39719152.965131201</v>
      </c>
      <c r="L166" t="s">
        <v>4692</v>
      </c>
      <c r="M166">
        <v>1</v>
      </c>
      <c r="N166">
        <v>11474678255.700001</v>
      </c>
      <c r="Q166" t="s">
        <v>4849</v>
      </c>
      <c r="R166">
        <v>60</v>
      </c>
      <c r="S166" t="b">
        <v>0</v>
      </c>
    </row>
    <row r="167" spans="1:19" x14ac:dyDescent="0.25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91.426249999999996</v>
      </c>
      <c r="H167" t="s">
        <v>4680</v>
      </c>
      <c r="I167">
        <v>66628118513.1875</v>
      </c>
      <c r="J167" t="s">
        <v>4686</v>
      </c>
      <c r="K167">
        <v>304502485.02598101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 x14ac:dyDescent="0.25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45.940620000000003</v>
      </c>
      <c r="H168" t="s">
        <v>4680</v>
      </c>
      <c r="I168">
        <v>57220512309.839996</v>
      </c>
      <c r="J168" t="s">
        <v>4686</v>
      </c>
      <c r="K168">
        <v>223701778.40619999</v>
      </c>
      <c r="L168" t="s">
        <v>4692</v>
      </c>
      <c r="M168">
        <v>1</v>
      </c>
      <c r="N168">
        <v>57220512309.839996</v>
      </c>
      <c r="O168" t="s">
        <v>4846</v>
      </c>
      <c r="S168" t="b">
        <v>0</v>
      </c>
    </row>
    <row r="169" spans="1:19" x14ac:dyDescent="0.25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4.4052559999999996</v>
      </c>
      <c r="H169" t="s">
        <v>4676</v>
      </c>
      <c r="I169">
        <v>2913942483.6919999</v>
      </c>
      <c r="J169" t="s">
        <v>4687</v>
      </c>
      <c r="K169">
        <v>9181851.3940025494</v>
      </c>
      <c r="L169" t="s">
        <v>4692</v>
      </c>
      <c r="M169">
        <v>1</v>
      </c>
      <c r="N169">
        <v>2913942483.6919999</v>
      </c>
      <c r="O169" t="s">
        <v>4846</v>
      </c>
      <c r="S169" t="b">
        <v>0</v>
      </c>
    </row>
    <row r="170" spans="1:19" x14ac:dyDescent="0.25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28371687.553156499</v>
      </c>
      <c r="L170" t="s">
        <v>4692</v>
      </c>
      <c r="M170">
        <v>0.7</v>
      </c>
      <c r="N170">
        <v>7257894728.1749992</v>
      </c>
      <c r="Q170" t="s">
        <v>4849</v>
      </c>
      <c r="R170">
        <v>75</v>
      </c>
      <c r="S170" t="b">
        <v>0</v>
      </c>
    </row>
    <row r="171" spans="1:19" x14ac:dyDescent="0.25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3.8462860000000001</v>
      </c>
      <c r="H171" t="s">
        <v>4674</v>
      </c>
      <c r="I171">
        <v>54783878463.234001</v>
      </c>
      <c r="J171" t="s">
        <v>4685</v>
      </c>
      <c r="K171">
        <v>156979595.93422699</v>
      </c>
      <c r="L171" t="s">
        <v>4692</v>
      </c>
      <c r="M171">
        <v>1</v>
      </c>
      <c r="N171">
        <v>54783878463.234001</v>
      </c>
      <c r="O171" t="s">
        <v>4846</v>
      </c>
      <c r="S171" t="b">
        <v>0</v>
      </c>
    </row>
    <row r="172" spans="1:19" x14ac:dyDescent="0.25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5.4440470000000003</v>
      </c>
      <c r="H172" t="s">
        <v>4674</v>
      </c>
      <c r="I172">
        <v>7854067266.7877007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7461363903.4483156</v>
      </c>
      <c r="O172" t="s">
        <v>4846</v>
      </c>
      <c r="S172" t="b">
        <v>0</v>
      </c>
    </row>
    <row r="173" spans="1:19" x14ac:dyDescent="0.25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66725501.585158199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 x14ac:dyDescent="0.25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822.18209999999999</v>
      </c>
      <c r="H174" t="s">
        <v>4679</v>
      </c>
      <c r="I174">
        <v>4512840797.0417995</v>
      </c>
      <c r="J174" t="s">
        <v>4685</v>
      </c>
      <c r="K174">
        <v>25994921.153749201</v>
      </c>
      <c r="L174" t="s">
        <v>4693</v>
      </c>
      <c r="M174">
        <v>0.7</v>
      </c>
      <c r="N174">
        <v>3158988557.9292588</v>
      </c>
      <c r="O174" t="s">
        <v>4846</v>
      </c>
      <c r="S174" t="b">
        <v>0</v>
      </c>
    </row>
    <row r="175" spans="1:19" x14ac:dyDescent="0.25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170025422.74435499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 x14ac:dyDescent="0.25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 x14ac:dyDescent="0.25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52.343449999999997</v>
      </c>
      <c r="H177" t="s">
        <v>4675</v>
      </c>
      <c r="I177">
        <v>8134768845.3299999</v>
      </c>
      <c r="J177" t="s">
        <v>4687</v>
      </c>
      <c r="K177">
        <v>61968102.735278703</v>
      </c>
      <c r="L177" t="s">
        <v>4703</v>
      </c>
      <c r="M177">
        <v>0.9</v>
      </c>
      <c r="N177">
        <v>7321291960.7969999</v>
      </c>
      <c r="O177" t="s">
        <v>4846</v>
      </c>
      <c r="S177" t="b">
        <v>0</v>
      </c>
    </row>
    <row r="178" spans="1:19" x14ac:dyDescent="0.25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24.475000000000001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 x14ac:dyDescent="0.25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13.265000000000001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 x14ac:dyDescent="0.25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5268342728.7399998</v>
      </c>
      <c r="J180" t="s">
        <v>4688</v>
      </c>
      <c r="K180">
        <v>29109118.628104798</v>
      </c>
      <c r="L180" t="s">
        <v>4692</v>
      </c>
      <c r="M180">
        <v>0.8</v>
      </c>
      <c r="N180">
        <v>4214674182.9920001</v>
      </c>
      <c r="Q180" t="s">
        <v>4849</v>
      </c>
      <c r="R180">
        <v>99</v>
      </c>
      <c r="S180" t="b">
        <v>0</v>
      </c>
    </row>
    <row r="181" spans="1:19" x14ac:dyDescent="0.25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17444157036.346001</v>
      </c>
      <c r="J181" t="s">
        <v>4686</v>
      </c>
      <c r="K181">
        <v>81478188.001006499</v>
      </c>
      <c r="L181" t="s">
        <v>4758</v>
      </c>
      <c r="M181">
        <v>1</v>
      </c>
      <c r="N181">
        <v>17444157036.346001</v>
      </c>
      <c r="O181" t="s">
        <v>4846</v>
      </c>
      <c r="S181" t="b">
        <v>0</v>
      </c>
    </row>
    <row r="182" spans="1:19" x14ac:dyDescent="0.25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8544751511.3999996</v>
      </c>
      <c r="J182" t="s">
        <v>4688</v>
      </c>
      <c r="K182">
        <v>56350687.948225804</v>
      </c>
      <c r="L182" t="s">
        <v>4713</v>
      </c>
      <c r="M182">
        <v>0.9</v>
      </c>
      <c r="N182">
        <v>7690276360.2600002</v>
      </c>
      <c r="Q182" t="s">
        <v>4849</v>
      </c>
      <c r="R182">
        <v>73</v>
      </c>
      <c r="S182" t="b">
        <v>0</v>
      </c>
    </row>
    <row r="183" spans="1:19" x14ac:dyDescent="0.25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6893923233.3218002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6893923233.3218002</v>
      </c>
      <c r="O183" t="s">
        <v>4846</v>
      </c>
      <c r="S183" t="b">
        <v>0</v>
      </c>
    </row>
    <row r="184" spans="1:19" x14ac:dyDescent="0.25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15846966.157741901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 x14ac:dyDescent="0.25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151.06880000000001</v>
      </c>
      <c r="H185" t="s">
        <v>77</v>
      </c>
      <c r="I185">
        <v>43297439010.496002</v>
      </c>
      <c r="J185" t="s">
        <v>4686</v>
      </c>
      <c r="K185">
        <v>497585764.59629703</v>
      </c>
      <c r="L185" t="s">
        <v>4728</v>
      </c>
      <c r="M185">
        <v>1</v>
      </c>
      <c r="N185">
        <v>43297439010.496002</v>
      </c>
      <c r="P185" t="s">
        <v>4847</v>
      </c>
      <c r="S185" t="b">
        <v>0</v>
      </c>
    </row>
    <row r="186" spans="1:19" x14ac:dyDescent="0.25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 x14ac:dyDescent="0.25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8446645.7302860506</v>
      </c>
      <c r="L187" t="s">
        <v>4735</v>
      </c>
      <c r="M187">
        <v>0.8</v>
      </c>
      <c r="N187">
        <v>4987920492.2572803</v>
      </c>
      <c r="O187" t="s">
        <v>4846</v>
      </c>
      <c r="S187" t="b">
        <v>0</v>
      </c>
    </row>
    <row r="188" spans="1:19" x14ac:dyDescent="0.25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851.69910000000004</v>
      </c>
      <c r="H188" t="s">
        <v>4679</v>
      </c>
      <c r="I188">
        <v>10475898930</v>
      </c>
      <c r="J188" t="s">
        <v>4685</v>
      </c>
      <c r="K188">
        <v>17800662.186195198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 x14ac:dyDescent="0.25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3756843427.2227998</v>
      </c>
      <c r="J189" t="s">
        <v>4685</v>
      </c>
      <c r="K189">
        <v>8254405.9577766601</v>
      </c>
      <c r="L189" t="s">
        <v>4767</v>
      </c>
      <c r="M189">
        <v>1</v>
      </c>
      <c r="N189">
        <v>3756843427.2227998</v>
      </c>
      <c r="O189" t="s">
        <v>4846</v>
      </c>
      <c r="S189" t="b">
        <v>0</v>
      </c>
    </row>
    <row r="190" spans="1:19" x14ac:dyDescent="0.25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6.7676590000000001</v>
      </c>
      <c r="H190" t="s">
        <v>4676</v>
      </c>
      <c r="I190">
        <v>3846016619.9165001</v>
      </c>
      <c r="J190" t="s">
        <v>4687</v>
      </c>
      <c r="K190">
        <v>10832319.571222199</v>
      </c>
      <c r="L190" t="s">
        <v>4692</v>
      </c>
      <c r="M190">
        <v>1</v>
      </c>
      <c r="N190">
        <v>3846016619.9165001</v>
      </c>
      <c r="O190" t="s">
        <v>4846</v>
      </c>
      <c r="S190" t="b">
        <v>0</v>
      </c>
    </row>
    <row r="191" spans="1:19" x14ac:dyDescent="0.25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49.919620000000002</v>
      </c>
      <c r="H191" t="s">
        <v>4674</v>
      </c>
      <c r="I191">
        <v>4948105117.849</v>
      </c>
      <c r="J191" t="s">
        <v>4685</v>
      </c>
      <c r="K191">
        <v>21862721.680433501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 x14ac:dyDescent="0.25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595940319050.06995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595940319050.06995</v>
      </c>
      <c r="P192" t="s">
        <v>4847</v>
      </c>
      <c r="S192" t="b">
        <v>0</v>
      </c>
    </row>
    <row r="193" spans="1:19" x14ac:dyDescent="0.25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21.883620000000001</v>
      </c>
      <c r="H193" t="s">
        <v>4676</v>
      </c>
      <c r="I193">
        <v>111081080051.03999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111081080051.03999</v>
      </c>
      <c r="O193" t="s">
        <v>4846</v>
      </c>
      <c r="S193" t="b">
        <v>0</v>
      </c>
    </row>
    <row r="194" spans="1:19" x14ac:dyDescent="0.25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77.599999999999994</v>
      </c>
      <c r="H194" t="s">
        <v>76</v>
      </c>
      <c r="I194">
        <v>2918254544.8000002</v>
      </c>
      <c r="J194" t="s">
        <v>4689</v>
      </c>
      <c r="K194">
        <v>11473459.652822601</v>
      </c>
      <c r="L194" t="s">
        <v>4770</v>
      </c>
      <c r="M194">
        <v>0.9</v>
      </c>
      <c r="N194">
        <v>2626429090.3200002</v>
      </c>
      <c r="Q194" t="s">
        <v>4849</v>
      </c>
      <c r="R194">
        <v>128</v>
      </c>
      <c r="S194" t="b">
        <v>0</v>
      </c>
    </row>
    <row r="195" spans="1:19" x14ac:dyDescent="0.25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110.89960000000001</v>
      </c>
      <c r="H195" t="s">
        <v>77</v>
      </c>
      <c r="I195">
        <v>16249877735.868</v>
      </c>
      <c r="J195" t="s">
        <v>4686</v>
      </c>
      <c r="K195">
        <v>205699452.51049501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 x14ac:dyDescent="0.25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14612034.222580601</v>
      </c>
      <c r="L196" t="s">
        <v>4700</v>
      </c>
      <c r="M196">
        <v>0.4</v>
      </c>
      <c r="N196">
        <v>5506163954.4000006</v>
      </c>
      <c r="P196" t="s">
        <v>4847</v>
      </c>
      <c r="S196" t="b">
        <v>0</v>
      </c>
    </row>
    <row r="197" spans="1:19" x14ac:dyDescent="0.25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3500691684.3183999</v>
      </c>
      <c r="J197" t="s">
        <v>4687</v>
      </c>
      <c r="K197">
        <v>10698496.940533301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 x14ac:dyDescent="0.25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183.00530000000001</v>
      </c>
      <c r="H198" t="s">
        <v>4679</v>
      </c>
      <c r="I198">
        <v>9662679840</v>
      </c>
      <c r="J198" t="s">
        <v>4685</v>
      </c>
      <c r="K198">
        <v>9065527.4591519292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 x14ac:dyDescent="0.25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849.02819999999997</v>
      </c>
      <c r="H199" t="s">
        <v>77</v>
      </c>
      <c r="I199">
        <v>131536695738.276</v>
      </c>
      <c r="J199" t="s">
        <v>4686</v>
      </c>
      <c r="K199">
        <v>739677274.02973104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 x14ac:dyDescent="0.25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87548779330.214996</v>
      </c>
      <c r="J200" t="s">
        <v>4686</v>
      </c>
      <c r="K200">
        <v>655739360.16015196</v>
      </c>
      <c r="L200" t="s">
        <v>4690</v>
      </c>
      <c r="M200">
        <v>1</v>
      </c>
      <c r="N200">
        <v>87548779330.214996</v>
      </c>
      <c r="P200" t="s">
        <v>4847</v>
      </c>
      <c r="S200" t="b">
        <v>0</v>
      </c>
    </row>
    <row r="201" spans="1:19" x14ac:dyDescent="0.25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51.778399999999998</v>
      </c>
      <c r="H201" t="s">
        <v>77</v>
      </c>
      <c r="I201">
        <v>28737063778.400002</v>
      </c>
      <c r="J201" t="s">
        <v>4686</v>
      </c>
      <c r="K201">
        <v>556611120.34254098</v>
      </c>
      <c r="L201" t="s">
        <v>4715</v>
      </c>
      <c r="M201">
        <v>1</v>
      </c>
      <c r="N201">
        <v>28737063778.400002</v>
      </c>
      <c r="Q201" t="s">
        <v>4848</v>
      </c>
      <c r="R201">
        <v>142</v>
      </c>
      <c r="S201" t="b">
        <v>0</v>
      </c>
    </row>
    <row r="202" spans="1:19" x14ac:dyDescent="0.25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5824098570.4043999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5824098570.4043999</v>
      </c>
      <c r="O202" t="s">
        <v>4846</v>
      </c>
      <c r="S202" t="b">
        <v>0</v>
      </c>
    </row>
    <row r="203" spans="1:19" x14ac:dyDescent="0.25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75.260000000000005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 x14ac:dyDescent="0.25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85760681288.639999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81472647224.207993</v>
      </c>
      <c r="Q204" t="s">
        <v>4849</v>
      </c>
      <c r="R204">
        <v>12</v>
      </c>
      <c r="S204" t="b">
        <v>1</v>
      </c>
    </row>
    <row r="205" spans="1:19" x14ac:dyDescent="0.25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178.37719999999999</v>
      </c>
      <c r="H205" t="s">
        <v>77</v>
      </c>
      <c r="I205">
        <v>134497389874.60001</v>
      </c>
      <c r="J205" t="s">
        <v>4686</v>
      </c>
      <c r="K205">
        <v>1429097506.8627801</v>
      </c>
      <c r="L205" t="s">
        <v>4724</v>
      </c>
      <c r="M205">
        <v>1</v>
      </c>
      <c r="N205">
        <v>134497389874.60001</v>
      </c>
      <c r="Q205" t="s">
        <v>4848</v>
      </c>
      <c r="R205">
        <v>37</v>
      </c>
      <c r="S205" t="b">
        <v>0</v>
      </c>
    </row>
    <row r="206" spans="1:19" x14ac:dyDescent="0.25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28.694310000000002</v>
      </c>
      <c r="H206" t="s">
        <v>4678</v>
      </c>
      <c r="I206">
        <v>8155653459.1326008</v>
      </c>
      <c r="J206" t="s">
        <v>4685</v>
      </c>
      <c r="K206">
        <v>37925174.909715503</v>
      </c>
      <c r="L206" t="s">
        <v>4744</v>
      </c>
      <c r="M206">
        <v>1</v>
      </c>
      <c r="N206">
        <v>8155653459.1326008</v>
      </c>
      <c r="O206" t="s">
        <v>4846</v>
      </c>
      <c r="S206" t="b">
        <v>0</v>
      </c>
    </row>
    <row r="207" spans="1:19" x14ac:dyDescent="0.25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5.6550000000000002</v>
      </c>
      <c r="H207" t="s">
        <v>76</v>
      </c>
      <c r="I207">
        <v>16008176403.375</v>
      </c>
      <c r="J207" t="s">
        <v>4688</v>
      </c>
      <c r="K207">
        <v>6772390.4868709696</v>
      </c>
      <c r="L207" t="s">
        <v>4772</v>
      </c>
      <c r="M207">
        <v>0.2</v>
      </c>
      <c r="N207">
        <v>3201635280.6750002</v>
      </c>
      <c r="Q207" t="s">
        <v>4849</v>
      </c>
      <c r="R207">
        <v>115</v>
      </c>
      <c r="S207" t="b">
        <v>0</v>
      </c>
    </row>
    <row r="208" spans="1:19" x14ac:dyDescent="0.25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152964965362.85999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152964965362.85999</v>
      </c>
      <c r="Q208" t="s">
        <v>4848</v>
      </c>
      <c r="R208">
        <v>32</v>
      </c>
      <c r="S208" t="b">
        <v>0</v>
      </c>
    </row>
    <row r="209" spans="1:19" x14ac:dyDescent="0.25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92.115129999999994</v>
      </c>
      <c r="H209" t="s">
        <v>77</v>
      </c>
      <c r="I209">
        <v>136279388252.519</v>
      </c>
      <c r="J209" t="s">
        <v>4686</v>
      </c>
      <c r="K209">
        <v>770669223.69978702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 x14ac:dyDescent="0.25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39.590000000000003</v>
      </c>
      <c r="H210" t="s">
        <v>76</v>
      </c>
      <c r="I210">
        <v>15012852717.18</v>
      </c>
      <c r="J210" t="s">
        <v>4688</v>
      </c>
      <c r="K210">
        <v>38952888.919838697</v>
      </c>
      <c r="L210" t="s">
        <v>4704</v>
      </c>
      <c r="M210">
        <v>0.5</v>
      </c>
      <c r="N210">
        <v>7506426358.5900011</v>
      </c>
      <c r="P210" t="s">
        <v>4847</v>
      </c>
      <c r="S210" t="b">
        <v>0</v>
      </c>
    </row>
    <row r="211" spans="1:19" x14ac:dyDescent="0.25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4.2376950000000004</v>
      </c>
      <c r="H211" t="s">
        <v>4674</v>
      </c>
      <c r="I211">
        <v>67528614830.985008</v>
      </c>
      <c r="J211" t="s">
        <v>4685</v>
      </c>
      <c r="K211">
        <v>179399215.48122501</v>
      </c>
      <c r="L211" t="s">
        <v>4773</v>
      </c>
      <c r="M211">
        <v>1</v>
      </c>
      <c r="N211">
        <v>67528614830.985008</v>
      </c>
      <c r="O211" t="s">
        <v>4846</v>
      </c>
      <c r="S211" t="b">
        <v>0</v>
      </c>
    </row>
    <row r="212" spans="1:19" x14ac:dyDescent="0.25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7.6340000000000003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7596876062.5911999</v>
      </c>
      <c r="Q212" t="s">
        <v>4849</v>
      </c>
      <c r="R212">
        <v>74</v>
      </c>
      <c r="S212" t="b">
        <v>0</v>
      </c>
    </row>
    <row r="213" spans="1:19" x14ac:dyDescent="0.25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103.84610000000001</v>
      </c>
      <c r="H213" t="s">
        <v>4679</v>
      </c>
      <c r="I213">
        <v>8937192673.5900002</v>
      </c>
      <c r="J213" t="s">
        <v>4685</v>
      </c>
      <c r="K213">
        <v>7789940.6282359697</v>
      </c>
      <c r="L213" t="s">
        <v>4692</v>
      </c>
      <c r="M213">
        <v>0.35</v>
      </c>
      <c r="N213">
        <v>3128017435.7564998</v>
      </c>
      <c r="O213" t="s">
        <v>4846</v>
      </c>
      <c r="S213" t="b">
        <v>0</v>
      </c>
    </row>
    <row r="214" spans="1:19" x14ac:dyDescent="0.25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17232245829.028999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17232245829.028999</v>
      </c>
      <c r="O214" t="s">
        <v>4846</v>
      </c>
      <c r="S214" t="b">
        <v>0</v>
      </c>
    </row>
    <row r="215" spans="1:19" x14ac:dyDescent="0.25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8198201876.4000006</v>
      </c>
      <c r="J215" t="s">
        <v>4688</v>
      </c>
      <c r="K215">
        <v>23533837.105161302</v>
      </c>
      <c r="L215" t="s">
        <v>4754</v>
      </c>
      <c r="M215">
        <v>0.85</v>
      </c>
      <c r="N215">
        <v>6968471594.9400005</v>
      </c>
      <c r="P215" t="s">
        <v>4847</v>
      </c>
      <c r="S215" t="b">
        <v>0</v>
      </c>
    </row>
    <row r="216" spans="1:19" x14ac:dyDescent="0.25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37.717440000000003</v>
      </c>
      <c r="H216" t="s">
        <v>4675</v>
      </c>
      <c r="I216">
        <v>26918870545.305599</v>
      </c>
      <c r="J216" t="s">
        <v>4687</v>
      </c>
      <c r="K216">
        <v>76818085.766132206</v>
      </c>
      <c r="L216" t="s">
        <v>4774</v>
      </c>
      <c r="M216">
        <v>0.85</v>
      </c>
      <c r="N216">
        <v>22881039963.509762</v>
      </c>
      <c r="O216" t="s">
        <v>4846</v>
      </c>
      <c r="S216" t="b">
        <v>0</v>
      </c>
    </row>
    <row r="217" spans="1:19" x14ac:dyDescent="0.25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41.297550000000001</v>
      </c>
      <c r="H217" t="s">
        <v>77</v>
      </c>
      <c r="I217">
        <v>84043851092.040009</v>
      </c>
      <c r="J217" t="s">
        <v>4686</v>
      </c>
      <c r="K217">
        <v>711220026.60564101</v>
      </c>
      <c r="L217" t="s">
        <v>4701</v>
      </c>
      <c r="M217">
        <v>1</v>
      </c>
      <c r="N217">
        <v>84043851092.040009</v>
      </c>
      <c r="P217" t="s">
        <v>4847</v>
      </c>
      <c r="S217" t="b">
        <v>0</v>
      </c>
    </row>
    <row r="218" spans="1:19" x14ac:dyDescent="0.25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39.676340000000003</v>
      </c>
      <c r="H218" t="s">
        <v>4674</v>
      </c>
      <c r="I218">
        <v>87213753244.200012</v>
      </c>
      <c r="J218" t="s">
        <v>4685</v>
      </c>
      <c r="K218">
        <v>146542730.94523799</v>
      </c>
      <c r="L218" t="s">
        <v>4734</v>
      </c>
      <c r="M218">
        <v>0.8</v>
      </c>
      <c r="N218">
        <v>69771002595.360016</v>
      </c>
      <c r="O218" t="s">
        <v>4846</v>
      </c>
      <c r="S218" t="b">
        <v>0</v>
      </c>
    </row>
    <row r="219" spans="1:19" x14ac:dyDescent="0.25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4.5517750000000001</v>
      </c>
      <c r="H219" t="s">
        <v>4674</v>
      </c>
      <c r="I219">
        <v>4547950143.4674997</v>
      </c>
      <c r="J219" t="s">
        <v>4685</v>
      </c>
      <c r="K219">
        <v>13195935.857968699</v>
      </c>
      <c r="L219" t="s">
        <v>4775</v>
      </c>
      <c r="M219">
        <v>1</v>
      </c>
      <c r="N219">
        <v>4547950143.4674997</v>
      </c>
      <c r="O219" t="s">
        <v>4846</v>
      </c>
      <c r="S219" t="b">
        <v>0</v>
      </c>
    </row>
    <row r="220" spans="1:19" x14ac:dyDescent="0.25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947974453447.96997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947974453447.96997</v>
      </c>
      <c r="Q220" t="s">
        <v>4848</v>
      </c>
      <c r="R220">
        <v>6</v>
      </c>
      <c r="S220" t="b">
        <v>1</v>
      </c>
    </row>
    <row r="221" spans="1:19" x14ac:dyDescent="0.25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24536397649.776001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24536397649.776001</v>
      </c>
      <c r="P221" t="s">
        <v>4847</v>
      </c>
      <c r="S221" t="b">
        <v>0</v>
      </c>
    </row>
    <row r="222" spans="1:19" x14ac:dyDescent="0.25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49.759929999999997</v>
      </c>
      <c r="H222" t="s">
        <v>4680</v>
      </c>
      <c r="I222">
        <v>80240036753.975998</v>
      </c>
      <c r="J222" t="s">
        <v>4686</v>
      </c>
      <c r="K222">
        <v>67407285.015324593</v>
      </c>
      <c r="L222" t="s">
        <v>4690</v>
      </c>
      <c r="M222">
        <v>0.25</v>
      </c>
      <c r="N222">
        <v>20060009188.493999</v>
      </c>
      <c r="O222" t="s">
        <v>4846</v>
      </c>
      <c r="S222" t="b">
        <v>0</v>
      </c>
    </row>
    <row r="223" spans="1:19" x14ac:dyDescent="0.25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50.227730000000001</v>
      </c>
      <c r="H223" t="s">
        <v>4680</v>
      </c>
      <c r="I223">
        <v>82747749130.095001</v>
      </c>
      <c r="J223" t="s">
        <v>4686</v>
      </c>
      <c r="K223">
        <v>99822387.945575401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 x14ac:dyDescent="0.25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 x14ac:dyDescent="0.25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97.686099999999996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23797939382.210449</v>
      </c>
      <c r="P225" t="s">
        <v>4847</v>
      </c>
      <c r="S225" t="b">
        <v>0</v>
      </c>
    </row>
    <row r="226" spans="1:19" x14ac:dyDescent="0.25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20802478.704919301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 x14ac:dyDescent="0.25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20492893078.800999</v>
      </c>
      <c r="J227" t="s">
        <v>4685</v>
      </c>
      <c r="K227">
        <v>31538949.086650699</v>
      </c>
      <c r="L227" t="s">
        <v>4758</v>
      </c>
      <c r="M227">
        <v>0.45</v>
      </c>
      <c r="N227">
        <v>9221801885.4604492</v>
      </c>
      <c r="O227" t="s">
        <v>4846</v>
      </c>
      <c r="S227" t="b">
        <v>0</v>
      </c>
    </row>
    <row r="228" spans="1:19" x14ac:dyDescent="0.25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28.267160000000001</v>
      </c>
      <c r="H228" t="s">
        <v>4674</v>
      </c>
      <c r="I228">
        <v>9261468132.0095997</v>
      </c>
      <c r="J228" t="s">
        <v>4685</v>
      </c>
      <c r="K228">
        <v>29107127.117954601</v>
      </c>
      <c r="L228" t="s">
        <v>4691</v>
      </c>
      <c r="M228">
        <v>1</v>
      </c>
      <c r="N228">
        <v>9261468132.0095997</v>
      </c>
      <c r="O228" t="s">
        <v>4846</v>
      </c>
      <c r="S228" t="b">
        <v>0</v>
      </c>
    </row>
    <row r="229" spans="1:19" x14ac:dyDescent="0.25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11.442489999999999</v>
      </c>
      <c r="H229" t="s">
        <v>4674</v>
      </c>
      <c r="I229">
        <v>4109880374.9790001</v>
      </c>
      <c r="J229" t="s">
        <v>4685</v>
      </c>
      <c r="K229">
        <v>15783504.002215501</v>
      </c>
      <c r="L229" t="s">
        <v>4777</v>
      </c>
      <c r="M229">
        <v>1</v>
      </c>
      <c r="N229">
        <v>4109880374.9790001</v>
      </c>
      <c r="O229" t="s">
        <v>4846</v>
      </c>
      <c r="S229" t="b">
        <v>0</v>
      </c>
    </row>
    <row r="230" spans="1:19" x14ac:dyDescent="0.25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40582237.144677401</v>
      </c>
      <c r="L230" t="s">
        <v>4703</v>
      </c>
      <c r="M230">
        <v>0.75</v>
      </c>
      <c r="N230">
        <v>10184876908.799999</v>
      </c>
      <c r="Q230" t="s">
        <v>4849</v>
      </c>
      <c r="R230">
        <v>64</v>
      </c>
      <c r="S230" t="b">
        <v>0</v>
      </c>
    </row>
    <row r="231" spans="1:19" x14ac:dyDescent="0.25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8987936345.6399994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 x14ac:dyDescent="0.25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278.11720000000003</v>
      </c>
      <c r="H232" t="s">
        <v>77</v>
      </c>
      <c r="I232">
        <v>75937676522.400009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75937676522.400009</v>
      </c>
      <c r="Q232" t="s">
        <v>4848</v>
      </c>
      <c r="R232">
        <v>64</v>
      </c>
      <c r="S232" t="b">
        <v>0</v>
      </c>
    </row>
    <row r="233" spans="1:19" x14ac:dyDescent="0.25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75671942.006858096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 x14ac:dyDescent="0.25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51.618310000000001</v>
      </c>
      <c r="H234" t="s">
        <v>4680</v>
      </c>
      <c r="I234">
        <v>22470324240.9883</v>
      </c>
      <c r="J234" t="s">
        <v>4686</v>
      </c>
      <c r="K234">
        <v>46598218.705071703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 x14ac:dyDescent="0.25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6831073410.4239998</v>
      </c>
      <c r="J235" t="s">
        <v>4688</v>
      </c>
      <c r="K235">
        <v>48364669.229225799</v>
      </c>
      <c r="L235" t="s">
        <v>4780</v>
      </c>
      <c r="M235">
        <v>0.5</v>
      </c>
      <c r="N235">
        <v>3415536705.2119999</v>
      </c>
      <c r="P235" t="s">
        <v>4847</v>
      </c>
      <c r="S235" t="b">
        <v>0</v>
      </c>
    </row>
    <row r="236" spans="1:19" x14ac:dyDescent="0.25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92.413120000000006</v>
      </c>
      <c r="H236" t="s">
        <v>4680</v>
      </c>
      <c r="I236">
        <v>57989232800.000008</v>
      </c>
      <c r="J236" t="s">
        <v>4686</v>
      </c>
      <c r="K236">
        <v>133474000.91248401</v>
      </c>
      <c r="L236" t="s">
        <v>4761</v>
      </c>
      <c r="M236">
        <v>0.9</v>
      </c>
      <c r="N236">
        <v>52190309520.000008</v>
      </c>
      <c r="O236" t="s">
        <v>4846</v>
      </c>
      <c r="S236" t="b">
        <v>0</v>
      </c>
    </row>
    <row r="237" spans="1:19" x14ac:dyDescent="0.25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27.305479999999999</v>
      </c>
      <c r="H237" t="s">
        <v>4680</v>
      </c>
      <c r="I237">
        <v>57321034351.096001</v>
      </c>
      <c r="J237" t="s">
        <v>4686</v>
      </c>
      <c r="K237">
        <v>410908348.35150301</v>
      </c>
      <c r="L237" t="s">
        <v>4726</v>
      </c>
      <c r="M237">
        <v>1</v>
      </c>
      <c r="N237">
        <v>57321034351.096001</v>
      </c>
      <c r="O237" t="s">
        <v>4846</v>
      </c>
      <c r="S237" t="b">
        <v>0</v>
      </c>
    </row>
    <row r="238" spans="1:19" x14ac:dyDescent="0.25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65576448877.887497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65576448877.887497</v>
      </c>
      <c r="O238" t="s">
        <v>4846</v>
      </c>
      <c r="S238" t="b">
        <v>0</v>
      </c>
    </row>
    <row r="239" spans="1:19" x14ac:dyDescent="0.25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27.033709999999999</v>
      </c>
      <c r="H239" t="s">
        <v>4675</v>
      </c>
      <c r="I239">
        <v>36056572964.213997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25239601074.949791</v>
      </c>
      <c r="O239" t="s">
        <v>4846</v>
      </c>
      <c r="S239" t="b">
        <v>0</v>
      </c>
    </row>
    <row r="240" spans="1:19" x14ac:dyDescent="0.25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25.668130000000001</v>
      </c>
      <c r="H240" t="s">
        <v>4675</v>
      </c>
      <c r="I240">
        <v>13681400773.056</v>
      </c>
      <c r="J240" t="s">
        <v>4687</v>
      </c>
      <c r="K240">
        <v>55582235.774463803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 x14ac:dyDescent="0.25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25170943489.900002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21395301966.415001</v>
      </c>
      <c r="Q241" t="s">
        <v>4849</v>
      </c>
      <c r="R241">
        <v>44</v>
      </c>
      <c r="S241" t="b">
        <v>0</v>
      </c>
    </row>
    <row r="242" spans="1:19" x14ac:dyDescent="0.25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163.14510000000001</v>
      </c>
      <c r="H242" t="s">
        <v>77</v>
      </c>
      <c r="I242">
        <v>104435312765.75999</v>
      </c>
      <c r="J242" t="s">
        <v>4686</v>
      </c>
      <c r="K242">
        <v>886804291.23440397</v>
      </c>
      <c r="L242" t="s">
        <v>4715</v>
      </c>
      <c r="M242">
        <v>1</v>
      </c>
      <c r="N242">
        <v>104435312765.75999</v>
      </c>
      <c r="Q242" t="s">
        <v>4848</v>
      </c>
      <c r="R242">
        <v>51</v>
      </c>
      <c r="S242" t="b">
        <v>0</v>
      </c>
    </row>
    <row r="243" spans="1:19" x14ac:dyDescent="0.25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1.7764120000000001</v>
      </c>
      <c r="H243" t="s">
        <v>4684</v>
      </c>
      <c r="I243">
        <v>7817156607.6956015</v>
      </c>
      <c r="J243" t="s">
        <v>4687</v>
      </c>
      <c r="K243">
        <v>24243807.694675699</v>
      </c>
      <c r="L243" t="s">
        <v>4775</v>
      </c>
      <c r="M243">
        <v>0.8</v>
      </c>
      <c r="N243">
        <v>6253725286.1564808</v>
      </c>
      <c r="O243" t="s">
        <v>4846</v>
      </c>
      <c r="S243" t="b">
        <v>0</v>
      </c>
    </row>
    <row r="244" spans="1:19" x14ac:dyDescent="0.25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1.4197580000000001</v>
      </c>
      <c r="H244" t="s">
        <v>4684</v>
      </c>
      <c r="I244">
        <v>10388584237.3612</v>
      </c>
      <c r="J244" t="s">
        <v>4687</v>
      </c>
      <c r="K244">
        <v>42043824.226848401</v>
      </c>
      <c r="L244" t="s">
        <v>4775</v>
      </c>
      <c r="M244">
        <v>0.75</v>
      </c>
      <c r="N244">
        <v>7791438178.0209007</v>
      </c>
      <c r="O244" t="s">
        <v>4846</v>
      </c>
      <c r="S244" t="b">
        <v>0</v>
      </c>
    </row>
    <row r="245" spans="1:19" x14ac:dyDescent="0.25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1.7284010000000001</v>
      </c>
      <c r="H245" t="s">
        <v>4684</v>
      </c>
      <c r="I245">
        <v>8993209169.5960007</v>
      </c>
      <c r="J245" t="s">
        <v>4687</v>
      </c>
      <c r="K245">
        <v>19865828.616211198</v>
      </c>
      <c r="L245" t="s">
        <v>4698</v>
      </c>
      <c r="M245">
        <v>0.5</v>
      </c>
      <c r="N245">
        <v>4496604584.7980003</v>
      </c>
      <c r="O245" t="s">
        <v>4846</v>
      </c>
      <c r="S245" t="b">
        <v>0</v>
      </c>
    </row>
    <row r="246" spans="1:19" x14ac:dyDescent="0.25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5.2840239999999996</v>
      </c>
      <c r="H246" t="s">
        <v>4676</v>
      </c>
      <c r="I246">
        <v>2277781372.3070402</v>
      </c>
      <c r="J246" t="s">
        <v>4687</v>
      </c>
      <c r="K246">
        <v>9581999.4375730492</v>
      </c>
      <c r="L246" t="s">
        <v>4721</v>
      </c>
      <c r="M246">
        <v>0.95</v>
      </c>
      <c r="N246">
        <v>2163892303.6916881</v>
      </c>
      <c r="O246" t="s">
        <v>4846</v>
      </c>
      <c r="S246" t="b">
        <v>0</v>
      </c>
    </row>
    <row r="247" spans="1:19" x14ac:dyDescent="0.25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20.633939999999999</v>
      </c>
      <c r="H247" t="s">
        <v>4676</v>
      </c>
      <c r="I247">
        <v>7796635335.3059998</v>
      </c>
      <c r="J247" t="s">
        <v>4687</v>
      </c>
      <c r="K247">
        <v>21669582.090290301</v>
      </c>
      <c r="L247" t="s">
        <v>4732</v>
      </c>
      <c r="M247">
        <v>1</v>
      </c>
      <c r="N247">
        <v>7796635335.3059998</v>
      </c>
      <c r="O247" t="s">
        <v>4846</v>
      </c>
      <c r="S247" t="b">
        <v>0</v>
      </c>
    </row>
    <row r="248" spans="1:19" x14ac:dyDescent="0.25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134.64670000000001</v>
      </c>
      <c r="H248" t="s">
        <v>77</v>
      </c>
      <c r="I248">
        <v>32137070415.900002</v>
      </c>
      <c r="J248" t="s">
        <v>4686</v>
      </c>
      <c r="K248">
        <v>324799664.93993998</v>
      </c>
      <c r="L248" t="s">
        <v>4701</v>
      </c>
      <c r="M248">
        <v>1</v>
      </c>
      <c r="N248">
        <v>32137070415.900002</v>
      </c>
      <c r="P248" t="s">
        <v>4847</v>
      </c>
      <c r="S248" t="b">
        <v>0</v>
      </c>
    </row>
    <row r="249" spans="1:19" x14ac:dyDescent="0.25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340.99340000000001</v>
      </c>
      <c r="H249" t="s">
        <v>77</v>
      </c>
      <c r="I249">
        <v>14749181896.438</v>
      </c>
      <c r="J249" t="s">
        <v>4686</v>
      </c>
      <c r="K249">
        <v>149771758.63074499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 x14ac:dyDescent="0.25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25086839.947882101</v>
      </c>
      <c r="L250" t="s">
        <v>4697</v>
      </c>
      <c r="M250">
        <v>0.95</v>
      </c>
      <c r="N250">
        <v>12066754878.090441</v>
      </c>
      <c r="O250" t="s">
        <v>4846</v>
      </c>
      <c r="S250" t="b">
        <v>0</v>
      </c>
    </row>
    <row r="251" spans="1:19" x14ac:dyDescent="0.25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19.613029999999998</v>
      </c>
      <c r="H251" t="s">
        <v>77</v>
      </c>
      <c r="I251">
        <v>22880696127.907001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20592626515.116299</v>
      </c>
      <c r="Q251" t="s">
        <v>4848</v>
      </c>
      <c r="R251">
        <v>172</v>
      </c>
      <c r="S251" t="b">
        <v>0</v>
      </c>
    </row>
    <row r="252" spans="1:19" x14ac:dyDescent="0.25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9898350144.7999992</v>
      </c>
      <c r="J252" t="s">
        <v>4688</v>
      </c>
      <c r="K252">
        <v>48411849.049193501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 x14ac:dyDescent="0.25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62.567770000000003</v>
      </c>
      <c r="H253" t="s">
        <v>77</v>
      </c>
      <c r="I253">
        <v>53639968641.922997</v>
      </c>
      <c r="J253" t="s">
        <v>4686</v>
      </c>
      <c r="K253">
        <v>330473535.64792103</v>
      </c>
      <c r="L253" t="s">
        <v>4769</v>
      </c>
      <c r="M253">
        <v>0.95</v>
      </c>
      <c r="N253">
        <v>50957970209.826851</v>
      </c>
      <c r="P253" t="s">
        <v>4847</v>
      </c>
      <c r="S253" t="b">
        <v>0</v>
      </c>
    </row>
    <row r="254" spans="1:19" x14ac:dyDescent="0.25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268.06819999999999</v>
      </c>
      <c r="H254" t="s">
        <v>77</v>
      </c>
      <c r="I254">
        <v>36195490518.608002</v>
      </c>
      <c r="J254" t="s">
        <v>4686</v>
      </c>
      <c r="K254">
        <v>990382305.45976698</v>
      </c>
      <c r="L254" t="s">
        <v>4729</v>
      </c>
      <c r="M254">
        <v>1</v>
      </c>
      <c r="N254">
        <v>36195490518.608002</v>
      </c>
      <c r="Q254" t="s">
        <v>4848</v>
      </c>
      <c r="R254">
        <v>119</v>
      </c>
      <c r="S254" t="b">
        <v>0</v>
      </c>
    </row>
    <row r="255" spans="1:19" x14ac:dyDescent="0.25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392.90410000000003</v>
      </c>
      <c r="H255" t="s">
        <v>77</v>
      </c>
      <c r="I255">
        <v>14584208466.612301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14584208466.612301</v>
      </c>
      <c r="P255" t="s">
        <v>4847</v>
      </c>
      <c r="S255" t="b">
        <v>0</v>
      </c>
    </row>
    <row r="256" spans="1:19" x14ac:dyDescent="0.25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10.755739999999999</v>
      </c>
      <c r="H256" t="s">
        <v>4678</v>
      </c>
      <c r="I256">
        <v>5298293012.2655993</v>
      </c>
      <c r="J256" t="s">
        <v>4685</v>
      </c>
      <c r="K256">
        <v>20432443.449485999</v>
      </c>
      <c r="L256" t="s">
        <v>4698</v>
      </c>
      <c r="M256">
        <v>0.85</v>
      </c>
      <c r="N256">
        <v>4503549060.4257593</v>
      </c>
      <c r="O256" t="s">
        <v>4846</v>
      </c>
      <c r="S256" t="b">
        <v>0</v>
      </c>
    </row>
    <row r="257" spans="1:19" x14ac:dyDescent="0.25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302.69299999999998</v>
      </c>
      <c r="H257" t="s">
        <v>77</v>
      </c>
      <c r="I257">
        <v>142361049214.20999</v>
      </c>
      <c r="J257" t="s">
        <v>4686</v>
      </c>
      <c r="K257">
        <v>853211507.58224499</v>
      </c>
      <c r="L257" t="s">
        <v>4759</v>
      </c>
      <c r="M257">
        <v>1</v>
      </c>
      <c r="N257">
        <v>142361049214.20999</v>
      </c>
      <c r="Q257" t="s">
        <v>4848</v>
      </c>
      <c r="R257">
        <v>33</v>
      </c>
      <c r="S257" t="b">
        <v>0</v>
      </c>
    </row>
    <row r="258" spans="1:19" x14ac:dyDescent="0.25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106.77419999999999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 x14ac:dyDescent="0.25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 x14ac:dyDescent="0.25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48838817.663870901</v>
      </c>
      <c r="L260" t="s">
        <v>4758</v>
      </c>
      <c r="M260">
        <v>0.85</v>
      </c>
      <c r="N260">
        <v>19990781156.099998</v>
      </c>
      <c r="P260" t="s">
        <v>4847</v>
      </c>
      <c r="S260" t="b">
        <v>0</v>
      </c>
    </row>
    <row r="261" spans="1:19" x14ac:dyDescent="0.25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7937674.1844071299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 x14ac:dyDescent="0.25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49948701019.980003</v>
      </c>
      <c r="J262" t="s">
        <v>4686</v>
      </c>
      <c r="K262">
        <v>464533125.27115601</v>
      </c>
      <c r="L262" t="s">
        <v>4784</v>
      </c>
      <c r="M262">
        <v>0.95</v>
      </c>
      <c r="N262">
        <v>47451265968.981003</v>
      </c>
      <c r="P262" t="s">
        <v>4847</v>
      </c>
      <c r="S262" t="b">
        <v>0</v>
      </c>
    </row>
    <row r="263" spans="1:19" x14ac:dyDescent="0.25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11.989800000000001</v>
      </c>
      <c r="H263" t="s">
        <v>4680</v>
      </c>
      <c r="I263">
        <v>21864946984.200001</v>
      </c>
      <c r="J263" t="s">
        <v>4686</v>
      </c>
      <c r="K263">
        <v>77740681.309324801</v>
      </c>
      <c r="L263" t="s">
        <v>4773</v>
      </c>
      <c r="M263">
        <v>0.7</v>
      </c>
      <c r="N263">
        <v>15305462888.940001</v>
      </c>
      <c r="O263" t="s">
        <v>4846</v>
      </c>
      <c r="S263" t="b">
        <v>0</v>
      </c>
    </row>
    <row r="264" spans="1:19" x14ac:dyDescent="0.25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49.724539999999998</v>
      </c>
      <c r="H264" t="s">
        <v>77</v>
      </c>
      <c r="I264">
        <v>24743080277.619999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23505926263.738998</v>
      </c>
      <c r="P264" t="s">
        <v>4847</v>
      </c>
      <c r="S264" t="b">
        <v>0</v>
      </c>
    </row>
    <row r="265" spans="1:19" x14ac:dyDescent="0.25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33.117370000000001</v>
      </c>
      <c r="H265" t="s">
        <v>77</v>
      </c>
      <c r="I265">
        <v>21616647932.307999</v>
      </c>
      <c r="J265" t="s">
        <v>4686</v>
      </c>
      <c r="K265">
        <v>186131209.70020899</v>
      </c>
      <c r="L265" t="s">
        <v>4720</v>
      </c>
      <c r="M265">
        <v>1</v>
      </c>
      <c r="N265">
        <v>21616647932.307999</v>
      </c>
      <c r="P265" t="s">
        <v>4847</v>
      </c>
      <c r="S265" t="b">
        <v>0</v>
      </c>
    </row>
    <row r="266" spans="1:19" x14ac:dyDescent="0.25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19.167680000000001</v>
      </c>
      <c r="H266" t="s">
        <v>4675</v>
      </c>
      <c r="I266">
        <v>19742710400</v>
      </c>
      <c r="J266" t="s">
        <v>4687</v>
      </c>
      <c r="K266">
        <v>50584035.817189001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 x14ac:dyDescent="0.25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9346380106.0839996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9346380106.0839996</v>
      </c>
      <c r="O267" t="s">
        <v>4846</v>
      </c>
      <c r="S267" t="b">
        <v>0</v>
      </c>
    </row>
    <row r="268" spans="1:19" x14ac:dyDescent="0.25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18721792050.372002</v>
      </c>
      <c r="J268" t="s">
        <v>4686</v>
      </c>
      <c r="K268">
        <v>46363458.768485896</v>
      </c>
      <c r="L268" t="s">
        <v>4733</v>
      </c>
      <c r="M268">
        <v>0.9</v>
      </c>
      <c r="N268">
        <v>16849612845.334801</v>
      </c>
      <c r="O268" t="s">
        <v>4846</v>
      </c>
      <c r="S268" t="b">
        <v>0</v>
      </c>
    </row>
    <row r="269" spans="1:19" x14ac:dyDescent="0.25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4.2854229999999998</v>
      </c>
      <c r="H269" t="s">
        <v>4676</v>
      </c>
      <c r="I269">
        <v>2962923034.8811002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2222192276.1608248</v>
      </c>
      <c r="O269" t="s">
        <v>4846</v>
      </c>
      <c r="S269" t="b">
        <v>0</v>
      </c>
    </row>
    <row r="270" spans="1:19" x14ac:dyDescent="0.25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77.041740000000004</v>
      </c>
      <c r="H270" t="s">
        <v>77</v>
      </c>
      <c r="I270">
        <v>139982553440.32199</v>
      </c>
      <c r="J270" t="s">
        <v>4686</v>
      </c>
      <c r="K270">
        <v>740432088.34600794</v>
      </c>
      <c r="L270" t="s">
        <v>4757</v>
      </c>
      <c r="M270">
        <v>0.95</v>
      </c>
      <c r="N270">
        <v>132983425768.30589</v>
      </c>
      <c r="P270" t="s">
        <v>4847</v>
      </c>
      <c r="S270" t="b">
        <v>0</v>
      </c>
    </row>
    <row r="271" spans="1:19" x14ac:dyDescent="0.25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486323558.93443102</v>
      </c>
      <c r="L271" t="s">
        <v>4786</v>
      </c>
      <c r="M271">
        <v>0.7</v>
      </c>
      <c r="N271">
        <v>35194927030.199997</v>
      </c>
      <c r="P271" t="s">
        <v>4847</v>
      </c>
      <c r="S271" t="b">
        <v>0</v>
      </c>
    </row>
    <row r="272" spans="1:19" x14ac:dyDescent="0.25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10.214259999999999</v>
      </c>
      <c r="H272" t="s">
        <v>4676</v>
      </c>
      <c r="I272">
        <v>4831316380.0719995</v>
      </c>
      <c r="J272" t="s">
        <v>4687</v>
      </c>
      <c r="K272">
        <v>11829181.129256399</v>
      </c>
      <c r="L272" t="s">
        <v>4775</v>
      </c>
      <c r="M272">
        <v>0.95</v>
      </c>
      <c r="N272">
        <v>4589750561.0683994</v>
      </c>
      <c r="O272" t="s">
        <v>4846</v>
      </c>
      <c r="S272" t="b">
        <v>0</v>
      </c>
    </row>
    <row r="273" spans="1:19" x14ac:dyDescent="0.25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200.85499999999999</v>
      </c>
      <c r="H273" t="s">
        <v>77</v>
      </c>
      <c r="I273">
        <v>21766359084.599998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16324769313.450001</v>
      </c>
      <c r="Q273" t="s">
        <v>4848</v>
      </c>
      <c r="R273">
        <v>204</v>
      </c>
      <c r="S273" t="b">
        <v>0</v>
      </c>
    </row>
    <row r="274" spans="1:19" x14ac:dyDescent="0.25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44793059718.036003</v>
      </c>
      <c r="J274" t="s">
        <v>4686</v>
      </c>
      <c r="K274">
        <v>418990736.24497801</v>
      </c>
      <c r="L274" t="s">
        <v>4748</v>
      </c>
      <c r="M274">
        <v>1</v>
      </c>
      <c r="N274">
        <v>44793059718.036003</v>
      </c>
      <c r="P274" t="s">
        <v>4847</v>
      </c>
      <c r="S274" t="b">
        <v>0</v>
      </c>
    </row>
    <row r="275" spans="1:19" x14ac:dyDescent="0.25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1291567148.0783999</v>
      </c>
      <c r="L275" t="s">
        <v>4773</v>
      </c>
      <c r="M275">
        <v>0.95</v>
      </c>
      <c r="N275">
        <v>199682687257.96951</v>
      </c>
      <c r="P275" t="s">
        <v>4847</v>
      </c>
      <c r="S275" t="b">
        <v>0</v>
      </c>
    </row>
    <row r="276" spans="1:19" x14ac:dyDescent="0.25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8.0236059999999991</v>
      </c>
      <c r="H276" t="s">
        <v>4675</v>
      </c>
      <c r="I276">
        <v>6463183610.1423597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5816865249.1281242</v>
      </c>
      <c r="O276" t="s">
        <v>4846</v>
      </c>
      <c r="S276" t="b">
        <v>0</v>
      </c>
    </row>
    <row r="277" spans="1:19" x14ac:dyDescent="0.25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44.629559999999998</v>
      </c>
      <c r="H277" t="s">
        <v>77</v>
      </c>
      <c r="I277">
        <v>60132262479.839996</v>
      </c>
      <c r="J277" t="s">
        <v>4686</v>
      </c>
      <c r="K277">
        <v>638653626.47181499</v>
      </c>
      <c r="L277" t="s">
        <v>4787</v>
      </c>
      <c r="M277">
        <v>1</v>
      </c>
      <c r="N277">
        <v>60132262479.839996</v>
      </c>
      <c r="Q277" t="s">
        <v>4848</v>
      </c>
      <c r="R277">
        <v>76</v>
      </c>
      <c r="S277" t="b">
        <v>0</v>
      </c>
    </row>
    <row r="278" spans="1:19" x14ac:dyDescent="0.25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472138741.93946898</v>
      </c>
      <c r="L278" t="s">
        <v>4709</v>
      </c>
      <c r="M278">
        <v>0.95</v>
      </c>
      <c r="N278">
        <v>96007091430.270493</v>
      </c>
      <c r="P278" t="s">
        <v>4847</v>
      </c>
      <c r="S278" t="b">
        <v>0</v>
      </c>
    </row>
    <row r="279" spans="1:19" x14ac:dyDescent="0.25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29356638.227108099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 x14ac:dyDescent="0.25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46.714260000000003</v>
      </c>
      <c r="H280" t="s">
        <v>4675</v>
      </c>
      <c r="I280">
        <v>78435933281.376007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 x14ac:dyDescent="0.25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 x14ac:dyDescent="0.25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59.961829999999999</v>
      </c>
      <c r="H282" t="s">
        <v>4680</v>
      </c>
      <c r="I282">
        <v>56366971385.016502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53548622815.765678</v>
      </c>
      <c r="O282" t="s">
        <v>4846</v>
      </c>
      <c r="S282" t="b">
        <v>0</v>
      </c>
    </row>
    <row r="283" spans="1:19" x14ac:dyDescent="0.25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90388785502.949997</v>
      </c>
      <c r="J283" t="s">
        <v>4685</v>
      </c>
      <c r="K283">
        <v>191842366.94193599</v>
      </c>
      <c r="L283" t="s">
        <v>4789</v>
      </c>
      <c r="M283">
        <v>1</v>
      </c>
      <c r="N283">
        <v>90388785502.949997</v>
      </c>
      <c r="O283" t="s">
        <v>4846</v>
      </c>
      <c r="S283" t="b">
        <v>0</v>
      </c>
    </row>
    <row r="284" spans="1:19" x14ac:dyDescent="0.25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74409979946.779999</v>
      </c>
      <c r="J284" t="s">
        <v>4686</v>
      </c>
      <c r="K284">
        <v>534867714.08678597</v>
      </c>
      <c r="L284" t="s">
        <v>4785</v>
      </c>
      <c r="M284">
        <v>1</v>
      </c>
      <c r="N284">
        <v>74409979946.779999</v>
      </c>
      <c r="P284" t="s">
        <v>4847</v>
      </c>
      <c r="S284" t="b">
        <v>0</v>
      </c>
    </row>
    <row r="285" spans="1:19" x14ac:dyDescent="0.25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128.54689999999999</v>
      </c>
      <c r="H285" t="s">
        <v>77</v>
      </c>
      <c r="I285">
        <v>20092343238.84</v>
      </c>
      <c r="J285" t="s">
        <v>4686</v>
      </c>
      <c r="K285">
        <v>99852274.404214203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 x14ac:dyDescent="0.25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79120116634.591995</v>
      </c>
      <c r="J286" t="s">
        <v>4686</v>
      </c>
      <c r="K286">
        <v>350706116.12316799</v>
      </c>
      <c r="L286" t="s">
        <v>4770</v>
      </c>
      <c r="M286">
        <v>0.85</v>
      </c>
      <c r="N286">
        <v>67252099139.403191</v>
      </c>
      <c r="Q286" t="s">
        <v>4848</v>
      </c>
      <c r="R286">
        <v>72</v>
      </c>
      <c r="S286" t="b">
        <v>0</v>
      </c>
    </row>
    <row r="287" spans="1:19" x14ac:dyDescent="0.25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55.630490000000002</v>
      </c>
      <c r="H287" t="s">
        <v>77</v>
      </c>
      <c r="I287">
        <v>220296645828.16699</v>
      </c>
      <c r="J287" t="s">
        <v>4686</v>
      </c>
      <c r="K287">
        <v>1281872713.5543699</v>
      </c>
      <c r="L287" t="s">
        <v>4752</v>
      </c>
      <c r="M287">
        <v>1</v>
      </c>
      <c r="N287">
        <v>220296645828.16699</v>
      </c>
      <c r="P287" t="s">
        <v>4847</v>
      </c>
      <c r="S287" t="b">
        <v>0</v>
      </c>
    </row>
    <row r="288" spans="1:19" x14ac:dyDescent="0.25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64.427700000000002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 x14ac:dyDescent="0.25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34.880339999999997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 x14ac:dyDescent="0.25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3.6527539999999998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0.55000000000000004</v>
      </c>
      <c r="N290">
        <v>7031106051.4410105</v>
      </c>
      <c r="O290" t="s">
        <v>4846</v>
      </c>
      <c r="S290" t="b">
        <v>0</v>
      </c>
    </row>
    <row r="291" spans="1:19" x14ac:dyDescent="0.25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5.0767090000000001</v>
      </c>
      <c r="H291" t="s">
        <v>4677</v>
      </c>
      <c r="I291">
        <v>19444020875.879601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13610814613.115721</v>
      </c>
      <c r="O291" t="s">
        <v>4846</v>
      </c>
      <c r="S291" t="b">
        <v>0</v>
      </c>
    </row>
    <row r="292" spans="1:19" x14ac:dyDescent="0.25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5.8365270000000002</v>
      </c>
      <c r="H292" t="s">
        <v>4677</v>
      </c>
      <c r="I292">
        <v>14705776463.691601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3676444115.9229002</v>
      </c>
      <c r="O292" t="s">
        <v>4846</v>
      </c>
      <c r="S292" t="b">
        <v>0</v>
      </c>
    </row>
    <row r="293" spans="1:19" x14ac:dyDescent="0.25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1.5406979999999999</v>
      </c>
      <c r="H293" t="s">
        <v>4676</v>
      </c>
      <c r="I293">
        <v>3438825148.2066002</v>
      </c>
      <c r="J293" t="s">
        <v>4687</v>
      </c>
      <c r="K293">
        <v>8785270.2817545403</v>
      </c>
      <c r="L293" t="s">
        <v>4790</v>
      </c>
      <c r="M293">
        <v>0.75</v>
      </c>
      <c r="N293">
        <v>2579118861.1549501</v>
      </c>
      <c r="O293" t="s">
        <v>4846</v>
      </c>
      <c r="S293" t="b">
        <v>0</v>
      </c>
    </row>
    <row r="294" spans="1:19" x14ac:dyDescent="0.25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14219516461.047001</v>
      </c>
      <c r="J294" t="s">
        <v>4686</v>
      </c>
      <c r="K294">
        <v>208829840.60643199</v>
      </c>
      <c r="L294" t="s">
        <v>4788</v>
      </c>
      <c r="M294">
        <v>1</v>
      </c>
      <c r="N294">
        <v>14219516461.047001</v>
      </c>
      <c r="P294" t="s">
        <v>4847</v>
      </c>
      <c r="S294" t="b">
        <v>0</v>
      </c>
    </row>
    <row r="295" spans="1:19" x14ac:dyDescent="0.25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43263187767.239998</v>
      </c>
      <c r="J295" t="s">
        <v>4686</v>
      </c>
      <c r="K295">
        <v>434292008.98744601</v>
      </c>
      <c r="L295" t="s">
        <v>4733</v>
      </c>
      <c r="M295">
        <v>1</v>
      </c>
      <c r="N295">
        <v>43263187767.239998</v>
      </c>
      <c r="Q295" t="s">
        <v>4848</v>
      </c>
      <c r="R295">
        <v>104</v>
      </c>
      <c r="S295" t="b">
        <v>0</v>
      </c>
    </row>
    <row r="296" spans="1:19" x14ac:dyDescent="0.25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7.5137549999999997</v>
      </c>
      <c r="H296" t="s">
        <v>4677</v>
      </c>
      <c r="I296">
        <v>18983131579.378502</v>
      </c>
      <c r="J296" t="s">
        <v>4687</v>
      </c>
      <c r="K296">
        <v>35340800.576716498</v>
      </c>
      <c r="L296" t="s">
        <v>4694</v>
      </c>
      <c r="M296">
        <v>0.7</v>
      </c>
      <c r="N296">
        <v>13288192105.564951</v>
      </c>
      <c r="O296" t="s">
        <v>4846</v>
      </c>
      <c r="S296" t="b">
        <v>0</v>
      </c>
    </row>
    <row r="297" spans="1:19" x14ac:dyDescent="0.25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90234356615.130005</v>
      </c>
      <c r="J297" t="s">
        <v>4686</v>
      </c>
      <c r="K297">
        <v>630163532.37238896</v>
      </c>
      <c r="L297" t="s">
        <v>4757</v>
      </c>
      <c r="M297">
        <v>1</v>
      </c>
      <c r="N297">
        <v>90234356615.130005</v>
      </c>
      <c r="P297" t="s">
        <v>4847</v>
      </c>
      <c r="S297" t="b">
        <v>0</v>
      </c>
    </row>
    <row r="298" spans="1:19" x14ac:dyDescent="0.25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61.395389999999999</v>
      </c>
      <c r="H298" t="s">
        <v>77</v>
      </c>
      <c r="I298">
        <v>18364819289.512501</v>
      </c>
      <c r="J298" t="s">
        <v>4686</v>
      </c>
      <c r="K298">
        <v>181052989.80759299</v>
      </c>
      <c r="L298" t="s">
        <v>4694</v>
      </c>
      <c r="M298">
        <v>1</v>
      </c>
      <c r="N298">
        <v>18364819289.512501</v>
      </c>
      <c r="P298" t="s">
        <v>4847</v>
      </c>
      <c r="S298" t="b">
        <v>0</v>
      </c>
    </row>
    <row r="299" spans="1:19" x14ac:dyDescent="0.25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2675959809.1799998</v>
      </c>
      <c r="J299" t="s">
        <v>4687</v>
      </c>
      <c r="K299">
        <v>10517181.902044499</v>
      </c>
      <c r="L299" t="s">
        <v>4791</v>
      </c>
      <c r="M299">
        <v>0.8</v>
      </c>
      <c r="N299">
        <v>2140767847.3440001</v>
      </c>
      <c r="O299" t="s">
        <v>4846</v>
      </c>
      <c r="S299" t="b">
        <v>0</v>
      </c>
    </row>
    <row r="300" spans="1:19" x14ac:dyDescent="0.25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63.264139999999998</v>
      </c>
      <c r="H300" t="s">
        <v>77</v>
      </c>
      <c r="I300">
        <v>272305724779.724</v>
      </c>
      <c r="J300" t="s">
        <v>4686</v>
      </c>
      <c r="K300">
        <v>1183068479.9403601</v>
      </c>
      <c r="L300" t="s">
        <v>4791</v>
      </c>
      <c r="M300">
        <v>0.9</v>
      </c>
      <c r="N300">
        <v>245075152301.75159</v>
      </c>
      <c r="P300" t="s">
        <v>4847</v>
      </c>
      <c r="S300" t="b">
        <v>0</v>
      </c>
    </row>
    <row r="301" spans="1:19" x14ac:dyDescent="0.25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78.848780000000005</v>
      </c>
      <c r="H301" t="s">
        <v>77</v>
      </c>
      <c r="I301">
        <v>36332018120.204399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 x14ac:dyDescent="0.25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0.55000000000000004</v>
      </c>
      <c r="N302">
        <v>9531188504.0130005</v>
      </c>
      <c r="O302" t="s">
        <v>4846</v>
      </c>
      <c r="S302" t="b">
        <v>0</v>
      </c>
    </row>
    <row r="303" spans="1:19" x14ac:dyDescent="0.25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153.13399999999999</v>
      </c>
      <c r="H303" t="s">
        <v>4676</v>
      </c>
      <c r="I303">
        <v>10014504198</v>
      </c>
      <c r="J303" t="s">
        <v>4687</v>
      </c>
      <c r="K303">
        <v>31548378.129141498</v>
      </c>
      <c r="L303" t="s">
        <v>4700</v>
      </c>
      <c r="M303">
        <v>0.95</v>
      </c>
      <c r="N303">
        <v>9513778988.1000004</v>
      </c>
      <c r="O303" t="s">
        <v>4846</v>
      </c>
      <c r="S303" t="b">
        <v>0</v>
      </c>
    </row>
    <row r="304" spans="1:19" x14ac:dyDescent="0.25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2849597031.5999999</v>
      </c>
      <c r="J304" t="s">
        <v>4688</v>
      </c>
      <c r="K304">
        <v>8846687.1842742097</v>
      </c>
      <c r="L304" t="s">
        <v>4716</v>
      </c>
      <c r="M304">
        <v>1</v>
      </c>
      <c r="N304">
        <v>2849597031.5999999</v>
      </c>
      <c r="P304" t="s">
        <v>4847</v>
      </c>
      <c r="S304" t="b">
        <v>0</v>
      </c>
    </row>
    <row r="305" spans="1:19" x14ac:dyDescent="0.25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69.743049999999997</v>
      </c>
      <c r="H305" t="s">
        <v>77</v>
      </c>
      <c r="I305">
        <v>34379275763.377998</v>
      </c>
      <c r="J305" t="s">
        <v>4686</v>
      </c>
      <c r="K305">
        <v>293580803.54707903</v>
      </c>
      <c r="L305" t="s">
        <v>4733</v>
      </c>
      <c r="M305">
        <v>1</v>
      </c>
      <c r="N305">
        <v>34379275763.377998</v>
      </c>
      <c r="Q305" t="s">
        <v>4848</v>
      </c>
      <c r="R305">
        <v>125</v>
      </c>
      <c r="S305" t="b">
        <v>0</v>
      </c>
    </row>
    <row r="306" spans="1:19" x14ac:dyDescent="0.25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231.97149999999999</v>
      </c>
      <c r="H306" t="s">
        <v>77</v>
      </c>
      <c r="I306">
        <v>49040494008.814987</v>
      </c>
      <c r="J306" t="s">
        <v>4686</v>
      </c>
      <c r="K306">
        <v>2151649891.2608199</v>
      </c>
      <c r="L306" t="s">
        <v>4757</v>
      </c>
      <c r="M306">
        <v>1</v>
      </c>
      <c r="N306">
        <v>49040494008.814987</v>
      </c>
      <c r="P306" t="s">
        <v>4847</v>
      </c>
      <c r="S306" t="b">
        <v>0</v>
      </c>
    </row>
    <row r="307" spans="1:19" x14ac:dyDescent="0.25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12.376939999999999</v>
      </c>
      <c r="H307" t="s">
        <v>4676</v>
      </c>
      <c r="I307">
        <v>16601256457.476</v>
      </c>
      <c r="J307" t="s">
        <v>4687</v>
      </c>
      <c r="K307">
        <v>40493937.153355204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 x14ac:dyDescent="0.25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81.616640000000004</v>
      </c>
      <c r="H308" t="s">
        <v>77</v>
      </c>
      <c r="I308">
        <v>66143765550.463997</v>
      </c>
      <c r="J308" t="s">
        <v>4686</v>
      </c>
      <c r="K308">
        <v>467154503.21252501</v>
      </c>
      <c r="L308" t="s">
        <v>4768</v>
      </c>
      <c r="M308">
        <v>1</v>
      </c>
      <c r="N308">
        <v>66143765550.463997</v>
      </c>
      <c r="P308" t="s">
        <v>4847</v>
      </c>
      <c r="S308" t="b">
        <v>0</v>
      </c>
    </row>
    <row r="309" spans="1:19" x14ac:dyDescent="0.25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84.432879999999997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 x14ac:dyDescent="0.25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30.428840000000001</v>
      </c>
      <c r="H310" t="s">
        <v>77</v>
      </c>
      <c r="I310">
        <v>113324896443.98</v>
      </c>
      <c r="J310" t="s">
        <v>4686</v>
      </c>
      <c r="K310">
        <v>832093892.12574995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 x14ac:dyDescent="0.25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415.61989999999997</v>
      </c>
      <c r="H311" t="s">
        <v>77</v>
      </c>
      <c r="I311">
        <v>14660925473.316</v>
      </c>
      <c r="J311" t="s">
        <v>4686</v>
      </c>
      <c r="K311">
        <v>174197841.45548999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 x14ac:dyDescent="0.25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1.0013749999999999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 x14ac:dyDescent="0.25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155768011.50842699</v>
      </c>
      <c r="L313" t="s">
        <v>4692</v>
      </c>
      <c r="M313">
        <v>0.8</v>
      </c>
      <c r="N313">
        <v>24669549338.400002</v>
      </c>
      <c r="Q313" t="s">
        <v>4849</v>
      </c>
      <c r="R313">
        <v>35</v>
      </c>
      <c r="S313" t="b">
        <v>0</v>
      </c>
    </row>
    <row r="314" spans="1:19" x14ac:dyDescent="0.25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99.198139999999995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 x14ac:dyDescent="0.25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32.014710000000001</v>
      </c>
      <c r="H315" t="s">
        <v>4674</v>
      </c>
      <c r="I315">
        <v>54342735598.241997</v>
      </c>
      <c r="J315" t="s">
        <v>4685</v>
      </c>
      <c r="K315">
        <v>75315897.445991695</v>
      </c>
      <c r="L315" t="s">
        <v>4792</v>
      </c>
      <c r="M315">
        <v>1</v>
      </c>
      <c r="N315">
        <v>54342735598.241997</v>
      </c>
      <c r="O315" t="s">
        <v>4846</v>
      </c>
      <c r="S315" t="b">
        <v>0</v>
      </c>
    </row>
    <row r="316" spans="1:19" x14ac:dyDescent="0.25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38692172.793117002</v>
      </c>
      <c r="L316" t="s">
        <v>4765</v>
      </c>
      <c r="M316">
        <v>0.95</v>
      </c>
      <c r="N316">
        <v>12638332779.522921</v>
      </c>
      <c r="O316" t="s">
        <v>4846</v>
      </c>
      <c r="S316" t="b">
        <v>0</v>
      </c>
    </row>
    <row r="317" spans="1:19" x14ac:dyDescent="0.25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 x14ac:dyDescent="0.25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6603107142.3240004</v>
      </c>
      <c r="J318" t="s">
        <v>4687</v>
      </c>
      <c r="K318">
        <v>28278617.609286401</v>
      </c>
      <c r="L318" t="s">
        <v>4692</v>
      </c>
      <c r="M318">
        <v>1</v>
      </c>
      <c r="N318">
        <v>6603107142.3240004</v>
      </c>
      <c r="O318" t="s">
        <v>4846</v>
      </c>
      <c r="S318" t="b">
        <v>0</v>
      </c>
    </row>
    <row r="319" spans="1:19" x14ac:dyDescent="0.25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75.093670000000003</v>
      </c>
      <c r="H319" t="s">
        <v>77</v>
      </c>
      <c r="I319">
        <v>94798999944.699997</v>
      </c>
      <c r="J319" t="s">
        <v>4686</v>
      </c>
      <c r="K319">
        <v>791734154.94259</v>
      </c>
      <c r="L319" t="s">
        <v>4726</v>
      </c>
      <c r="M319">
        <v>1</v>
      </c>
      <c r="N319">
        <v>94798999944.699997</v>
      </c>
      <c r="P319" t="s">
        <v>4847</v>
      </c>
      <c r="S319" t="b">
        <v>0</v>
      </c>
    </row>
    <row r="320" spans="1:19" x14ac:dyDescent="0.25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91.762529999999998</v>
      </c>
      <c r="H320" t="s">
        <v>77</v>
      </c>
      <c r="I320">
        <v>33061681685.132999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33061681685.132999</v>
      </c>
      <c r="P320" t="s">
        <v>4847</v>
      </c>
      <c r="S320" t="b">
        <v>0</v>
      </c>
    </row>
    <row r="321" spans="1:19" x14ac:dyDescent="0.25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28935152133.102001</v>
      </c>
      <c r="J321" t="s">
        <v>4686</v>
      </c>
      <c r="K321">
        <v>381175393.22374701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 x14ac:dyDescent="0.25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82188311881.408005</v>
      </c>
      <c r="J322" t="s">
        <v>4686</v>
      </c>
      <c r="K322">
        <v>851733721.95862496</v>
      </c>
      <c r="L322" t="s">
        <v>4694</v>
      </c>
      <c r="M322">
        <v>1</v>
      </c>
      <c r="N322">
        <v>82188311881.408005</v>
      </c>
      <c r="P322" t="s">
        <v>4847</v>
      </c>
      <c r="S322" t="b">
        <v>0</v>
      </c>
    </row>
    <row r="323" spans="1:19" x14ac:dyDescent="0.25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65741847773.099998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62454755384.444992</v>
      </c>
      <c r="O323" t="s">
        <v>4846</v>
      </c>
      <c r="S323" t="b">
        <v>0</v>
      </c>
    </row>
    <row r="324" spans="1:19" x14ac:dyDescent="0.25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4.8443040000000002</v>
      </c>
      <c r="H324" t="s">
        <v>4683</v>
      </c>
      <c r="I324">
        <v>3889064898.4176002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3694611653.4967198</v>
      </c>
      <c r="O324" t="s">
        <v>4846</v>
      </c>
      <c r="S324" t="b">
        <v>0</v>
      </c>
    </row>
    <row r="325" spans="1:19" x14ac:dyDescent="0.25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37596205.627096802</v>
      </c>
      <c r="L325" t="s">
        <v>4725</v>
      </c>
      <c r="M325">
        <v>0.55000000000000004</v>
      </c>
      <c r="N325">
        <v>8186444767.3800011</v>
      </c>
      <c r="Q325" t="s">
        <v>4849</v>
      </c>
      <c r="R325">
        <v>70</v>
      </c>
      <c r="S325" t="b">
        <v>0</v>
      </c>
    </row>
    <row r="326" spans="1:19" x14ac:dyDescent="0.25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6959837159.7335997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5567869727.7868795</v>
      </c>
      <c r="O326" t="s">
        <v>4846</v>
      </c>
      <c r="S326" t="b">
        <v>0</v>
      </c>
    </row>
    <row r="327" spans="1:19" x14ac:dyDescent="0.25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47.309269999999998</v>
      </c>
      <c r="H327" t="s">
        <v>77</v>
      </c>
      <c r="I327">
        <v>45705152689.739197</v>
      </c>
      <c r="J327" t="s">
        <v>4686</v>
      </c>
      <c r="K327">
        <v>279459862.30520701</v>
      </c>
      <c r="L327" t="s">
        <v>4794</v>
      </c>
      <c r="M327">
        <v>0.9</v>
      </c>
      <c r="N327">
        <v>41134637420.765282</v>
      </c>
      <c r="Q327" t="s">
        <v>4848</v>
      </c>
      <c r="R327">
        <v>110</v>
      </c>
      <c r="S327" t="b">
        <v>0</v>
      </c>
    </row>
    <row r="328" spans="1:19" x14ac:dyDescent="0.25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32772751612.620998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16386375806.310499</v>
      </c>
      <c r="Q328" t="s">
        <v>4848</v>
      </c>
      <c r="R328">
        <v>203</v>
      </c>
      <c r="S328" t="b">
        <v>0</v>
      </c>
    </row>
    <row r="329" spans="1:19" x14ac:dyDescent="0.25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42.628590000000003</v>
      </c>
      <c r="H329" t="s">
        <v>77</v>
      </c>
      <c r="I329">
        <v>36510169862.469597</v>
      </c>
      <c r="J329" t="s">
        <v>4686</v>
      </c>
      <c r="K329">
        <v>262562019.91148901</v>
      </c>
      <c r="L329" t="s">
        <v>4695</v>
      </c>
      <c r="M329">
        <v>0.9</v>
      </c>
      <c r="N329">
        <v>32859152876.222641</v>
      </c>
      <c r="Q329" t="s">
        <v>4848</v>
      </c>
      <c r="R329">
        <v>128</v>
      </c>
      <c r="S329" t="b">
        <v>0</v>
      </c>
    </row>
    <row r="330" spans="1:19" x14ac:dyDescent="0.25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285.87419999999997</v>
      </c>
      <c r="H330" t="s">
        <v>77</v>
      </c>
      <c r="I330">
        <v>20152259767.486801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20152259767.486801</v>
      </c>
      <c r="Q330" t="s">
        <v>4848</v>
      </c>
      <c r="R330">
        <v>175</v>
      </c>
      <c r="S330" t="b">
        <v>0</v>
      </c>
    </row>
    <row r="331" spans="1:19" x14ac:dyDescent="0.25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3.4740000000000002</v>
      </c>
      <c r="H331" t="s">
        <v>76</v>
      </c>
      <c r="I331">
        <v>10698367816.799999</v>
      </c>
      <c r="J331" t="s">
        <v>4688</v>
      </c>
      <c r="K331">
        <v>8838432.6714354791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 x14ac:dyDescent="0.25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60.875309999999999</v>
      </c>
      <c r="H332" t="s">
        <v>77</v>
      </c>
      <c r="I332">
        <v>41527310222.699997</v>
      </c>
      <c r="J332" t="s">
        <v>4686</v>
      </c>
      <c r="K332">
        <v>200013849.06357399</v>
      </c>
      <c r="L332" t="s">
        <v>4795</v>
      </c>
      <c r="M332">
        <v>1</v>
      </c>
      <c r="N332">
        <v>41527310222.699997</v>
      </c>
      <c r="P332" t="s">
        <v>4847</v>
      </c>
      <c r="S332" t="b">
        <v>0</v>
      </c>
    </row>
    <row r="333" spans="1:19" x14ac:dyDescent="0.25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37.167499999999997</v>
      </c>
      <c r="H333" t="s">
        <v>4675</v>
      </c>
      <c r="I333">
        <v>3283888374.8000002</v>
      </c>
      <c r="J333" t="s">
        <v>4687</v>
      </c>
      <c r="K333">
        <v>14286316.507411599</v>
      </c>
      <c r="L333" t="s">
        <v>4741</v>
      </c>
      <c r="M333">
        <v>0.75</v>
      </c>
      <c r="N333">
        <v>2462916281.0999999</v>
      </c>
      <c r="O333" t="s">
        <v>4846</v>
      </c>
      <c r="S333" t="b">
        <v>0</v>
      </c>
    </row>
    <row r="334" spans="1:19" x14ac:dyDescent="0.25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4480209602.3999996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2688125761.4400001</v>
      </c>
      <c r="O334" t="s">
        <v>4846</v>
      </c>
      <c r="S334" t="b">
        <v>0</v>
      </c>
    </row>
    <row r="335" spans="1:19" x14ac:dyDescent="0.25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65.221029999999999</v>
      </c>
      <c r="H335" t="s">
        <v>77</v>
      </c>
      <c r="I335">
        <v>27515882508.459801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27515882508.459801</v>
      </c>
      <c r="P335" t="s">
        <v>4847</v>
      </c>
      <c r="S335" t="b">
        <v>0</v>
      </c>
    </row>
    <row r="336" spans="1:19" x14ac:dyDescent="0.25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888.97709999999995</v>
      </c>
      <c r="H336" t="s">
        <v>77</v>
      </c>
      <c r="I336">
        <v>394424337801.28497</v>
      </c>
      <c r="J336" t="s">
        <v>4686</v>
      </c>
      <c r="K336">
        <v>2139366999.7460401</v>
      </c>
      <c r="L336" t="s">
        <v>4736</v>
      </c>
      <c r="M336">
        <v>1</v>
      </c>
      <c r="N336">
        <v>394424337801.28497</v>
      </c>
      <c r="Q336" t="s">
        <v>4848</v>
      </c>
      <c r="R336">
        <v>13</v>
      </c>
      <c r="S336" t="b">
        <v>1</v>
      </c>
    </row>
    <row r="337" spans="1:19" x14ac:dyDescent="0.25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21.614000000000001</v>
      </c>
      <c r="H337" t="s">
        <v>77</v>
      </c>
      <c r="I337">
        <v>16497117634.360001</v>
      </c>
      <c r="J337" t="s">
        <v>4686</v>
      </c>
      <c r="K337">
        <v>181799373.75495601</v>
      </c>
      <c r="L337" t="s">
        <v>4726</v>
      </c>
      <c r="M337">
        <v>1</v>
      </c>
      <c r="N337">
        <v>16497117634.360001</v>
      </c>
      <c r="P337" t="s">
        <v>4847</v>
      </c>
      <c r="S337" t="b">
        <v>0</v>
      </c>
    </row>
    <row r="338" spans="1:19" x14ac:dyDescent="0.25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24.196750000000002</v>
      </c>
      <c r="H338" t="s">
        <v>77</v>
      </c>
      <c r="I338">
        <v>40113614117.5</v>
      </c>
      <c r="J338" t="s">
        <v>4686</v>
      </c>
      <c r="K338">
        <v>212196833.66791099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 x14ac:dyDescent="0.25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 x14ac:dyDescent="0.25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5561081175.7600002</v>
      </c>
      <c r="J340" t="s">
        <v>4689</v>
      </c>
      <c r="K340">
        <v>7197862.3537903205</v>
      </c>
      <c r="L340" t="s">
        <v>4796</v>
      </c>
      <c r="M340">
        <v>0.5</v>
      </c>
      <c r="N340">
        <v>2780540587.8800001</v>
      </c>
      <c r="P340" t="s">
        <v>4847</v>
      </c>
      <c r="S340" t="b">
        <v>0</v>
      </c>
    </row>
    <row r="341" spans="1:19" x14ac:dyDescent="0.25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63.767679999999999</v>
      </c>
      <c r="H341" t="s">
        <v>4674</v>
      </c>
      <c r="I341">
        <v>3455809389.1616001</v>
      </c>
      <c r="J341" t="s">
        <v>4685</v>
      </c>
      <c r="K341">
        <v>4564059.3829343598</v>
      </c>
      <c r="L341" t="s">
        <v>4693</v>
      </c>
      <c r="M341">
        <v>1</v>
      </c>
      <c r="N341">
        <v>3455809389.1616001</v>
      </c>
      <c r="O341" t="s">
        <v>4846</v>
      </c>
      <c r="S341" t="b">
        <v>0</v>
      </c>
    </row>
    <row r="342" spans="1:19" x14ac:dyDescent="0.25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109321353.86201601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 x14ac:dyDescent="0.25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23.832920000000001</v>
      </c>
      <c r="H343" t="s">
        <v>4675</v>
      </c>
      <c r="I343">
        <v>4419690129.4991999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 x14ac:dyDescent="0.25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82.938869999999994</v>
      </c>
      <c r="H344" t="s">
        <v>77</v>
      </c>
      <c r="I344">
        <v>56067024463.253998</v>
      </c>
      <c r="J344" t="s">
        <v>4686</v>
      </c>
      <c r="K344">
        <v>651380829.98841703</v>
      </c>
      <c r="L344" t="s">
        <v>4778</v>
      </c>
      <c r="M344">
        <v>1</v>
      </c>
      <c r="N344">
        <v>56067024463.253998</v>
      </c>
      <c r="P344" t="s">
        <v>4847</v>
      </c>
      <c r="S344" t="b">
        <v>0</v>
      </c>
    </row>
    <row r="345" spans="1:19" x14ac:dyDescent="0.25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36.309510000000003</v>
      </c>
      <c r="H345" t="s">
        <v>4674</v>
      </c>
      <c r="I345">
        <v>5070094405.0344</v>
      </c>
      <c r="J345" t="s">
        <v>4685</v>
      </c>
      <c r="K345">
        <v>14074171.668489501</v>
      </c>
      <c r="L345" t="s">
        <v>4754</v>
      </c>
      <c r="M345">
        <v>0.9</v>
      </c>
      <c r="N345">
        <v>4563084964.5309601</v>
      </c>
      <c r="O345" t="s">
        <v>4846</v>
      </c>
      <c r="S345" t="b">
        <v>0</v>
      </c>
    </row>
    <row r="346" spans="1:19" x14ac:dyDescent="0.25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401.59550000000002</v>
      </c>
      <c r="H346" t="s">
        <v>77</v>
      </c>
      <c r="I346">
        <v>100027025678.685</v>
      </c>
      <c r="J346" t="s">
        <v>4686</v>
      </c>
      <c r="K346">
        <v>1486078888.0833499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 x14ac:dyDescent="0.25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88.289479999999998</v>
      </c>
      <c r="H347" t="s">
        <v>77</v>
      </c>
      <c r="I347">
        <v>38446431013.424004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38446431013.424004</v>
      </c>
      <c r="P347" t="s">
        <v>4847</v>
      </c>
      <c r="S347" t="b">
        <v>0</v>
      </c>
    </row>
    <row r="348" spans="1:19" x14ac:dyDescent="0.25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68076158096.108002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68076158096.108002</v>
      </c>
      <c r="O348" t="s">
        <v>4846</v>
      </c>
      <c r="S348" t="b">
        <v>0</v>
      </c>
    </row>
    <row r="349" spans="1:19" x14ac:dyDescent="0.25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27.167349999999999</v>
      </c>
      <c r="H349" t="s">
        <v>77</v>
      </c>
      <c r="I349">
        <v>51035113956.364998</v>
      </c>
      <c r="J349" t="s">
        <v>4686</v>
      </c>
      <c r="K349">
        <v>425910860.24093503</v>
      </c>
      <c r="L349" t="s">
        <v>4761</v>
      </c>
      <c r="M349">
        <v>1</v>
      </c>
      <c r="N349">
        <v>51035113956.364998</v>
      </c>
      <c r="Q349" t="s">
        <v>4848</v>
      </c>
      <c r="R349">
        <v>94</v>
      </c>
      <c r="S349" t="b">
        <v>0</v>
      </c>
    </row>
    <row r="350" spans="1:19" x14ac:dyDescent="0.25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7754820960.9799995</v>
      </c>
      <c r="J350" t="s">
        <v>4689</v>
      </c>
      <c r="K350">
        <v>2455822.1787096802</v>
      </c>
      <c r="L350" t="s">
        <v>4698</v>
      </c>
      <c r="M350">
        <v>0.3</v>
      </c>
      <c r="N350">
        <v>2326446288.2940001</v>
      </c>
      <c r="P350" t="s">
        <v>4847</v>
      </c>
      <c r="S350" t="b">
        <v>0</v>
      </c>
    </row>
    <row r="351" spans="1:19" x14ac:dyDescent="0.25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17136766.816532299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 x14ac:dyDescent="0.25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279.63330000000002</v>
      </c>
      <c r="H352" t="s">
        <v>77</v>
      </c>
      <c r="I352">
        <v>38520857278.170013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38520857278.170013</v>
      </c>
      <c r="Q352" t="s">
        <v>4848</v>
      </c>
      <c r="R352">
        <v>115</v>
      </c>
      <c r="S352" t="b">
        <v>0</v>
      </c>
    </row>
    <row r="353" spans="1:19" x14ac:dyDescent="0.25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377.67200000000003</v>
      </c>
      <c r="H353" t="s">
        <v>77</v>
      </c>
      <c r="I353">
        <v>14234187644.52</v>
      </c>
      <c r="J353" t="s">
        <v>4686</v>
      </c>
      <c r="K353">
        <v>89049930.303617999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 x14ac:dyDescent="0.25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17220348770.400002</v>
      </c>
      <c r="J354" t="s">
        <v>4688</v>
      </c>
      <c r="K354">
        <v>10506645.555161299</v>
      </c>
      <c r="L354" t="s">
        <v>4690</v>
      </c>
      <c r="M354">
        <v>0.25</v>
      </c>
      <c r="N354">
        <v>4305087192.5999994</v>
      </c>
      <c r="P354" t="s">
        <v>4847</v>
      </c>
      <c r="S354" t="b">
        <v>0</v>
      </c>
    </row>
    <row r="355" spans="1:19" x14ac:dyDescent="0.25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53.620699999999999</v>
      </c>
      <c r="H355" t="s">
        <v>77</v>
      </c>
      <c r="I355">
        <v>67831225741.580002</v>
      </c>
      <c r="J355" t="s">
        <v>4686</v>
      </c>
      <c r="K355">
        <v>609752970.05434597</v>
      </c>
      <c r="L355" t="s">
        <v>4784</v>
      </c>
      <c r="M355">
        <v>1</v>
      </c>
      <c r="N355">
        <v>67831225741.580002</v>
      </c>
      <c r="P355" t="s">
        <v>4847</v>
      </c>
      <c r="S355" t="b">
        <v>0</v>
      </c>
    </row>
    <row r="356" spans="1:19" x14ac:dyDescent="0.25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8.7589240000000004</v>
      </c>
      <c r="H356" t="s">
        <v>4675</v>
      </c>
      <c r="I356">
        <v>4436423034.5567999</v>
      </c>
      <c r="J356" t="s">
        <v>4687</v>
      </c>
      <c r="K356">
        <v>33492281.706770301</v>
      </c>
      <c r="L356" t="s">
        <v>4732</v>
      </c>
      <c r="M356">
        <v>0.8</v>
      </c>
      <c r="N356">
        <v>3549138427.6454401</v>
      </c>
      <c r="O356" t="s">
        <v>4846</v>
      </c>
      <c r="S356" t="b">
        <v>0</v>
      </c>
    </row>
    <row r="357" spans="1:19" x14ac:dyDescent="0.25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336.10120000000001</v>
      </c>
      <c r="H357" t="s">
        <v>77</v>
      </c>
      <c r="I357">
        <v>16623133125.8568</v>
      </c>
      <c r="J357" t="s">
        <v>4686</v>
      </c>
      <c r="K357">
        <v>222771521.22858801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 x14ac:dyDescent="0.25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32127508522.529999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 x14ac:dyDescent="0.25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6789554760.9029999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5771121546.7675505</v>
      </c>
      <c r="O359" t="s">
        <v>4846</v>
      </c>
      <c r="S359" t="b">
        <v>0</v>
      </c>
    </row>
    <row r="360" spans="1:19" x14ac:dyDescent="0.25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22.411719999999999</v>
      </c>
      <c r="H360" t="s">
        <v>4675</v>
      </c>
      <c r="I360">
        <v>8512648762.2955999</v>
      </c>
      <c r="J360" t="s">
        <v>4687</v>
      </c>
      <c r="K360">
        <v>36679175.457788199</v>
      </c>
      <c r="L360" t="s">
        <v>4743</v>
      </c>
      <c r="M360">
        <v>1</v>
      </c>
      <c r="N360">
        <v>8512648762.2955999</v>
      </c>
      <c r="O360" t="s">
        <v>4846</v>
      </c>
      <c r="S360" t="b">
        <v>0</v>
      </c>
    </row>
    <row r="361" spans="1:19" x14ac:dyDescent="0.25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6.6147640000000001</v>
      </c>
      <c r="H361" t="s">
        <v>4675</v>
      </c>
      <c r="I361">
        <v>24477262121.9776</v>
      </c>
      <c r="J361" t="s">
        <v>4687</v>
      </c>
      <c r="K361">
        <v>80335921.876037002</v>
      </c>
      <c r="L361" t="s">
        <v>4717</v>
      </c>
      <c r="M361">
        <v>0.9</v>
      </c>
      <c r="N361">
        <v>22029535909.779839</v>
      </c>
      <c r="O361" t="s">
        <v>4846</v>
      </c>
      <c r="S361" t="b">
        <v>0</v>
      </c>
    </row>
    <row r="362" spans="1:19" x14ac:dyDescent="0.25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44384251565.545998</v>
      </c>
      <c r="J362" t="s">
        <v>4687</v>
      </c>
      <c r="K362">
        <v>143578784.70053101</v>
      </c>
      <c r="L362" t="s">
        <v>4701</v>
      </c>
      <c r="M362">
        <v>1</v>
      </c>
      <c r="N362">
        <v>44384251565.545998</v>
      </c>
      <c r="O362" t="s">
        <v>4846</v>
      </c>
      <c r="S362" t="b">
        <v>0</v>
      </c>
    </row>
    <row r="363" spans="1:19" x14ac:dyDescent="0.25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97.753910000000005</v>
      </c>
      <c r="H363" t="s">
        <v>4675</v>
      </c>
      <c r="I363">
        <v>28653037620.6618</v>
      </c>
      <c r="J363" t="s">
        <v>4687</v>
      </c>
      <c r="K363">
        <v>112219210.22073101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 x14ac:dyDescent="0.25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73896253.246854797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 x14ac:dyDescent="0.25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6969190231.5839996</v>
      </c>
      <c r="J365" t="s">
        <v>4687</v>
      </c>
      <c r="K365">
        <v>23288237.086676799</v>
      </c>
      <c r="L365" t="s">
        <v>4698</v>
      </c>
      <c r="M365">
        <v>0.95</v>
      </c>
      <c r="N365">
        <v>6620730720.0047989</v>
      </c>
      <c r="O365" t="s">
        <v>4846</v>
      </c>
      <c r="S365" t="b">
        <v>0</v>
      </c>
    </row>
    <row r="366" spans="1:19" x14ac:dyDescent="0.25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51528448.073367998</v>
      </c>
      <c r="L366" t="s">
        <v>4767</v>
      </c>
      <c r="M366">
        <v>0.95</v>
      </c>
      <c r="N366">
        <v>19038847702.177139</v>
      </c>
      <c r="O366" t="s">
        <v>4846</v>
      </c>
      <c r="S366" t="b">
        <v>0</v>
      </c>
    </row>
    <row r="367" spans="1:19" x14ac:dyDescent="0.25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3397393883.9200001</v>
      </c>
      <c r="J367" t="s">
        <v>4687</v>
      </c>
      <c r="K367">
        <v>9667143.4655341394</v>
      </c>
      <c r="L367" t="s">
        <v>4712</v>
      </c>
      <c r="M367">
        <v>1</v>
      </c>
      <c r="N367">
        <v>3397393883.9200001</v>
      </c>
      <c r="O367" t="s">
        <v>4846</v>
      </c>
      <c r="S367" t="b">
        <v>0</v>
      </c>
    </row>
    <row r="368" spans="1:19" x14ac:dyDescent="0.25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5.8405180000000003</v>
      </c>
      <c r="H368" t="s">
        <v>4675</v>
      </c>
      <c r="I368">
        <v>9165985130.218401</v>
      </c>
      <c r="J368" t="s">
        <v>4687</v>
      </c>
      <c r="K368">
        <v>41316896.712770998</v>
      </c>
      <c r="L368" t="s">
        <v>4757</v>
      </c>
      <c r="M368">
        <v>0.9</v>
      </c>
      <c r="N368">
        <v>8249386617.1965609</v>
      </c>
      <c r="O368" t="s">
        <v>4846</v>
      </c>
      <c r="S368" t="b">
        <v>0</v>
      </c>
    </row>
    <row r="369" spans="1:19" x14ac:dyDescent="0.25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162.66909999999999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 x14ac:dyDescent="0.25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51401463879.239998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48831390685.277992</v>
      </c>
      <c r="P370" t="s">
        <v>4847</v>
      </c>
      <c r="S370" t="b">
        <v>0</v>
      </c>
    </row>
    <row r="371" spans="1:19" x14ac:dyDescent="0.25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33.984969999999997</v>
      </c>
      <c r="H371" t="s">
        <v>4682</v>
      </c>
      <c r="I371">
        <v>28377283423.646999</v>
      </c>
      <c r="J371" t="s">
        <v>4685</v>
      </c>
      <c r="K371">
        <v>45976666.103837602</v>
      </c>
      <c r="L371" t="s">
        <v>4692</v>
      </c>
      <c r="M371">
        <v>0.8</v>
      </c>
      <c r="N371">
        <v>22701826738.917599</v>
      </c>
      <c r="O371" t="s">
        <v>4846</v>
      </c>
      <c r="S371" t="b">
        <v>0</v>
      </c>
    </row>
    <row r="372" spans="1:19" x14ac:dyDescent="0.25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179.84049999999999</v>
      </c>
      <c r="H372" t="s">
        <v>77</v>
      </c>
      <c r="I372">
        <v>21046058413.922501</v>
      </c>
      <c r="J372" t="s">
        <v>4686</v>
      </c>
      <c r="K372">
        <v>262806202.24334699</v>
      </c>
      <c r="L372" t="s">
        <v>4787</v>
      </c>
      <c r="M372">
        <v>1</v>
      </c>
      <c r="N372">
        <v>21046058413.922501</v>
      </c>
      <c r="Q372" t="s">
        <v>4848</v>
      </c>
      <c r="R372">
        <v>168</v>
      </c>
      <c r="S372" t="b">
        <v>0</v>
      </c>
    </row>
    <row r="373" spans="1:19" x14ac:dyDescent="0.25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27611299.198387101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 x14ac:dyDescent="0.25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33.590000000000003</v>
      </c>
      <c r="H374" t="s">
        <v>76</v>
      </c>
      <c r="I374">
        <v>45025148668.750008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 x14ac:dyDescent="0.25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32235659905.334999</v>
      </c>
      <c r="J375" t="s">
        <v>4686</v>
      </c>
      <c r="K375">
        <v>483625108.67058802</v>
      </c>
      <c r="L375" t="s">
        <v>4710</v>
      </c>
      <c r="M375">
        <v>1</v>
      </c>
      <c r="N375">
        <v>32235659905.334999</v>
      </c>
      <c r="Q375" t="s">
        <v>4848</v>
      </c>
      <c r="R375">
        <v>129</v>
      </c>
      <c r="S375" t="b">
        <v>0</v>
      </c>
    </row>
    <row r="376" spans="1:19" x14ac:dyDescent="0.25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30.493929999999999</v>
      </c>
      <c r="H376" t="s">
        <v>4684</v>
      </c>
      <c r="I376">
        <v>86607987859.60199</v>
      </c>
      <c r="J376" t="s">
        <v>4687</v>
      </c>
      <c r="K376">
        <v>181111229.68327299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 x14ac:dyDescent="0.25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53.869410000000002</v>
      </c>
      <c r="H377" t="s">
        <v>4674</v>
      </c>
      <c r="I377">
        <v>5331249726.5538006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5331249726.5538006</v>
      </c>
      <c r="O377" t="s">
        <v>4846</v>
      </c>
      <c r="S377" t="b">
        <v>0</v>
      </c>
    </row>
    <row r="378" spans="1:19" x14ac:dyDescent="0.25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122030421563.39999</v>
      </c>
      <c r="J378" t="s">
        <v>4686</v>
      </c>
      <c r="K378">
        <v>614182694.72495997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 x14ac:dyDescent="0.25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21396344.890000001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 x14ac:dyDescent="0.25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98.823220000000006</v>
      </c>
      <c r="H380" t="s">
        <v>77</v>
      </c>
      <c r="I380">
        <v>34029489219.661999</v>
      </c>
      <c r="J380" t="s">
        <v>4686</v>
      </c>
      <c r="K380">
        <v>674491459.55960405</v>
      </c>
      <c r="L380" t="s">
        <v>4749</v>
      </c>
      <c r="M380">
        <v>0.9</v>
      </c>
      <c r="N380">
        <v>30626540297.695801</v>
      </c>
      <c r="Q380" t="s">
        <v>4848</v>
      </c>
      <c r="R380">
        <v>132</v>
      </c>
      <c r="S380" t="b">
        <v>0</v>
      </c>
    </row>
    <row r="381" spans="1:19" x14ac:dyDescent="0.25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42.240729999999999</v>
      </c>
      <c r="H381" t="s">
        <v>77</v>
      </c>
      <c r="I381">
        <v>27581213910.133801</v>
      </c>
      <c r="J381" t="s">
        <v>4686</v>
      </c>
      <c r="K381">
        <v>543730836.11707103</v>
      </c>
      <c r="L381" t="s">
        <v>4742</v>
      </c>
      <c r="M381">
        <v>1</v>
      </c>
      <c r="N381">
        <v>27581213910.133801</v>
      </c>
      <c r="Q381" t="s">
        <v>4848</v>
      </c>
      <c r="R381">
        <v>148</v>
      </c>
      <c r="S381" t="b">
        <v>0</v>
      </c>
    </row>
    <row r="382" spans="1:19" x14ac:dyDescent="0.25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34.775939999999999</v>
      </c>
      <c r="H382" t="s">
        <v>4682</v>
      </c>
      <c r="I382">
        <v>7434910268.4804001</v>
      </c>
      <c r="J382" t="s">
        <v>4685</v>
      </c>
      <c r="K382">
        <v>8750867.5822553206</v>
      </c>
      <c r="L382" t="s">
        <v>4700</v>
      </c>
      <c r="M382">
        <v>0.4</v>
      </c>
      <c r="N382">
        <v>2973964107.3921599</v>
      </c>
      <c r="O382" t="s">
        <v>4846</v>
      </c>
      <c r="S382" t="b">
        <v>0</v>
      </c>
    </row>
    <row r="383" spans="1:19" x14ac:dyDescent="0.25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11.761979999999999</v>
      </c>
      <c r="H383" t="s">
        <v>4675</v>
      </c>
      <c r="I383">
        <v>34238885011.806</v>
      </c>
      <c r="J383" t="s">
        <v>4687</v>
      </c>
      <c r="K383">
        <v>98457008.177400902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 x14ac:dyDescent="0.25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19.217110000000002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 x14ac:dyDescent="0.25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24.085000000000001</v>
      </c>
      <c r="H385" t="s">
        <v>76</v>
      </c>
      <c r="I385">
        <v>46923671096.5</v>
      </c>
      <c r="J385" t="s">
        <v>4688</v>
      </c>
      <c r="K385">
        <v>215802038.56340301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 x14ac:dyDescent="0.25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 x14ac:dyDescent="0.25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38.020000000000003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 x14ac:dyDescent="0.25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294743849.70145202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 x14ac:dyDescent="0.25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 x14ac:dyDescent="0.25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74.494259999999997</v>
      </c>
      <c r="H390" t="s">
        <v>77</v>
      </c>
      <c r="I390">
        <v>29209758052.950001</v>
      </c>
      <c r="J390" t="s">
        <v>4686</v>
      </c>
      <c r="K390">
        <v>297136992.22922099</v>
      </c>
      <c r="L390" t="s">
        <v>4700</v>
      </c>
      <c r="M390">
        <v>1</v>
      </c>
      <c r="N390">
        <v>29209758052.950001</v>
      </c>
      <c r="P390" t="s">
        <v>4847</v>
      </c>
      <c r="S390" t="b">
        <v>0</v>
      </c>
    </row>
    <row r="391" spans="1:19" x14ac:dyDescent="0.25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2114275163.9549999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2008561405.7572501</v>
      </c>
      <c r="O391" t="s">
        <v>4846</v>
      </c>
      <c r="S391" t="b">
        <v>0</v>
      </c>
    </row>
    <row r="392" spans="1:19" x14ac:dyDescent="0.25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4.0115210000000001</v>
      </c>
      <c r="H392" t="s">
        <v>4676</v>
      </c>
      <c r="I392">
        <v>4314652386.6691999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4314652386.6691999</v>
      </c>
      <c r="O392" t="s">
        <v>4846</v>
      </c>
      <c r="S392" t="b">
        <v>0</v>
      </c>
    </row>
    <row r="393" spans="1:19" x14ac:dyDescent="0.25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24.043749999999999</v>
      </c>
      <c r="H393" t="s">
        <v>4674</v>
      </c>
      <c r="I393">
        <v>53504112065.625</v>
      </c>
      <c r="J393" t="s">
        <v>4685</v>
      </c>
      <c r="K393">
        <v>83395603.172157899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 x14ac:dyDescent="0.25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34989597835.245003</v>
      </c>
      <c r="J394" t="s">
        <v>4686</v>
      </c>
      <c r="K394">
        <v>359380381.43352002</v>
      </c>
      <c r="L394" t="s">
        <v>4726</v>
      </c>
      <c r="M394">
        <v>0.65</v>
      </c>
      <c r="N394">
        <v>22743238592.909248</v>
      </c>
      <c r="P394" t="s">
        <v>4847</v>
      </c>
      <c r="S394" t="b">
        <v>0</v>
      </c>
    </row>
    <row r="395" spans="1:19" x14ac:dyDescent="0.25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5046532781.4000006</v>
      </c>
      <c r="J395" t="s">
        <v>4689</v>
      </c>
      <c r="K395">
        <v>14496269.483064501</v>
      </c>
      <c r="L395" t="s">
        <v>4700</v>
      </c>
      <c r="M395">
        <v>0.45</v>
      </c>
      <c r="N395">
        <v>2270939751.6300001</v>
      </c>
      <c r="P395" t="s">
        <v>4847</v>
      </c>
      <c r="S395" t="b">
        <v>0</v>
      </c>
    </row>
    <row r="396" spans="1:19" x14ac:dyDescent="0.25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3887161936.8000002</v>
      </c>
      <c r="Q396" t="s">
        <v>4849</v>
      </c>
      <c r="R396">
        <v>103</v>
      </c>
      <c r="S396" t="b">
        <v>0</v>
      </c>
    </row>
    <row r="397" spans="1:19" x14ac:dyDescent="0.25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49910883700.800003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47415339515.760002</v>
      </c>
      <c r="P397" t="s">
        <v>4847</v>
      </c>
      <c r="S397" t="b">
        <v>0</v>
      </c>
    </row>
    <row r="398" spans="1:19" x14ac:dyDescent="0.25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55.392220000000002</v>
      </c>
      <c r="H398" t="s">
        <v>4674</v>
      </c>
      <c r="I398">
        <v>7432318143.0862007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7432318143.0862007</v>
      </c>
      <c r="O398" t="s">
        <v>4846</v>
      </c>
      <c r="S398" t="b">
        <v>0</v>
      </c>
    </row>
    <row r="399" spans="1:19" x14ac:dyDescent="0.25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3.5928800000000001</v>
      </c>
      <c r="H399" t="s">
        <v>4674</v>
      </c>
      <c r="I399">
        <v>4711660436.0159998</v>
      </c>
      <c r="J399" t="s">
        <v>4685</v>
      </c>
      <c r="K399">
        <v>9840554.2783295307</v>
      </c>
      <c r="L399" t="s">
        <v>4709</v>
      </c>
      <c r="M399">
        <v>1</v>
      </c>
      <c r="N399">
        <v>4711660436.0159998</v>
      </c>
      <c r="O399" t="s">
        <v>4846</v>
      </c>
      <c r="S399" t="b">
        <v>0</v>
      </c>
    </row>
    <row r="400" spans="1:19" x14ac:dyDescent="0.25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22397347843.971001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19037745667.375351</v>
      </c>
      <c r="O400" t="s">
        <v>4846</v>
      </c>
      <c r="S400" t="b">
        <v>0</v>
      </c>
    </row>
    <row r="401" spans="1:19" x14ac:dyDescent="0.25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18.382930000000002</v>
      </c>
      <c r="H401" t="s">
        <v>4675</v>
      </c>
      <c r="I401">
        <v>2616367608.3748999</v>
      </c>
      <c r="J401" t="s">
        <v>4687</v>
      </c>
      <c r="K401">
        <v>40532744.204122901</v>
      </c>
      <c r="L401" t="s">
        <v>4804</v>
      </c>
      <c r="M401">
        <v>1</v>
      </c>
      <c r="N401">
        <v>2616367608.3748999</v>
      </c>
      <c r="O401" t="s">
        <v>4846</v>
      </c>
      <c r="S401" t="b">
        <v>0</v>
      </c>
    </row>
    <row r="402" spans="1:19" x14ac:dyDescent="0.25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24.025829999999999</v>
      </c>
      <c r="H402" t="s">
        <v>4681</v>
      </c>
      <c r="I402">
        <v>35859278921.287376</v>
      </c>
      <c r="J402" t="s">
        <v>4685</v>
      </c>
      <c r="K402">
        <v>46060125.918240502</v>
      </c>
      <c r="L402" t="s">
        <v>4692</v>
      </c>
      <c r="M402">
        <v>0.55000000000000004</v>
      </c>
      <c r="N402">
        <v>19722603406.708061</v>
      </c>
      <c r="O402" t="s">
        <v>4846</v>
      </c>
      <c r="S402" t="b">
        <v>0</v>
      </c>
    </row>
    <row r="403" spans="1:19" x14ac:dyDescent="0.25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74.582400000000007</v>
      </c>
      <c r="H403" t="s">
        <v>77</v>
      </c>
      <c r="I403">
        <v>15103126930.944</v>
      </c>
      <c r="J403" t="s">
        <v>4686</v>
      </c>
      <c r="K403">
        <v>174443039.58665001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 x14ac:dyDescent="0.25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89.373710000000003</v>
      </c>
      <c r="H404" t="s">
        <v>77</v>
      </c>
      <c r="I404">
        <v>19657486543.2668</v>
      </c>
      <c r="J404" t="s">
        <v>4686</v>
      </c>
      <c r="K404">
        <v>355019588.95465899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 x14ac:dyDescent="0.25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77.720479999999995</v>
      </c>
      <c r="H405" t="s">
        <v>77</v>
      </c>
      <c r="I405">
        <v>16332787886.944</v>
      </c>
      <c r="J405" t="s">
        <v>4686</v>
      </c>
      <c r="K405">
        <v>348181936.99976802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 x14ac:dyDescent="0.25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30558166853.786999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30558166853.786999</v>
      </c>
      <c r="O406" t="s">
        <v>4846</v>
      </c>
      <c r="S406" t="b">
        <v>0</v>
      </c>
    </row>
    <row r="407" spans="1:19" x14ac:dyDescent="0.25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49.618760000000002</v>
      </c>
      <c r="H407" t="s">
        <v>77</v>
      </c>
      <c r="I407">
        <v>42314412111.655998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42314412111.655998</v>
      </c>
      <c r="P407" t="s">
        <v>4847</v>
      </c>
      <c r="S407" t="b">
        <v>0</v>
      </c>
    </row>
    <row r="408" spans="1:19" x14ac:dyDescent="0.25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181.71799999999999</v>
      </c>
      <c r="H408" t="s">
        <v>77</v>
      </c>
      <c r="I408">
        <v>72447568473.399994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65202811626.059998</v>
      </c>
      <c r="Q408" t="s">
        <v>4848</v>
      </c>
      <c r="R408">
        <v>73</v>
      </c>
      <c r="S408" t="b">
        <v>0</v>
      </c>
    </row>
    <row r="409" spans="1:19" x14ac:dyDescent="0.25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21498966077.901001</v>
      </c>
      <c r="J409" t="s">
        <v>4686</v>
      </c>
      <c r="K409">
        <v>190263568.99696299</v>
      </c>
      <c r="L409" t="s">
        <v>4691</v>
      </c>
      <c r="M409">
        <v>1</v>
      </c>
      <c r="N409">
        <v>21498966077.901001</v>
      </c>
      <c r="Q409" t="s">
        <v>4848</v>
      </c>
      <c r="R409">
        <v>164</v>
      </c>
      <c r="S409" t="b">
        <v>0</v>
      </c>
    </row>
    <row r="410" spans="1:19" x14ac:dyDescent="0.25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24.963640000000002</v>
      </c>
      <c r="H410" t="s">
        <v>77</v>
      </c>
      <c r="I410">
        <v>17645842506.406399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17645842506.406399</v>
      </c>
      <c r="Q410" t="s">
        <v>4848</v>
      </c>
      <c r="R410">
        <v>195</v>
      </c>
      <c r="S410" t="b">
        <v>0</v>
      </c>
    </row>
    <row r="411" spans="1:19" x14ac:dyDescent="0.25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15346382777.187201</v>
      </c>
      <c r="J411" t="s">
        <v>4686</v>
      </c>
      <c r="K411">
        <v>372545854.34002298</v>
      </c>
      <c r="L411" t="s">
        <v>4753</v>
      </c>
      <c r="M411">
        <v>1</v>
      </c>
      <c r="N411">
        <v>15346382777.187201</v>
      </c>
      <c r="Q411" t="s">
        <v>4848</v>
      </c>
      <c r="R411">
        <v>214</v>
      </c>
      <c r="S411" t="b">
        <v>0</v>
      </c>
    </row>
    <row r="412" spans="1:19" x14ac:dyDescent="0.25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25887507246.720001</v>
      </c>
      <c r="J412" t="s">
        <v>4688</v>
      </c>
      <c r="K412">
        <v>48340466.367016204</v>
      </c>
      <c r="L412" t="s">
        <v>4693</v>
      </c>
      <c r="M412">
        <v>0.8</v>
      </c>
      <c r="N412">
        <v>20710005797.375999</v>
      </c>
      <c r="P412" t="s">
        <v>4847</v>
      </c>
      <c r="S412" t="b">
        <v>0</v>
      </c>
    </row>
    <row r="413" spans="1:19" x14ac:dyDescent="0.25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207.26140000000001</v>
      </c>
      <c r="H413" t="s">
        <v>4682</v>
      </c>
      <c r="I413">
        <v>49834867837.528</v>
      </c>
      <c r="J413" t="s">
        <v>4685</v>
      </c>
      <c r="K413">
        <v>67799493.923132703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 x14ac:dyDescent="0.25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187874078.86394599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 x14ac:dyDescent="0.25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79811945782.110001</v>
      </c>
      <c r="J415" t="s">
        <v>4686</v>
      </c>
      <c r="K415">
        <v>452096899.37610298</v>
      </c>
      <c r="L415" t="s">
        <v>4720</v>
      </c>
      <c r="M415">
        <v>1</v>
      </c>
      <c r="N415">
        <v>79811945782.110001</v>
      </c>
      <c r="P415" t="s">
        <v>4847</v>
      </c>
      <c r="S415" t="b">
        <v>0</v>
      </c>
    </row>
    <row r="416" spans="1:19" x14ac:dyDescent="0.25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458.55700000000002</v>
      </c>
      <c r="H416" t="s">
        <v>77</v>
      </c>
      <c r="I416">
        <v>18003236710.91</v>
      </c>
      <c r="J416" t="s">
        <v>4686</v>
      </c>
      <c r="K416">
        <v>337467526.22781402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 x14ac:dyDescent="0.25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59.632420000000003</v>
      </c>
      <c r="H417" t="s">
        <v>77</v>
      </c>
      <c r="I417">
        <v>24956091440.502399</v>
      </c>
      <c r="J417" t="s">
        <v>4686</v>
      </c>
      <c r="K417">
        <v>201245544.51153299</v>
      </c>
      <c r="L417" t="s">
        <v>4691</v>
      </c>
      <c r="M417">
        <v>1</v>
      </c>
      <c r="N417">
        <v>24956091440.502399</v>
      </c>
      <c r="Q417" t="s">
        <v>4848</v>
      </c>
      <c r="R417">
        <v>154</v>
      </c>
      <c r="S417" t="b">
        <v>0</v>
      </c>
    </row>
    <row r="418" spans="1:19" x14ac:dyDescent="0.25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1.4950479999999999</v>
      </c>
      <c r="H418" t="s">
        <v>4676</v>
      </c>
      <c r="I418">
        <v>2786603521.6719999</v>
      </c>
      <c r="J418" t="s">
        <v>4687</v>
      </c>
      <c r="K418">
        <v>9125697.0569206104</v>
      </c>
      <c r="L418" t="s">
        <v>4754</v>
      </c>
      <c r="M418">
        <v>0.8</v>
      </c>
      <c r="N418">
        <v>2229282817.3376002</v>
      </c>
      <c r="O418" t="s">
        <v>4846</v>
      </c>
      <c r="S418" t="b">
        <v>0</v>
      </c>
    </row>
    <row r="419" spans="1:19" x14ac:dyDescent="0.25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 x14ac:dyDescent="0.25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18.926690000000001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 x14ac:dyDescent="0.25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6.5909129999999996</v>
      </c>
      <c r="H421" t="s">
        <v>4674</v>
      </c>
      <c r="I421">
        <v>4995977963.1300001</v>
      </c>
      <c r="J421" t="s">
        <v>4685</v>
      </c>
      <c r="K421">
        <v>21253188.852217998</v>
      </c>
      <c r="L421" t="s">
        <v>4742</v>
      </c>
      <c r="M421">
        <v>0.8</v>
      </c>
      <c r="N421">
        <v>3996782370.5040002</v>
      </c>
      <c r="O421" t="s">
        <v>4846</v>
      </c>
      <c r="S421" t="b">
        <v>0</v>
      </c>
    </row>
    <row r="422" spans="1:19" x14ac:dyDescent="0.25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283.00940000000003</v>
      </c>
      <c r="H422" t="s">
        <v>77</v>
      </c>
      <c r="I422">
        <v>110741578220</v>
      </c>
      <c r="J422" t="s">
        <v>4686</v>
      </c>
      <c r="K422">
        <v>921619345.96919596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 x14ac:dyDescent="0.25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6637107958.2926998</v>
      </c>
      <c r="J423" t="s">
        <v>4687</v>
      </c>
      <c r="K423">
        <v>30052648.765996601</v>
      </c>
      <c r="L423" t="s">
        <v>4743</v>
      </c>
      <c r="M423">
        <v>1</v>
      </c>
      <c r="N423">
        <v>6637107958.2926998</v>
      </c>
      <c r="O423" t="s">
        <v>4846</v>
      </c>
      <c r="S423" t="b">
        <v>0</v>
      </c>
    </row>
    <row r="424" spans="1:19" x14ac:dyDescent="0.25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63.396360000000001</v>
      </c>
      <c r="H424" t="s">
        <v>77</v>
      </c>
      <c r="I424">
        <v>29215806769.296001</v>
      </c>
      <c r="J424" t="s">
        <v>4686</v>
      </c>
      <c r="K424">
        <v>369992511.98038799</v>
      </c>
      <c r="L424" t="s">
        <v>4794</v>
      </c>
      <c r="M424">
        <v>1</v>
      </c>
      <c r="N424">
        <v>29215806769.296001</v>
      </c>
      <c r="Q424" t="s">
        <v>4848</v>
      </c>
      <c r="R424">
        <v>139</v>
      </c>
      <c r="S424" t="b">
        <v>0</v>
      </c>
    </row>
    <row r="425" spans="1:19" x14ac:dyDescent="0.25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20.330279999999998</v>
      </c>
      <c r="H425" t="s">
        <v>4683</v>
      </c>
      <c r="I425">
        <v>4131622576.1195998</v>
      </c>
      <c r="J425" t="s">
        <v>4687</v>
      </c>
      <c r="K425">
        <v>2543802.5553276301</v>
      </c>
      <c r="L425" t="s">
        <v>4728</v>
      </c>
      <c r="M425">
        <v>0.75</v>
      </c>
      <c r="N425">
        <v>3098716932.0897002</v>
      </c>
      <c r="O425" t="s">
        <v>4846</v>
      </c>
      <c r="S425" t="b">
        <v>0</v>
      </c>
    </row>
    <row r="426" spans="1:19" x14ac:dyDescent="0.25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230.15559999999999</v>
      </c>
      <c r="H426" t="s">
        <v>77</v>
      </c>
      <c r="I426">
        <v>65252012560.559998</v>
      </c>
      <c r="J426" t="s">
        <v>4686</v>
      </c>
      <c r="K426">
        <v>329635300.71450597</v>
      </c>
      <c r="L426" t="s">
        <v>4754</v>
      </c>
      <c r="M426">
        <v>0.9</v>
      </c>
      <c r="N426">
        <v>58726811304.503998</v>
      </c>
      <c r="P426" t="s">
        <v>4847</v>
      </c>
      <c r="S426" t="b">
        <v>0</v>
      </c>
    </row>
    <row r="427" spans="1:19" x14ac:dyDescent="0.25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6505845655.6800003</v>
      </c>
      <c r="J427" t="s">
        <v>4688</v>
      </c>
      <c r="K427">
        <v>24041387.453951601</v>
      </c>
      <c r="L427" t="s">
        <v>4715</v>
      </c>
      <c r="M427">
        <v>1</v>
      </c>
      <c r="N427">
        <v>6505845655.6800003</v>
      </c>
      <c r="Q427" t="s">
        <v>4849</v>
      </c>
      <c r="R427">
        <v>79</v>
      </c>
      <c r="S427" t="b">
        <v>0</v>
      </c>
    </row>
    <row r="428" spans="1:19" x14ac:dyDescent="0.25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49.927280000000003</v>
      </c>
      <c r="H428" t="s">
        <v>77</v>
      </c>
      <c r="I428">
        <v>19210203485.917599</v>
      </c>
      <c r="J428" t="s">
        <v>4686</v>
      </c>
      <c r="K428">
        <v>191512404.28571701</v>
      </c>
      <c r="L428" t="s">
        <v>4694</v>
      </c>
      <c r="M428">
        <v>1</v>
      </c>
      <c r="N428">
        <v>19210203485.917599</v>
      </c>
      <c r="P428" t="s">
        <v>4847</v>
      </c>
      <c r="S428" t="b">
        <v>0</v>
      </c>
    </row>
    <row r="429" spans="1:19" x14ac:dyDescent="0.25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47658062.274137102</v>
      </c>
      <c r="L429" t="s">
        <v>4793</v>
      </c>
      <c r="M429">
        <v>0.7</v>
      </c>
      <c r="N429">
        <v>10250852978.799999</v>
      </c>
      <c r="P429" t="s">
        <v>4847</v>
      </c>
      <c r="S429" t="b">
        <v>0</v>
      </c>
    </row>
    <row r="430" spans="1:19" x14ac:dyDescent="0.25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8.6300000000000008</v>
      </c>
      <c r="H430" t="s">
        <v>76</v>
      </c>
      <c r="I430">
        <v>9070415791.0799999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2721124737.3239999</v>
      </c>
      <c r="P430" t="s">
        <v>4847</v>
      </c>
      <c r="S430" t="b">
        <v>0</v>
      </c>
    </row>
    <row r="431" spans="1:19" x14ac:dyDescent="0.25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66.102519999999998</v>
      </c>
      <c r="H431" t="s">
        <v>77</v>
      </c>
      <c r="I431">
        <v>38775738232</v>
      </c>
      <c r="J431" t="s">
        <v>4686</v>
      </c>
      <c r="K431">
        <v>316114482.91104299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 x14ac:dyDescent="0.25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30471280.728306402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 x14ac:dyDescent="0.25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23.962679999999999</v>
      </c>
      <c r="H433" t="s">
        <v>4675</v>
      </c>
      <c r="I433">
        <v>6988695014.0951996</v>
      </c>
      <c r="J433" t="s">
        <v>4687</v>
      </c>
      <c r="K433">
        <v>38046608.513029203</v>
      </c>
      <c r="L433" t="s">
        <v>4701</v>
      </c>
      <c r="M433">
        <v>1</v>
      </c>
      <c r="N433">
        <v>6988695014.0951996</v>
      </c>
      <c r="O433" t="s">
        <v>4846</v>
      </c>
      <c r="S433" t="b">
        <v>0</v>
      </c>
    </row>
    <row r="434" spans="1:19" x14ac:dyDescent="0.25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2745173414.4359999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2745173414.4359999</v>
      </c>
      <c r="O434" t="s">
        <v>4846</v>
      </c>
      <c r="S434" t="b">
        <v>0</v>
      </c>
    </row>
    <row r="435" spans="1:19" x14ac:dyDescent="0.25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467873567.79056603</v>
      </c>
      <c r="L435" t="s">
        <v>4781</v>
      </c>
      <c r="M435">
        <v>0.9</v>
      </c>
      <c r="N435">
        <v>29222532008.618401</v>
      </c>
      <c r="Q435" t="s">
        <v>4848</v>
      </c>
      <c r="R435">
        <v>138</v>
      </c>
      <c r="S435" t="b">
        <v>0</v>
      </c>
    </row>
    <row r="436" spans="1:19" x14ac:dyDescent="0.25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328.15019999999998</v>
      </c>
      <c r="H436" t="s">
        <v>77</v>
      </c>
      <c r="I436">
        <v>74140484176.919998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74140484176.919998</v>
      </c>
      <c r="P436" t="s">
        <v>4847</v>
      </c>
      <c r="S436" t="b">
        <v>0</v>
      </c>
    </row>
    <row r="437" spans="1:19" x14ac:dyDescent="0.25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629.12429999999995</v>
      </c>
      <c r="H437" t="s">
        <v>77</v>
      </c>
      <c r="I437">
        <v>596243533682.53796</v>
      </c>
      <c r="J437" t="s">
        <v>4686</v>
      </c>
      <c r="K437">
        <v>3047681353.2874198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 x14ac:dyDescent="0.25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17202547.885483898</v>
      </c>
      <c r="L438" t="s">
        <v>4694</v>
      </c>
      <c r="M438">
        <v>0.45</v>
      </c>
      <c r="N438">
        <v>4628496078.0450001</v>
      </c>
      <c r="P438" t="s">
        <v>4847</v>
      </c>
      <c r="S438" t="b">
        <v>0</v>
      </c>
    </row>
    <row r="439" spans="1:19" x14ac:dyDescent="0.25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5547414590.8000002</v>
      </c>
      <c r="J439" t="s">
        <v>4688</v>
      </c>
      <c r="K439">
        <v>8636840.9664516095</v>
      </c>
      <c r="L439" t="s">
        <v>4770</v>
      </c>
      <c r="M439">
        <v>0.7</v>
      </c>
      <c r="N439">
        <v>3883190213.5599999</v>
      </c>
      <c r="Q439" t="s">
        <v>4849</v>
      </c>
      <c r="R439">
        <v>104</v>
      </c>
      <c r="S439" t="b">
        <v>0</v>
      </c>
    </row>
    <row r="440" spans="1:19" x14ac:dyDescent="0.25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7888175199.8000002</v>
      </c>
      <c r="J440" t="s">
        <v>4688</v>
      </c>
      <c r="K440">
        <v>14353059.765967701</v>
      </c>
      <c r="L440" t="s">
        <v>4758</v>
      </c>
      <c r="M440">
        <v>0.9</v>
      </c>
      <c r="N440">
        <v>7099357679.8200006</v>
      </c>
      <c r="P440" t="s">
        <v>4847</v>
      </c>
      <c r="S440" t="b">
        <v>0</v>
      </c>
    </row>
    <row r="441" spans="1:19" x14ac:dyDescent="0.25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408.40940000000001</v>
      </c>
      <c r="H441" t="s">
        <v>77</v>
      </c>
      <c r="I441">
        <v>18279589150.4282</v>
      </c>
      <c r="J441" t="s">
        <v>4686</v>
      </c>
      <c r="K441">
        <v>202621912.00332901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 x14ac:dyDescent="0.25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104.22669999999999</v>
      </c>
      <c r="H442" t="s">
        <v>77</v>
      </c>
      <c r="I442">
        <v>58627518750</v>
      </c>
      <c r="J442" t="s">
        <v>4686</v>
      </c>
      <c r="K442">
        <v>329685342.63254201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 x14ac:dyDescent="0.25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663.32709999999997</v>
      </c>
      <c r="H443" t="s">
        <v>4679</v>
      </c>
      <c r="I443">
        <v>15514576778.3859</v>
      </c>
      <c r="J443" t="s">
        <v>4685</v>
      </c>
      <c r="K443">
        <v>11088696.679905999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 x14ac:dyDescent="0.25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3312864561.5999999</v>
      </c>
      <c r="P444" t="s">
        <v>4847</v>
      </c>
      <c r="S444" t="b">
        <v>0</v>
      </c>
    </row>
    <row r="445" spans="1:19" x14ac:dyDescent="0.25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88385415543.712006</v>
      </c>
      <c r="J445" t="s">
        <v>4686</v>
      </c>
      <c r="K445">
        <v>356057031.64813799</v>
      </c>
      <c r="L445" t="s">
        <v>4748</v>
      </c>
      <c r="M445">
        <v>1</v>
      </c>
      <c r="N445">
        <v>88385415543.712006</v>
      </c>
      <c r="O445" t="s">
        <v>4846</v>
      </c>
      <c r="S445" t="b">
        <v>0</v>
      </c>
    </row>
    <row r="446" spans="1:19" x14ac:dyDescent="0.25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2.3338730000000001</v>
      </c>
      <c r="H446" t="s">
        <v>4676</v>
      </c>
      <c r="I446">
        <v>4179919865.54</v>
      </c>
      <c r="J446" t="s">
        <v>4687</v>
      </c>
      <c r="K446">
        <v>19145606.056335699</v>
      </c>
      <c r="L446" t="s">
        <v>4718</v>
      </c>
      <c r="M446">
        <v>0.85</v>
      </c>
      <c r="N446">
        <v>3552931885.7090001</v>
      </c>
      <c r="O446" t="s">
        <v>4846</v>
      </c>
      <c r="S446" t="b">
        <v>0</v>
      </c>
    </row>
    <row r="447" spans="1:19" x14ac:dyDescent="0.25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33047247.023982301</v>
      </c>
      <c r="L447" t="s">
        <v>4694</v>
      </c>
      <c r="M447">
        <v>0.3</v>
      </c>
      <c r="N447">
        <v>8725176056.1000004</v>
      </c>
      <c r="P447" t="s">
        <v>4847</v>
      </c>
      <c r="S447" t="b">
        <v>0</v>
      </c>
    </row>
    <row r="448" spans="1:19" x14ac:dyDescent="0.25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8.0790000000000006</v>
      </c>
      <c r="H448" t="s">
        <v>76</v>
      </c>
      <c r="I448">
        <v>82136607283.734009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61602455462.800507</v>
      </c>
      <c r="P448" t="s">
        <v>4847</v>
      </c>
      <c r="S448" t="b">
        <v>0</v>
      </c>
    </row>
    <row r="449" spans="1:19" x14ac:dyDescent="0.25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59808656.297202699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 x14ac:dyDescent="0.25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15.734500000000001</v>
      </c>
      <c r="H450" t="s">
        <v>77</v>
      </c>
      <c r="I450">
        <v>53997310941</v>
      </c>
      <c r="J450" t="s">
        <v>4686</v>
      </c>
      <c r="K450">
        <v>269629853.62975103</v>
      </c>
      <c r="L450" t="s">
        <v>4748</v>
      </c>
      <c r="M450">
        <v>0.95</v>
      </c>
      <c r="N450">
        <v>51297445393.949997</v>
      </c>
      <c r="P450" t="s">
        <v>4847</v>
      </c>
      <c r="S450" t="b">
        <v>0</v>
      </c>
    </row>
    <row r="451" spans="1:19" x14ac:dyDescent="0.25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46197356658.669998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34648017494.002502</v>
      </c>
      <c r="P451" t="s">
        <v>4847</v>
      </c>
      <c r="S451" t="b">
        <v>0</v>
      </c>
    </row>
    <row r="452" spans="1:19" x14ac:dyDescent="0.25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40140135794.183998</v>
      </c>
      <c r="J452" t="s">
        <v>4688</v>
      </c>
      <c r="K452">
        <v>205590212.16601601</v>
      </c>
      <c r="L452" t="s">
        <v>4773</v>
      </c>
      <c r="M452">
        <v>0.7</v>
      </c>
      <c r="N452">
        <v>28098095055.928799</v>
      </c>
      <c r="P452" t="s">
        <v>4847</v>
      </c>
      <c r="S452" t="b">
        <v>0</v>
      </c>
    </row>
    <row r="453" spans="1:19" x14ac:dyDescent="0.25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8.7038119999999992</v>
      </c>
      <c r="H453" t="s">
        <v>4674</v>
      </c>
      <c r="I453">
        <v>5566447241.4355993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5288124879.3638191</v>
      </c>
      <c r="O453" t="s">
        <v>4846</v>
      </c>
      <c r="S453" t="b">
        <v>0</v>
      </c>
    </row>
    <row r="454" spans="1:19" x14ac:dyDescent="0.25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73.004540000000006</v>
      </c>
      <c r="H454" t="s">
        <v>77</v>
      </c>
      <c r="I454">
        <v>31448465014.414001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31448465014.414001</v>
      </c>
      <c r="P454" t="s">
        <v>4847</v>
      </c>
      <c r="S454" t="b">
        <v>0</v>
      </c>
    </row>
    <row r="455" spans="1:19" x14ac:dyDescent="0.25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59821912397.290001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41875338678.102997</v>
      </c>
      <c r="P455" t="s">
        <v>4847</v>
      </c>
      <c r="S455" t="b">
        <v>0</v>
      </c>
    </row>
    <row r="456" spans="1:19" x14ac:dyDescent="0.25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97.121960000000001</v>
      </c>
      <c r="H456" t="s">
        <v>77</v>
      </c>
      <c r="I456">
        <v>53007903182.519997</v>
      </c>
      <c r="J456" t="s">
        <v>4686</v>
      </c>
      <c r="K456">
        <v>440804382.51279402</v>
      </c>
      <c r="L456" t="s">
        <v>4726</v>
      </c>
      <c r="M456">
        <v>1</v>
      </c>
      <c r="N456">
        <v>53007903182.519997</v>
      </c>
      <c r="P456" t="s">
        <v>4847</v>
      </c>
      <c r="S456" t="b">
        <v>0</v>
      </c>
    </row>
    <row r="457" spans="1:19" x14ac:dyDescent="0.25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19.484359999999999</v>
      </c>
      <c r="H457" t="s">
        <v>4678</v>
      </c>
      <c r="I457">
        <v>16050549402.888</v>
      </c>
      <c r="J457" t="s">
        <v>4685</v>
      </c>
      <c r="K457">
        <v>22649645.999235399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 x14ac:dyDescent="0.25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25.019580000000001</v>
      </c>
      <c r="H458" t="s">
        <v>4678</v>
      </c>
      <c r="I458">
        <v>31062081283.422001</v>
      </c>
      <c r="J458" t="s">
        <v>4685</v>
      </c>
      <c r="K458">
        <v>32516859.2516918</v>
      </c>
      <c r="L458" t="s">
        <v>4690</v>
      </c>
      <c r="M458">
        <v>0.55000000000000004</v>
      </c>
      <c r="N458">
        <v>17084144705.882099</v>
      </c>
      <c r="O458" t="s">
        <v>4846</v>
      </c>
      <c r="S458" t="b">
        <v>0</v>
      </c>
    </row>
    <row r="459" spans="1:19" x14ac:dyDescent="0.25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49.019350000000003</v>
      </c>
      <c r="H459" t="s">
        <v>77</v>
      </c>
      <c r="I459">
        <v>29344257413.099998</v>
      </c>
      <c r="J459" t="s">
        <v>4686</v>
      </c>
      <c r="K459">
        <v>396633998.58821201</v>
      </c>
      <c r="L459" t="s">
        <v>4726</v>
      </c>
      <c r="M459">
        <v>1</v>
      </c>
      <c r="N459">
        <v>29344257413.099998</v>
      </c>
      <c r="P459" t="s">
        <v>4847</v>
      </c>
      <c r="S459" t="b">
        <v>0</v>
      </c>
    </row>
    <row r="460" spans="1:19" x14ac:dyDescent="0.25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28704435008.256001</v>
      </c>
      <c r="J460" t="s">
        <v>4686</v>
      </c>
      <c r="K460">
        <v>242855689.66545999</v>
      </c>
      <c r="L460" t="s">
        <v>4703</v>
      </c>
      <c r="M460">
        <v>1</v>
      </c>
      <c r="N460">
        <v>28704435008.256001</v>
      </c>
      <c r="Q460" t="s">
        <v>4848</v>
      </c>
      <c r="R460">
        <v>143</v>
      </c>
      <c r="S460" t="b">
        <v>0</v>
      </c>
    </row>
    <row r="461" spans="1:19" x14ac:dyDescent="0.25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761.12660000000005</v>
      </c>
      <c r="H461" t="s">
        <v>77</v>
      </c>
      <c r="I461">
        <v>74452635274.134003</v>
      </c>
      <c r="J461" t="s">
        <v>4686</v>
      </c>
      <c r="K461">
        <v>519100603.52661598</v>
      </c>
      <c r="L461" t="s">
        <v>4803</v>
      </c>
      <c r="M461">
        <v>1</v>
      </c>
      <c r="N461">
        <v>74452635274.134003</v>
      </c>
      <c r="P461" t="s">
        <v>4847</v>
      </c>
      <c r="S461" t="b">
        <v>0</v>
      </c>
    </row>
    <row r="462" spans="1:19" x14ac:dyDescent="0.25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20.904910000000001</v>
      </c>
      <c r="H462" t="s">
        <v>4681</v>
      </c>
      <c r="I462">
        <v>58382840262.839302</v>
      </c>
      <c r="J462" t="s">
        <v>4685</v>
      </c>
      <c r="K462">
        <v>70587564.878183499</v>
      </c>
      <c r="L462" t="s">
        <v>4773</v>
      </c>
      <c r="M462">
        <v>0.35</v>
      </c>
      <c r="N462">
        <v>20433994091.993759</v>
      </c>
      <c r="O462" t="s">
        <v>4846</v>
      </c>
      <c r="S462" t="b">
        <v>0</v>
      </c>
    </row>
    <row r="463" spans="1:19" x14ac:dyDescent="0.25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59.597160000000002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20379206786.405041</v>
      </c>
      <c r="P463" t="s">
        <v>4847</v>
      </c>
      <c r="S463" t="b">
        <v>0</v>
      </c>
    </row>
    <row r="464" spans="1:19" x14ac:dyDescent="0.25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7.6826689999999997</v>
      </c>
      <c r="H464" t="s">
        <v>4678</v>
      </c>
      <c r="I464">
        <v>23712525601.290199</v>
      </c>
      <c r="J464" t="s">
        <v>4685</v>
      </c>
      <c r="K464">
        <v>54168130.787965901</v>
      </c>
      <c r="L464" t="s">
        <v>4752</v>
      </c>
      <c r="M464">
        <v>0.95</v>
      </c>
      <c r="N464">
        <v>22526899321.225689</v>
      </c>
      <c r="O464" t="s">
        <v>4846</v>
      </c>
      <c r="S464" t="b">
        <v>0</v>
      </c>
    </row>
    <row r="465" spans="1:19" x14ac:dyDescent="0.25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70.650000000000006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23202272192.400009</v>
      </c>
      <c r="Q465" t="s">
        <v>4849</v>
      </c>
      <c r="R465">
        <v>38</v>
      </c>
      <c r="S465" t="b">
        <v>0</v>
      </c>
    </row>
    <row r="466" spans="1:19" x14ac:dyDescent="0.25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6137920773.9840002</v>
      </c>
      <c r="J466" t="s">
        <v>4687</v>
      </c>
      <c r="K466">
        <v>10098433.955438601</v>
      </c>
      <c r="L466" t="s">
        <v>4698</v>
      </c>
      <c r="M466">
        <v>0.45</v>
      </c>
      <c r="N466">
        <v>2762064348.2927999</v>
      </c>
      <c r="O466" t="s">
        <v>4846</v>
      </c>
      <c r="S466" t="b">
        <v>0</v>
      </c>
    </row>
    <row r="467" spans="1:19" x14ac:dyDescent="0.25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237.53360000000001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 x14ac:dyDescent="0.25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183528304.91290301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 x14ac:dyDescent="0.25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44580227.778201498</v>
      </c>
      <c r="L469" t="s">
        <v>4768</v>
      </c>
      <c r="M469">
        <v>0.9</v>
      </c>
      <c r="N469">
        <v>14848476169.860001</v>
      </c>
      <c r="O469" t="s">
        <v>4846</v>
      </c>
      <c r="S469" t="b">
        <v>0</v>
      </c>
    </row>
    <row r="470" spans="1:19" x14ac:dyDescent="0.25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9459425.4036290292</v>
      </c>
      <c r="L470" t="s">
        <v>4690</v>
      </c>
      <c r="M470">
        <v>0.7</v>
      </c>
      <c r="N470">
        <v>3243546028.8000002</v>
      </c>
      <c r="P470" t="s">
        <v>4847</v>
      </c>
      <c r="S470" t="b">
        <v>0</v>
      </c>
    </row>
    <row r="471" spans="1:19" x14ac:dyDescent="0.25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 x14ac:dyDescent="0.25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15312195978.299999</v>
      </c>
      <c r="J472" t="s">
        <v>4688</v>
      </c>
      <c r="K472">
        <v>38172627.516129002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 x14ac:dyDescent="0.25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20551138327.200001</v>
      </c>
      <c r="J473" t="s">
        <v>4686</v>
      </c>
      <c r="K473">
        <v>152551660.40859199</v>
      </c>
      <c r="L473" t="s">
        <v>4694</v>
      </c>
      <c r="M473">
        <v>1</v>
      </c>
      <c r="N473">
        <v>20551138327.200001</v>
      </c>
      <c r="P473" t="s">
        <v>4847</v>
      </c>
      <c r="S473" t="b">
        <v>0</v>
      </c>
    </row>
    <row r="474" spans="1:19" x14ac:dyDescent="0.25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59.462009999999999</v>
      </c>
      <c r="H474" t="s">
        <v>4678</v>
      </c>
      <c r="I474">
        <v>12157731002.541599</v>
      </c>
      <c r="J474" t="s">
        <v>4685</v>
      </c>
      <c r="K474">
        <v>59043343.546205901</v>
      </c>
      <c r="L474" t="s">
        <v>4753</v>
      </c>
      <c r="M474">
        <v>0.7</v>
      </c>
      <c r="N474">
        <v>8510411701.7791185</v>
      </c>
      <c r="O474" t="s">
        <v>4846</v>
      </c>
      <c r="S474" t="b">
        <v>0</v>
      </c>
    </row>
    <row r="475" spans="1:19" x14ac:dyDescent="0.25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51149326.732367098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 x14ac:dyDescent="0.25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0.55000000000000004</v>
      </c>
      <c r="N476">
        <v>5126000000</v>
      </c>
      <c r="P476" t="s">
        <v>4847</v>
      </c>
      <c r="S476" t="b">
        <v>0</v>
      </c>
    </row>
    <row r="477" spans="1:19" x14ac:dyDescent="0.25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38.494419999999998</v>
      </c>
      <c r="H477" t="s">
        <v>77</v>
      </c>
      <c r="I477">
        <v>38861488931.128799</v>
      </c>
      <c r="J477" t="s">
        <v>4686</v>
      </c>
      <c r="K477">
        <v>350830220.62273097</v>
      </c>
      <c r="L477" t="s">
        <v>4694</v>
      </c>
      <c r="M477">
        <v>1</v>
      </c>
      <c r="N477">
        <v>38861488931.128799</v>
      </c>
      <c r="P477" t="s">
        <v>4847</v>
      </c>
      <c r="S477" t="b">
        <v>0</v>
      </c>
    </row>
    <row r="478" spans="1:19" x14ac:dyDescent="0.25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11.221310000000001</v>
      </c>
      <c r="H478" t="s">
        <v>4675</v>
      </c>
      <c r="I478">
        <v>2341043891.1272998</v>
      </c>
      <c r="J478" t="s">
        <v>4687</v>
      </c>
      <c r="K478">
        <v>6677369.0059408098</v>
      </c>
      <c r="L478" t="s">
        <v>4706</v>
      </c>
      <c r="M478">
        <v>0.95</v>
      </c>
      <c r="N478">
        <v>2223991696.5709348</v>
      </c>
      <c r="O478" t="s">
        <v>4846</v>
      </c>
      <c r="S478" t="b">
        <v>0</v>
      </c>
    </row>
    <row r="479" spans="1:19" x14ac:dyDescent="0.25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84.85</v>
      </c>
      <c r="H479" t="s">
        <v>76</v>
      </c>
      <c r="I479">
        <v>18750513357.950001</v>
      </c>
      <c r="J479" t="s">
        <v>4688</v>
      </c>
      <c r="K479">
        <v>20346839.959677398</v>
      </c>
      <c r="L479" t="s">
        <v>4765</v>
      </c>
      <c r="M479">
        <v>0.4</v>
      </c>
      <c r="N479">
        <v>7500205343.1799994</v>
      </c>
      <c r="P479" t="s">
        <v>4847</v>
      </c>
      <c r="S479" t="b">
        <v>0</v>
      </c>
    </row>
    <row r="480" spans="1:19" x14ac:dyDescent="0.25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24325521642.705002</v>
      </c>
      <c r="J480" t="s">
        <v>4686</v>
      </c>
      <c r="K480">
        <v>453174877.12979001</v>
      </c>
      <c r="L480" t="s">
        <v>4726</v>
      </c>
      <c r="M480">
        <v>1</v>
      </c>
      <c r="N480">
        <v>24325521642.705002</v>
      </c>
      <c r="P480" t="s">
        <v>4847</v>
      </c>
      <c r="S480" t="b">
        <v>0</v>
      </c>
    </row>
    <row r="481" spans="1:19" x14ac:dyDescent="0.25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140.13839999999999</v>
      </c>
      <c r="H481" t="s">
        <v>77</v>
      </c>
      <c r="I481">
        <v>17040470685.695999</v>
      </c>
      <c r="J481" t="s">
        <v>4686</v>
      </c>
      <c r="K481">
        <v>367770784.50326401</v>
      </c>
      <c r="L481" t="s">
        <v>4723</v>
      </c>
      <c r="M481">
        <v>1</v>
      </c>
      <c r="N481">
        <v>17040470685.695999</v>
      </c>
      <c r="Q481" t="s">
        <v>4848</v>
      </c>
      <c r="R481">
        <v>199</v>
      </c>
      <c r="S481" t="b">
        <v>0</v>
      </c>
    </row>
    <row r="482" spans="1:19" x14ac:dyDescent="0.25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45.065669999999997</v>
      </c>
      <c r="H482" t="s">
        <v>4674</v>
      </c>
      <c r="I482">
        <v>41384350055.606987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41384350055.606987</v>
      </c>
      <c r="O482" t="s">
        <v>4846</v>
      </c>
      <c r="S482" t="b">
        <v>0</v>
      </c>
    </row>
    <row r="483" spans="1:19" x14ac:dyDescent="0.25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128.45869999999999</v>
      </c>
      <c r="H483" t="s">
        <v>77</v>
      </c>
      <c r="I483">
        <v>27260333770.655998</v>
      </c>
      <c r="J483" t="s">
        <v>4686</v>
      </c>
      <c r="K483">
        <v>161340481.03370401</v>
      </c>
      <c r="L483" t="s">
        <v>4803</v>
      </c>
      <c r="M483">
        <v>1</v>
      </c>
      <c r="N483">
        <v>27260333770.655998</v>
      </c>
      <c r="P483" t="s">
        <v>4847</v>
      </c>
      <c r="S483" t="b">
        <v>0</v>
      </c>
    </row>
    <row r="484" spans="1:19" x14ac:dyDescent="0.25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90.819339999999997</v>
      </c>
      <c r="H484" t="s">
        <v>77</v>
      </c>
      <c r="I484">
        <v>391398542372.45801</v>
      </c>
      <c r="J484" t="s">
        <v>4686</v>
      </c>
      <c r="K484">
        <v>1712586913.4888799</v>
      </c>
      <c r="L484" t="s">
        <v>4773</v>
      </c>
      <c r="M484">
        <v>1</v>
      </c>
      <c r="N484">
        <v>391398542372.45801</v>
      </c>
      <c r="P484" t="s">
        <v>4847</v>
      </c>
      <c r="S484" t="b">
        <v>0</v>
      </c>
    </row>
    <row r="485" spans="1:19" x14ac:dyDescent="0.25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248.66679999999999</v>
      </c>
      <c r="H485" t="s">
        <v>77</v>
      </c>
      <c r="I485">
        <v>14281324730.875999</v>
      </c>
      <c r="J485" t="s">
        <v>4686</v>
      </c>
      <c r="K485">
        <v>136851398.11190301</v>
      </c>
      <c r="L485" t="s">
        <v>4733</v>
      </c>
      <c r="M485">
        <v>1</v>
      </c>
      <c r="N485">
        <v>14281324730.875999</v>
      </c>
      <c r="Q485" t="s">
        <v>4848</v>
      </c>
      <c r="R485">
        <v>227</v>
      </c>
      <c r="S485" t="b">
        <v>0</v>
      </c>
    </row>
    <row r="486" spans="1:19" x14ac:dyDescent="0.25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407.95100000000002</v>
      </c>
      <c r="H486" t="s">
        <v>77</v>
      </c>
      <c r="I486">
        <v>15480539442.256001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15480539442.256001</v>
      </c>
      <c r="P486" t="s">
        <v>4847</v>
      </c>
      <c r="S486" t="b">
        <v>0</v>
      </c>
    </row>
    <row r="487" spans="1:19" x14ac:dyDescent="0.25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1493.5519999999999</v>
      </c>
      <c r="H487" t="s">
        <v>77</v>
      </c>
      <c r="I487">
        <v>36355579782.879997</v>
      </c>
      <c r="J487" t="s">
        <v>4686</v>
      </c>
      <c r="K487">
        <v>362925725.84953302</v>
      </c>
      <c r="L487" t="s">
        <v>4703</v>
      </c>
      <c r="M487">
        <v>1</v>
      </c>
      <c r="N487">
        <v>36355579782.879997</v>
      </c>
      <c r="Q487" t="s">
        <v>4848</v>
      </c>
      <c r="R487">
        <v>117</v>
      </c>
      <c r="S487" t="b">
        <v>0</v>
      </c>
    </row>
    <row r="488" spans="1:19" x14ac:dyDescent="0.25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1472.6179999999999</v>
      </c>
      <c r="H488" t="s">
        <v>4680</v>
      </c>
      <c r="I488">
        <v>33400585811.473999</v>
      </c>
      <c r="J488" t="s">
        <v>4686</v>
      </c>
      <c r="K488">
        <v>66851040.713897802</v>
      </c>
      <c r="L488" t="s">
        <v>4709</v>
      </c>
      <c r="M488">
        <v>1</v>
      </c>
      <c r="N488">
        <v>33400585811.473999</v>
      </c>
      <c r="O488" t="s">
        <v>4846</v>
      </c>
      <c r="S488" t="b">
        <v>0</v>
      </c>
    </row>
    <row r="489" spans="1:19" x14ac:dyDescent="0.25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 x14ac:dyDescent="0.25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394088248.98592198</v>
      </c>
      <c r="L490" t="s">
        <v>4809</v>
      </c>
      <c r="M490">
        <v>0.6</v>
      </c>
      <c r="N490">
        <v>55533105991.717201</v>
      </c>
      <c r="O490" t="s">
        <v>4846</v>
      </c>
      <c r="S490" t="b">
        <v>0</v>
      </c>
    </row>
    <row r="491" spans="1:19" x14ac:dyDescent="0.25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35.832340000000002</v>
      </c>
      <c r="H491" t="s">
        <v>77</v>
      </c>
      <c r="I491">
        <v>41108340323.642014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41108340323.642014</v>
      </c>
      <c r="P491" t="s">
        <v>4847</v>
      </c>
      <c r="S491" t="b">
        <v>0</v>
      </c>
    </row>
    <row r="492" spans="1:19" x14ac:dyDescent="0.25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6.0332090000000003</v>
      </c>
      <c r="H492" t="s">
        <v>4678</v>
      </c>
      <c r="I492">
        <v>6773021600.4906006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4063812960.2943602</v>
      </c>
      <c r="O492" t="s">
        <v>4846</v>
      </c>
      <c r="S492" t="b">
        <v>0</v>
      </c>
    </row>
    <row r="493" spans="1:19" x14ac:dyDescent="0.25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12739554.699999999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 x14ac:dyDescent="0.25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412265697.19570899</v>
      </c>
      <c r="L494" t="s">
        <v>4801</v>
      </c>
      <c r="M494">
        <v>0.95</v>
      </c>
      <c r="N494">
        <v>43461202705.201599</v>
      </c>
      <c r="Q494" t="s">
        <v>4848</v>
      </c>
      <c r="R494">
        <v>103</v>
      </c>
      <c r="S494" t="b">
        <v>0</v>
      </c>
    </row>
    <row r="495" spans="1:19" x14ac:dyDescent="0.25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157.08940000000001</v>
      </c>
      <c r="H495" t="s">
        <v>77</v>
      </c>
      <c r="I495">
        <v>31213692056.091999</v>
      </c>
      <c r="J495" t="s">
        <v>4686</v>
      </c>
      <c r="K495">
        <v>312567890.51030099</v>
      </c>
      <c r="L495" t="s">
        <v>4770</v>
      </c>
      <c r="M495">
        <v>1</v>
      </c>
      <c r="N495">
        <v>31213692056.091999</v>
      </c>
      <c r="Q495" t="s">
        <v>4848</v>
      </c>
      <c r="R495">
        <v>131</v>
      </c>
      <c r="S495" t="b">
        <v>0</v>
      </c>
    </row>
    <row r="496" spans="1:19" x14ac:dyDescent="0.25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81583616029.300003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53029350419.045013</v>
      </c>
      <c r="Q496" t="s">
        <v>4849</v>
      </c>
      <c r="R496">
        <v>20</v>
      </c>
      <c r="S496" t="b">
        <v>0</v>
      </c>
    </row>
    <row r="497" spans="1:19" x14ac:dyDescent="0.25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33603530836.400002</v>
      </c>
      <c r="J497" t="s">
        <v>4688</v>
      </c>
      <c r="K497">
        <v>49700392.788529001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 x14ac:dyDescent="0.25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68.949709999999996</v>
      </c>
      <c r="H498" t="s">
        <v>77</v>
      </c>
      <c r="I498">
        <v>36225839780.420998</v>
      </c>
      <c r="J498" t="s">
        <v>4686</v>
      </c>
      <c r="K498">
        <v>277600699.77772802</v>
      </c>
      <c r="L498" t="s">
        <v>4715</v>
      </c>
      <c r="M498">
        <v>1</v>
      </c>
      <c r="N498">
        <v>36225839780.420998</v>
      </c>
      <c r="Q498" t="s">
        <v>4848</v>
      </c>
      <c r="R498">
        <v>118</v>
      </c>
      <c r="S498" t="b">
        <v>0</v>
      </c>
    </row>
    <row r="499" spans="1:19" x14ac:dyDescent="0.25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32.791220000000003</v>
      </c>
      <c r="H499" t="s">
        <v>77</v>
      </c>
      <c r="I499">
        <v>21887883578.484001</v>
      </c>
      <c r="J499" t="s">
        <v>4686</v>
      </c>
      <c r="K499">
        <v>171804884.47642201</v>
      </c>
      <c r="L499" t="s">
        <v>4692</v>
      </c>
      <c r="M499">
        <v>1</v>
      </c>
      <c r="N499">
        <v>21887883578.484001</v>
      </c>
      <c r="Q499" t="s">
        <v>4848</v>
      </c>
      <c r="R499">
        <v>161</v>
      </c>
      <c r="S499" t="b">
        <v>0</v>
      </c>
    </row>
    <row r="500" spans="1:19" x14ac:dyDescent="0.25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18.704999999999998</v>
      </c>
      <c r="H500" t="s">
        <v>76</v>
      </c>
      <c r="I500">
        <v>11439516379.305</v>
      </c>
      <c r="J500" t="s">
        <v>4688</v>
      </c>
      <c r="K500">
        <v>43998372.854395203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 x14ac:dyDescent="0.25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1606.3030000000001</v>
      </c>
      <c r="H501" t="s">
        <v>77</v>
      </c>
      <c r="I501">
        <v>19731304003.525002</v>
      </c>
      <c r="J501" t="s">
        <v>4686</v>
      </c>
      <c r="K501">
        <v>154917245.58959001</v>
      </c>
      <c r="L501" t="s">
        <v>4692</v>
      </c>
      <c r="M501">
        <v>0.9</v>
      </c>
      <c r="N501">
        <v>17758173603.172501</v>
      </c>
      <c r="Q501" t="s">
        <v>4848</v>
      </c>
      <c r="R501">
        <v>193</v>
      </c>
      <c r="S501" t="b">
        <v>0</v>
      </c>
    </row>
    <row r="502" spans="1:19" x14ac:dyDescent="0.25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14972348230.559999</v>
      </c>
      <c r="J502" t="s">
        <v>4686</v>
      </c>
      <c r="K502">
        <v>600711265.03397202</v>
      </c>
      <c r="L502" t="s">
        <v>4811</v>
      </c>
      <c r="M502">
        <v>1</v>
      </c>
      <c r="N502">
        <v>14972348230.559999</v>
      </c>
      <c r="P502" t="s">
        <v>4847</v>
      </c>
      <c r="S502" t="b">
        <v>0</v>
      </c>
    </row>
    <row r="503" spans="1:19" x14ac:dyDescent="0.25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37.119309999999999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20352459674.078121</v>
      </c>
      <c r="P503" t="s">
        <v>4847</v>
      </c>
      <c r="S503" t="b">
        <v>0</v>
      </c>
    </row>
    <row r="504" spans="1:19" x14ac:dyDescent="0.25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140.45570000000001</v>
      </c>
      <c r="H504" t="s">
        <v>77</v>
      </c>
      <c r="I504">
        <v>77873393100.888</v>
      </c>
      <c r="J504" t="s">
        <v>4686</v>
      </c>
      <c r="K504">
        <v>789752407.67031205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 x14ac:dyDescent="0.25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 x14ac:dyDescent="0.25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10388208.542096799</v>
      </c>
      <c r="L506" t="s">
        <v>4757</v>
      </c>
      <c r="M506">
        <v>0.85</v>
      </c>
      <c r="N506">
        <v>2308530176.7839999</v>
      </c>
      <c r="P506" t="s">
        <v>4847</v>
      </c>
      <c r="S506" t="b">
        <v>0</v>
      </c>
    </row>
    <row r="507" spans="1:19" x14ac:dyDescent="0.25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244.50790000000001</v>
      </c>
      <c r="H507" t="s">
        <v>4679</v>
      </c>
      <c r="I507">
        <v>7506851226.8204002</v>
      </c>
      <c r="J507" t="s">
        <v>4685</v>
      </c>
      <c r="K507">
        <v>12253077.601446699</v>
      </c>
      <c r="L507" t="s">
        <v>4711</v>
      </c>
      <c r="M507">
        <v>0.6</v>
      </c>
      <c r="N507">
        <v>4504110736.0922403</v>
      </c>
      <c r="O507" t="s">
        <v>4846</v>
      </c>
      <c r="S507" t="b">
        <v>0</v>
      </c>
    </row>
    <row r="508" spans="1:19" x14ac:dyDescent="0.25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212.42009999999999</v>
      </c>
      <c r="H508" t="s">
        <v>77</v>
      </c>
      <c r="I508">
        <v>37532055014.186996</v>
      </c>
      <c r="J508" t="s">
        <v>4686</v>
      </c>
      <c r="K508">
        <v>529704074.90273201</v>
      </c>
      <c r="L508" t="s">
        <v>4753</v>
      </c>
      <c r="M508">
        <v>0.95</v>
      </c>
      <c r="N508">
        <v>35655452263.477654</v>
      </c>
      <c r="Q508" t="s">
        <v>4848</v>
      </c>
      <c r="R508">
        <v>122</v>
      </c>
      <c r="S508" t="b">
        <v>0</v>
      </c>
    </row>
    <row r="509" spans="1:19" x14ac:dyDescent="0.25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2.4537450000000001</v>
      </c>
      <c r="H509" t="s">
        <v>4683</v>
      </c>
      <c r="I509">
        <v>3948543388.7969999</v>
      </c>
      <c r="J509" t="s">
        <v>4687</v>
      </c>
      <c r="K509">
        <v>334189.27239228197</v>
      </c>
      <c r="L509" t="s">
        <v>4693</v>
      </c>
      <c r="M509">
        <v>1</v>
      </c>
      <c r="N509">
        <v>3948543388.7969999</v>
      </c>
      <c r="O509" t="s">
        <v>4846</v>
      </c>
      <c r="S509" t="b">
        <v>0</v>
      </c>
    </row>
    <row r="510" spans="1:19" x14ac:dyDescent="0.25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9.1321779999999997</v>
      </c>
      <c r="H510" t="s">
        <v>77</v>
      </c>
      <c r="I510">
        <v>35667518391.630402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35667518391.630402</v>
      </c>
      <c r="Q510" t="s">
        <v>4848</v>
      </c>
      <c r="R510">
        <v>121</v>
      </c>
      <c r="S510" t="b">
        <v>0</v>
      </c>
    </row>
    <row r="511" spans="1:19" x14ac:dyDescent="0.25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8.8504550000000002</v>
      </c>
      <c r="H511" t="s">
        <v>4676</v>
      </c>
      <c r="I511">
        <v>27250239408.984001</v>
      </c>
      <c r="J511" t="s">
        <v>4687</v>
      </c>
      <c r="K511">
        <v>79784660.796280295</v>
      </c>
      <c r="L511" t="s">
        <v>4750</v>
      </c>
      <c r="M511">
        <v>0.55000000000000004</v>
      </c>
      <c r="N511">
        <v>14987631674.9412</v>
      </c>
      <c r="O511" t="s">
        <v>4846</v>
      </c>
      <c r="S511" t="b">
        <v>0</v>
      </c>
    </row>
    <row r="512" spans="1:19" x14ac:dyDescent="0.25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90.933940000000007</v>
      </c>
      <c r="H512" t="s">
        <v>77</v>
      </c>
      <c r="I512">
        <v>69602332629.973602</v>
      </c>
      <c r="J512" t="s">
        <v>4686</v>
      </c>
      <c r="K512">
        <v>461805980.01000297</v>
      </c>
      <c r="L512" t="s">
        <v>4710</v>
      </c>
      <c r="M512">
        <v>0.85</v>
      </c>
      <c r="N512">
        <v>59161982735.477562</v>
      </c>
      <c r="Q512" t="s">
        <v>4848</v>
      </c>
      <c r="R512">
        <v>80</v>
      </c>
      <c r="S512" t="b">
        <v>0</v>
      </c>
    </row>
    <row r="513" spans="1:19" x14ac:dyDescent="0.25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42.512210000000003</v>
      </c>
      <c r="H513" t="s">
        <v>4680</v>
      </c>
      <c r="I513">
        <v>21324124536</v>
      </c>
      <c r="J513" t="s">
        <v>4686</v>
      </c>
      <c r="K513">
        <v>79039337.241789505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 x14ac:dyDescent="0.25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61.413020000000003</v>
      </c>
      <c r="H514" t="s">
        <v>77</v>
      </c>
      <c r="I514">
        <v>20873198487.546001</v>
      </c>
      <c r="J514" t="s">
        <v>4686</v>
      </c>
      <c r="K514">
        <v>203898399.50590599</v>
      </c>
      <c r="L514" t="s">
        <v>4691</v>
      </c>
      <c r="M514">
        <v>1</v>
      </c>
      <c r="N514">
        <v>20873198487.546001</v>
      </c>
      <c r="Q514" t="s">
        <v>4848</v>
      </c>
      <c r="R514">
        <v>169</v>
      </c>
      <c r="S514" t="b">
        <v>0</v>
      </c>
    </row>
    <row r="515" spans="1:19" x14ac:dyDescent="0.25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8.0362570000000009</v>
      </c>
      <c r="H515" t="s">
        <v>4678</v>
      </c>
      <c r="I515">
        <v>4901993815.2679005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3921595052.2143211</v>
      </c>
      <c r="O515" t="s">
        <v>4846</v>
      </c>
      <c r="S515" t="b">
        <v>0</v>
      </c>
    </row>
    <row r="516" spans="1:19" x14ac:dyDescent="0.25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15.074999999999999</v>
      </c>
      <c r="H516" t="s">
        <v>76</v>
      </c>
      <c r="I516">
        <v>13526261885.25</v>
      </c>
      <c r="J516" t="s">
        <v>4688</v>
      </c>
      <c r="K516">
        <v>25294676.969838701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 x14ac:dyDescent="0.25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147.62639999999999</v>
      </c>
      <c r="H517" t="s">
        <v>4680</v>
      </c>
      <c r="I517">
        <v>28439972042.591999</v>
      </c>
      <c r="J517" t="s">
        <v>4686</v>
      </c>
      <c r="K517">
        <v>50224998.404580504</v>
      </c>
      <c r="L517" t="s">
        <v>4721</v>
      </c>
      <c r="M517">
        <v>1</v>
      </c>
      <c r="N517">
        <v>28439972042.591999</v>
      </c>
      <c r="O517" t="s">
        <v>4846</v>
      </c>
      <c r="S517" t="b">
        <v>0</v>
      </c>
    </row>
    <row r="518" spans="1:19" x14ac:dyDescent="0.25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5418666054.4000006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2167466421.7600002</v>
      </c>
      <c r="Q518" t="s">
        <v>4849</v>
      </c>
      <c r="R518">
        <v>134</v>
      </c>
      <c r="S518" t="b">
        <v>0</v>
      </c>
    </row>
    <row r="519" spans="1:19" x14ac:dyDescent="0.25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1.5020629999999999</v>
      </c>
      <c r="H519" t="s">
        <v>4684</v>
      </c>
      <c r="I519">
        <v>3037756289.3322001</v>
      </c>
      <c r="J519" t="s">
        <v>4687</v>
      </c>
      <c r="K519">
        <v>9355139.8498987798</v>
      </c>
      <c r="L519" t="s">
        <v>4812</v>
      </c>
      <c r="M519">
        <v>0.7</v>
      </c>
      <c r="N519">
        <v>2126429402.5325401</v>
      </c>
      <c r="O519" t="s">
        <v>4846</v>
      </c>
      <c r="S519" t="b">
        <v>0</v>
      </c>
    </row>
    <row r="520" spans="1:19" x14ac:dyDescent="0.25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 x14ac:dyDescent="0.25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34.395519999999998</v>
      </c>
      <c r="H521" t="s">
        <v>77</v>
      </c>
      <c r="I521">
        <v>49398852703.103996</v>
      </c>
      <c r="J521" t="s">
        <v>4686</v>
      </c>
      <c r="K521">
        <v>575652995.41428602</v>
      </c>
      <c r="L521" t="s">
        <v>4745</v>
      </c>
      <c r="M521">
        <v>1</v>
      </c>
      <c r="N521">
        <v>49398852703.103996</v>
      </c>
      <c r="P521" t="s">
        <v>4847</v>
      </c>
      <c r="S521" t="b">
        <v>0</v>
      </c>
    </row>
    <row r="522" spans="1:19" x14ac:dyDescent="0.25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29093941.805322599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 x14ac:dyDescent="0.25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52992269.118387103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 x14ac:dyDescent="0.25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6334063.4179032203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 x14ac:dyDescent="0.25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39.867780000000003</v>
      </c>
      <c r="H525" t="s">
        <v>4675</v>
      </c>
      <c r="I525">
        <v>5952139950.6600008</v>
      </c>
      <c r="J525" t="s">
        <v>4687</v>
      </c>
      <c r="K525">
        <v>35469982.971303403</v>
      </c>
      <c r="L525" t="s">
        <v>4699</v>
      </c>
      <c r="M525">
        <v>1</v>
      </c>
      <c r="N525">
        <v>5952139950.6600008</v>
      </c>
      <c r="O525" t="s">
        <v>4846</v>
      </c>
      <c r="S525" t="b">
        <v>0</v>
      </c>
    </row>
    <row r="526" spans="1:19" x14ac:dyDescent="0.25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4261765941.4994998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3196324456.1246252</v>
      </c>
      <c r="O526" t="s">
        <v>4846</v>
      </c>
      <c r="S526" t="b">
        <v>0</v>
      </c>
    </row>
    <row r="527" spans="1:19" x14ac:dyDescent="0.25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76261635.484466597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 x14ac:dyDescent="0.25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38.601059999999997</v>
      </c>
      <c r="H528" t="s">
        <v>4675</v>
      </c>
      <c r="I528">
        <v>11420642013.2358</v>
      </c>
      <c r="J528" t="s">
        <v>4687</v>
      </c>
      <c r="K528">
        <v>874151637.11464202</v>
      </c>
      <c r="L528" t="s">
        <v>4699</v>
      </c>
      <c r="M528">
        <v>0.95</v>
      </c>
      <c r="N528">
        <v>10849609912.574011</v>
      </c>
      <c r="O528" t="s">
        <v>4846</v>
      </c>
      <c r="S528" t="b">
        <v>0</v>
      </c>
    </row>
    <row r="529" spans="1:19" x14ac:dyDescent="0.25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42488229626.732002</v>
      </c>
      <c r="J529" t="s">
        <v>4687</v>
      </c>
      <c r="K529">
        <v>103655144.06449001</v>
      </c>
      <c r="L529" t="s">
        <v>4733</v>
      </c>
      <c r="M529">
        <v>0.85</v>
      </c>
      <c r="N529">
        <v>36114995182.722198</v>
      </c>
      <c r="O529" t="s">
        <v>4846</v>
      </c>
      <c r="S529" t="b">
        <v>0</v>
      </c>
    </row>
    <row r="530" spans="1:19" x14ac:dyDescent="0.25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24.036829999999998</v>
      </c>
      <c r="H530" t="s">
        <v>4675</v>
      </c>
      <c r="I530">
        <v>4639807181.0163994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4639807181.0163994</v>
      </c>
      <c r="O530" t="s">
        <v>4846</v>
      </c>
      <c r="S530" t="b">
        <v>0</v>
      </c>
    </row>
    <row r="531" spans="1:19" x14ac:dyDescent="0.25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40.275599999999997</v>
      </c>
      <c r="H531" t="s">
        <v>4675</v>
      </c>
      <c r="I531">
        <v>2846152603.152</v>
      </c>
      <c r="J531" t="s">
        <v>4687</v>
      </c>
      <c r="K531">
        <v>111524711.26409499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 x14ac:dyDescent="0.25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3.5345599999999999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 x14ac:dyDescent="0.25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109.69580000000001</v>
      </c>
      <c r="H533" t="s">
        <v>4679</v>
      </c>
      <c r="I533">
        <v>26096370840.953999</v>
      </c>
      <c r="J533" t="s">
        <v>4685</v>
      </c>
      <c r="K533">
        <v>70554237.548908606</v>
      </c>
      <c r="L533" t="s">
        <v>4701</v>
      </c>
      <c r="M533">
        <v>0.5</v>
      </c>
      <c r="N533">
        <v>13048185420.476999</v>
      </c>
      <c r="O533" t="s">
        <v>4846</v>
      </c>
      <c r="S533" t="b">
        <v>0</v>
      </c>
    </row>
    <row r="534" spans="1:19" x14ac:dyDescent="0.25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95.205680000000001</v>
      </c>
      <c r="H534" t="s">
        <v>4679</v>
      </c>
      <c r="I534">
        <v>4760284000</v>
      </c>
      <c r="J534" t="s">
        <v>4685</v>
      </c>
      <c r="K534">
        <v>9956844.7926543597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 x14ac:dyDescent="0.25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9541102649.3999996</v>
      </c>
      <c r="J535" t="s">
        <v>4688</v>
      </c>
      <c r="K535">
        <v>27081054.383669399</v>
      </c>
      <c r="L535" t="s">
        <v>4773</v>
      </c>
      <c r="M535">
        <v>0.6</v>
      </c>
      <c r="N535">
        <v>5724661589.6399994</v>
      </c>
      <c r="P535" t="s">
        <v>4847</v>
      </c>
      <c r="S535" t="b">
        <v>0</v>
      </c>
    </row>
    <row r="536" spans="1:19" x14ac:dyDescent="0.25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6052617538.9799995</v>
      </c>
      <c r="J536" t="s">
        <v>4685</v>
      </c>
      <c r="K536">
        <v>9737943.3325867709</v>
      </c>
      <c r="L536" t="s">
        <v>4766</v>
      </c>
      <c r="M536">
        <v>1</v>
      </c>
      <c r="N536">
        <v>6052617538.9799995</v>
      </c>
      <c r="O536" t="s">
        <v>4846</v>
      </c>
      <c r="S536" t="b">
        <v>0</v>
      </c>
    </row>
    <row r="537" spans="1:19" x14ac:dyDescent="0.25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176.81700000000001</v>
      </c>
      <c r="H537" t="s">
        <v>77</v>
      </c>
      <c r="I537">
        <v>34044603332.82</v>
      </c>
      <c r="J537" t="s">
        <v>4686</v>
      </c>
      <c r="K537">
        <v>194335313.75587499</v>
      </c>
      <c r="L537" t="s">
        <v>4815</v>
      </c>
      <c r="M537">
        <v>0.85</v>
      </c>
      <c r="N537">
        <v>28937912832.896999</v>
      </c>
      <c r="Q537" t="s">
        <v>4848</v>
      </c>
      <c r="R537">
        <v>141</v>
      </c>
      <c r="S537" t="b">
        <v>0</v>
      </c>
    </row>
    <row r="538" spans="1:19" x14ac:dyDescent="0.25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386.40750000000003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 x14ac:dyDescent="0.25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9269433.7790322602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 x14ac:dyDescent="0.25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205.20079999999999</v>
      </c>
      <c r="H540" t="s">
        <v>77</v>
      </c>
      <c r="I540">
        <v>218823383429.28</v>
      </c>
      <c r="J540" t="s">
        <v>4686</v>
      </c>
      <c r="K540">
        <v>1062291003.4896899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 x14ac:dyDescent="0.25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60.963470000000001</v>
      </c>
      <c r="H541" t="s">
        <v>77</v>
      </c>
      <c r="I541">
        <v>27914258460.950001</v>
      </c>
      <c r="J541" t="s">
        <v>4686</v>
      </c>
      <c r="K541">
        <v>321450009.31346297</v>
      </c>
      <c r="L541" t="s">
        <v>4700</v>
      </c>
      <c r="M541">
        <v>1</v>
      </c>
      <c r="N541">
        <v>27914258460.950001</v>
      </c>
      <c r="P541" t="s">
        <v>4847</v>
      </c>
      <c r="S541" t="b">
        <v>0</v>
      </c>
    </row>
    <row r="542" spans="1:19" x14ac:dyDescent="0.25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111726549542.85001</v>
      </c>
      <c r="J542" t="s">
        <v>4686</v>
      </c>
      <c r="K542">
        <v>1242265108.3471301</v>
      </c>
      <c r="L542" t="s">
        <v>4691</v>
      </c>
      <c r="M542">
        <v>1</v>
      </c>
      <c r="N542">
        <v>111726549542.85001</v>
      </c>
      <c r="Q542" t="s">
        <v>4848</v>
      </c>
      <c r="R542">
        <v>44</v>
      </c>
      <c r="S542" t="b">
        <v>0</v>
      </c>
    </row>
    <row r="543" spans="1:19" x14ac:dyDescent="0.25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27690651.699838702</v>
      </c>
      <c r="L543" t="s">
        <v>4743</v>
      </c>
      <c r="M543">
        <v>0.85</v>
      </c>
      <c r="N543">
        <v>7984607905.1499996</v>
      </c>
      <c r="Q543" t="s">
        <v>4849</v>
      </c>
      <c r="R543">
        <v>72</v>
      </c>
      <c r="S543" t="b">
        <v>0</v>
      </c>
    </row>
    <row r="544" spans="1:19" x14ac:dyDescent="0.25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640.35749999999996</v>
      </c>
      <c r="H544" t="s">
        <v>4679</v>
      </c>
      <c r="I544">
        <v>21722466459.787498</v>
      </c>
      <c r="J544" t="s">
        <v>4685</v>
      </c>
      <c r="K544">
        <v>63789219.051918499</v>
      </c>
      <c r="L544" t="s">
        <v>4782</v>
      </c>
      <c r="M544">
        <v>0.95</v>
      </c>
      <c r="N544">
        <v>20636343136.798119</v>
      </c>
      <c r="O544" t="s">
        <v>4846</v>
      </c>
      <c r="S544" t="b">
        <v>0</v>
      </c>
    </row>
    <row r="545" spans="1:19" x14ac:dyDescent="0.25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7113676655.6999998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4268205993.4200001</v>
      </c>
      <c r="P545" t="s">
        <v>4847</v>
      </c>
      <c r="S545" t="b">
        <v>0</v>
      </c>
    </row>
    <row r="546" spans="1:19" x14ac:dyDescent="0.25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242.18790000000001</v>
      </c>
      <c r="H546" t="s">
        <v>77</v>
      </c>
      <c r="I546">
        <v>65002299936.585007</v>
      </c>
      <c r="J546" t="s">
        <v>4686</v>
      </c>
      <c r="K546">
        <v>375115809.09267402</v>
      </c>
      <c r="L546" t="s">
        <v>4762</v>
      </c>
      <c r="M546">
        <v>0.9</v>
      </c>
      <c r="N546">
        <v>58502069942.926514</v>
      </c>
      <c r="Q546" t="s">
        <v>4848</v>
      </c>
      <c r="R546">
        <v>85</v>
      </c>
      <c r="S546" t="b">
        <v>0</v>
      </c>
    </row>
    <row r="547" spans="1:19" x14ac:dyDescent="0.25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47.053640000000001</v>
      </c>
      <c r="H547" t="s">
        <v>77</v>
      </c>
      <c r="I547">
        <v>25766596790.82</v>
      </c>
      <c r="J547" t="s">
        <v>4686</v>
      </c>
      <c r="K547">
        <v>318219272.27951598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 x14ac:dyDescent="0.25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631527672.97528696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 x14ac:dyDescent="0.25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51189396006.690002</v>
      </c>
      <c r="J549" t="s">
        <v>4688</v>
      </c>
      <c r="K549">
        <v>151859323.03919399</v>
      </c>
      <c r="L549" t="s">
        <v>4731</v>
      </c>
      <c r="M549">
        <v>0.65</v>
      </c>
      <c r="N549">
        <v>33273107404.348499</v>
      </c>
      <c r="P549" t="s">
        <v>4847</v>
      </c>
      <c r="S549" t="b">
        <v>0</v>
      </c>
    </row>
    <row r="550" spans="1:19" x14ac:dyDescent="0.25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2.4765299999999999</v>
      </c>
      <c r="H550" t="s">
        <v>4676</v>
      </c>
      <c r="I550">
        <v>2797717862.3309999</v>
      </c>
      <c r="J550" t="s">
        <v>4687</v>
      </c>
      <c r="K550">
        <v>11288610.551764101</v>
      </c>
      <c r="L550" t="s">
        <v>4721</v>
      </c>
      <c r="M550">
        <v>1</v>
      </c>
      <c r="N550">
        <v>2797717862.3309999</v>
      </c>
      <c r="O550" t="s">
        <v>4846</v>
      </c>
      <c r="S550" t="b">
        <v>0</v>
      </c>
    </row>
    <row r="551" spans="1:19" x14ac:dyDescent="0.25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182.32570000000001</v>
      </c>
      <c r="H551" t="s">
        <v>4682</v>
      </c>
      <c r="I551">
        <v>11691114060.997999</v>
      </c>
      <c r="J551" t="s">
        <v>4685</v>
      </c>
      <c r="K551">
        <v>36548517.662165403</v>
      </c>
      <c r="L551" t="s">
        <v>4727</v>
      </c>
      <c r="M551">
        <v>1</v>
      </c>
      <c r="N551">
        <v>11691114060.997999</v>
      </c>
      <c r="O551" t="s">
        <v>4846</v>
      </c>
      <c r="S551" t="b">
        <v>0</v>
      </c>
    </row>
    <row r="552" spans="1:19" x14ac:dyDescent="0.25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0.48697000000000001</v>
      </c>
      <c r="H552" t="s">
        <v>4684</v>
      </c>
      <c r="I552">
        <v>5889427841.2200003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2650242528.5489998</v>
      </c>
      <c r="O552" t="s">
        <v>4846</v>
      </c>
      <c r="S552" t="b">
        <v>0</v>
      </c>
    </row>
    <row r="553" spans="1:19" x14ac:dyDescent="0.25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 x14ac:dyDescent="0.25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67.459720000000004</v>
      </c>
      <c r="H554" t="s">
        <v>4679</v>
      </c>
      <c r="I554">
        <v>5532908616.5712004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5256263185.7426395</v>
      </c>
      <c r="O554" t="s">
        <v>4846</v>
      </c>
      <c r="S554" t="b">
        <v>0</v>
      </c>
    </row>
    <row r="555" spans="1:19" x14ac:dyDescent="0.25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16.943529999999999</v>
      </c>
      <c r="H555" t="s">
        <v>4678</v>
      </c>
      <c r="I555">
        <v>4306238305.6660995</v>
      </c>
      <c r="J555" t="s">
        <v>4685</v>
      </c>
      <c r="K555">
        <v>23703069.307495501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 x14ac:dyDescent="0.25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0.55000000000000004</v>
      </c>
      <c r="N556">
        <v>5227200000</v>
      </c>
      <c r="Q556" t="s">
        <v>4849</v>
      </c>
      <c r="R556">
        <v>88</v>
      </c>
      <c r="S556" t="b">
        <v>0</v>
      </c>
    </row>
    <row r="557" spans="1:19" x14ac:dyDescent="0.25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94.644990000000007</v>
      </c>
      <c r="H557" t="s">
        <v>77</v>
      </c>
      <c r="I557">
        <v>117731657230.209</v>
      </c>
      <c r="J557" t="s">
        <v>4686</v>
      </c>
      <c r="K557">
        <v>956136960.38191104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 x14ac:dyDescent="0.25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4397.4939999999997</v>
      </c>
      <c r="H558" t="s">
        <v>4679</v>
      </c>
      <c r="I558">
        <v>40604639033.483994</v>
      </c>
      <c r="J558" t="s">
        <v>4685</v>
      </c>
      <c r="K558">
        <v>82399302.076901197</v>
      </c>
      <c r="L558" t="s">
        <v>4722</v>
      </c>
      <c r="M558">
        <v>0.9</v>
      </c>
      <c r="N558">
        <v>36544175130.135597</v>
      </c>
      <c r="O558" t="s">
        <v>4846</v>
      </c>
      <c r="S558" t="b">
        <v>0</v>
      </c>
    </row>
    <row r="559" spans="1:19" x14ac:dyDescent="0.25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22.735610000000001</v>
      </c>
      <c r="H559" t="s">
        <v>4681</v>
      </c>
      <c r="I559">
        <v>11367805000</v>
      </c>
      <c r="J559" t="s">
        <v>4685</v>
      </c>
      <c r="K559">
        <v>7549853.4828954404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 x14ac:dyDescent="0.25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8493258.2684360594</v>
      </c>
      <c r="L560" t="s">
        <v>4693</v>
      </c>
      <c r="M560">
        <v>0.75</v>
      </c>
      <c r="N560">
        <v>2344146104.8274999</v>
      </c>
      <c r="P560" t="s">
        <v>4847</v>
      </c>
      <c r="S560" t="b">
        <v>0</v>
      </c>
    </row>
    <row r="561" spans="1:19" x14ac:dyDescent="0.25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3.2020650000000002</v>
      </c>
      <c r="H561" t="s">
        <v>4674</v>
      </c>
      <c r="I561">
        <v>38361417537.779999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30689134030.223999</v>
      </c>
      <c r="O561" t="s">
        <v>4846</v>
      </c>
      <c r="S561" t="b">
        <v>0</v>
      </c>
    </row>
    <row r="562" spans="1:19" x14ac:dyDescent="0.25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65.309179999999998</v>
      </c>
      <c r="H562" t="s">
        <v>77</v>
      </c>
      <c r="I562">
        <v>15927604124.583599</v>
      </c>
      <c r="J562" t="s">
        <v>4686</v>
      </c>
      <c r="K562">
        <v>266264690.85462701</v>
      </c>
      <c r="L562" t="s">
        <v>4715</v>
      </c>
      <c r="M562">
        <v>1</v>
      </c>
      <c r="N562">
        <v>15927604124.583599</v>
      </c>
      <c r="Q562" t="s">
        <v>4848</v>
      </c>
      <c r="R562">
        <v>208</v>
      </c>
      <c r="S562" t="b">
        <v>0</v>
      </c>
    </row>
    <row r="563" spans="1:19" x14ac:dyDescent="0.25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774.86350000000004</v>
      </c>
      <c r="H563" t="s">
        <v>4675</v>
      </c>
      <c r="I563">
        <v>3717586634.7185001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3717586634.7185001</v>
      </c>
      <c r="O563" t="s">
        <v>4846</v>
      </c>
      <c r="S563" t="b">
        <v>0</v>
      </c>
    </row>
    <row r="564" spans="1:19" x14ac:dyDescent="0.25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51.849119999999999</v>
      </c>
      <c r="H564" t="s">
        <v>4675</v>
      </c>
      <c r="I564">
        <v>3969441596.8559999</v>
      </c>
      <c r="J564" t="s">
        <v>4687</v>
      </c>
      <c r="K564">
        <v>15375512.441395599</v>
      </c>
      <c r="L564" t="s">
        <v>4715</v>
      </c>
      <c r="M564">
        <v>0.6</v>
      </c>
      <c r="N564">
        <v>2381664958.1135998</v>
      </c>
      <c r="O564" t="s">
        <v>4846</v>
      </c>
      <c r="S564" t="b">
        <v>0</v>
      </c>
    </row>
    <row r="565" spans="1:19" x14ac:dyDescent="0.25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161.17060000000001</v>
      </c>
      <c r="H565" t="s">
        <v>77</v>
      </c>
      <c r="I565">
        <v>22964907075.214001</v>
      </c>
      <c r="J565" t="s">
        <v>4686</v>
      </c>
      <c r="K565">
        <v>259923592.27802101</v>
      </c>
      <c r="L565" t="s">
        <v>4732</v>
      </c>
      <c r="M565">
        <v>1</v>
      </c>
      <c r="N565">
        <v>22964907075.214001</v>
      </c>
      <c r="Q565" t="s">
        <v>4848</v>
      </c>
      <c r="R565">
        <v>158</v>
      </c>
      <c r="S565" t="b">
        <v>0</v>
      </c>
    </row>
    <row r="566" spans="1:19" x14ac:dyDescent="0.25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2082966925.8870001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2082966925.8870001</v>
      </c>
      <c r="O566" t="s">
        <v>4846</v>
      </c>
      <c r="S566" t="b">
        <v>0</v>
      </c>
    </row>
    <row r="567" spans="1:19" x14ac:dyDescent="0.25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 x14ac:dyDescent="0.25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18.648150000000001</v>
      </c>
      <c r="H568" t="s">
        <v>4676</v>
      </c>
      <c r="I568">
        <v>37877217844.724998</v>
      </c>
      <c r="J568" t="s">
        <v>4687</v>
      </c>
      <c r="K568">
        <v>97981418.970339507</v>
      </c>
      <c r="L568" t="s">
        <v>4816</v>
      </c>
      <c r="M568">
        <v>1</v>
      </c>
      <c r="N568">
        <v>37877217844.724998</v>
      </c>
      <c r="O568" t="s">
        <v>4846</v>
      </c>
      <c r="S568" t="b">
        <v>0</v>
      </c>
    </row>
    <row r="569" spans="1:19" x14ac:dyDescent="0.25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5137494301.3943996</v>
      </c>
      <c r="J569" t="s">
        <v>4687</v>
      </c>
      <c r="K569">
        <v>20395108.380875301</v>
      </c>
      <c r="L569" t="s">
        <v>4775</v>
      </c>
      <c r="M569">
        <v>1</v>
      </c>
      <c r="N569">
        <v>5137494301.3943996</v>
      </c>
      <c r="O569" t="s">
        <v>4846</v>
      </c>
      <c r="S569" t="b">
        <v>0</v>
      </c>
    </row>
    <row r="570" spans="1:19" x14ac:dyDescent="0.25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1.2439709999999999</v>
      </c>
      <c r="H570" t="s">
        <v>4676</v>
      </c>
      <c r="I570">
        <v>3676296051.7667999</v>
      </c>
      <c r="J570" t="s">
        <v>4687</v>
      </c>
      <c r="K570">
        <v>3907317.0036640898</v>
      </c>
      <c r="L570" t="s">
        <v>4690</v>
      </c>
      <c r="M570">
        <v>1</v>
      </c>
      <c r="N570">
        <v>3676296051.7667999</v>
      </c>
      <c r="O570" t="s">
        <v>4846</v>
      </c>
      <c r="S570" t="b">
        <v>0</v>
      </c>
    </row>
    <row r="571" spans="1:19" x14ac:dyDescent="0.25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9.3059999999999992</v>
      </c>
      <c r="H571" t="s">
        <v>76</v>
      </c>
      <c r="I571">
        <v>3965563918.8000002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2775894743.1599998</v>
      </c>
      <c r="P571" t="s">
        <v>4847</v>
      </c>
      <c r="S571" t="b">
        <v>0</v>
      </c>
    </row>
    <row r="572" spans="1:19" x14ac:dyDescent="0.25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7451653.7587419301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 x14ac:dyDescent="0.25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16.959109999999999</v>
      </c>
      <c r="H573" t="s">
        <v>4674</v>
      </c>
      <c r="I573">
        <v>69545290800.929993</v>
      </c>
      <c r="J573" t="s">
        <v>4685</v>
      </c>
      <c r="K573">
        <v>137496178.40789399</v>
      </c>
      <c r="L573" t="s">
        <v>4701</v>
      </c>
      <c r="M573">
        <v>1</v>
      </c>
      <c r="N573">
        <v>69545290800.929993</v>
      </c>
      <c r="O573" t="s">
        <v>4846</v>
      </c>
      <c r="S573" t="b">
        <v>0</v>
      </c>
    </row>
    <row r="574" spans="1:19" x14ac:dyDescent="0.25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160.80000000000001</v>
      </c>
      <c r="H574" t="s">
        <v>76</v>
      </c>
      <c r="I574">
        <v>5968537737.6000004</v>
      </c>
      <c r="J574" t="s">
        <v>4688</v>
      </c>
      <c r="K574">
        <v>16509266.923387101</v>
      </c>
      <c r="L574" t="s">
        <v>4764</v>
      </c>
      <c r="M574">
        <v>0.95</v>
      </c>
      <c r="N574">
        <v>5670110850.7200003</v>
      </c>
      <c r="P574" t="s">
        <v>4847</v>
      </c>
      <c r="S574" t="b">
        <v>0</v>
      </c>
    </row>
    <row r="575" spans="1:19" x14ac:dyDescent="0.25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185.05889999999999</v>
      </c>
      <c r="H575" t="s">
        <v>77</v>
      </c>
      <c r="I575">
        <v>15522872664.0546</v>
      </c>
      <c r="J575" t="s">
        <v>4686</v>
      </c>
      <c r="K575">
        <v>151735554.90604401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 x14ac:dyDescent="0.25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7.3717079999999999</v>
      </c>
      <c r="H576" t="s">
        <v>4675</v>
      </c>
      <c r="I576">
        <v>2992089143.6114402</v>
      </c>
      <c r="J576" t="s">
        <v>4687</v>
      </c>
      <c r="K576">
        <v>11205642.069010301</v>
      </c>
      <c r="L576" t="s">
        <v>4692</v>
      </c>
      <c r="M576">
        <v>0.9</v>
      </c>
      <c r="N576">
        <v>2692880229.2502961</v>
      </c>
      <c r="O576" t="s">
        <v>4846</v>
      </c>
      <c r="S576" t="b">
        <v>0</v>
      </c>
    </row>
    <row r="577" spans="1:19" x14ac:dyDescent="0.25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7.1276320000000002</v>
      </c>
      <c r="H577" t="s">
        <v>4675</v>
      </c>
      <c r="I577">
        <v>3519392534.6257601</v>
      </c>
      <c r="J577" t="s">
        <v>4687</v>
      </c>
      <c r="K577">
        <v>10798037.974595301</v>
      </c>
      <c r="L577" t="s">
        <v>4692</v>
      </c>
      <c r="M577">
        <v>0.95</v>
      </c>
      <c r="N577">
        <v>3343422907.8944721</v>
      </c>
      <c r="O577" t="s">
        <v>4846</v>
      </c>
      <c r="S577" t="b">
        <v>0</v>
      </c>
    </row>
    <row r="578" spans="1:19" x14ac:dyDescent="0.25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6.9886020000000002</v>
      </c>
      <c r="H578" t="s">
        <v>4675</v>
      </c>
      <c r="I578">
        <v>2722475951.3888998</v>
      </c>
      <c r="J578" t="s">
        <v>4687</v>
      </c>
      <c r="K578">
        <v>4888109.2376259696</v>
      </c>
      <c r="L578" t="s">
        <v>4800</v>
      </c>
      <c r="M578">
        <v>0.75</v>
      </c>
      <c r="N578">
        <v>2041856963.5416751</v>
      </c>
      <c r="O578" t="s">
        <v>4846</v>
      </c>
      <c r="S578" t="b">
        <v>0</v>
      </c>
    </row>
    <row r="579" spans="1:19" x14ac:dyDescent="0.25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2851570.9354838701</v>
      </c>
      <c r="L579" t="s">
        <v>4690</v>
      </c>
      <c r="M579">
        <v>0.25</v>
      </c>
      <c r="N579">
        <v>2674977574.4000001</v>
      </c>
      <c r="P579" t="s">
        <v>4847</v>
      </c>
      <c r="S579" t="b">
        <v>0</v>
      </c>
    </row>
    <row r="580" spans="1:19" x14ac:dyDescent="0.25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4.8967869999999998</v>
      </c>
      <c r="H580" t="s">
        <v>4674</v>
      </c>
      <c r="I580">
        <v>44096825409.259003</v>
      </c>
      <c r="J580" t="s">
        <v>4685</v>
      </c>
      <c r="K580">
        <v>86299715.086729005</v>
      </c>
      <c r="L580" t="s">
        <v>4701</v>
      </c>
      <c r="M580">
        <v>1</v>
      </c>
      <c r="N580">
        <v>44096825409.259003</v>
      </c>
      <c r="O580" t="s">
        <v>4846</v>
      </c>
      <c r="S580" t="b">
        <v>0</v>
      </c>
    </row>
    <row r="581" spans="1:19" x14ac:dyDescent="0.25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17.550360000000001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 x14ac:dyDescent="0.25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34.239440000000002</v>
      </c>
      <c r="H582" t="s">
        <v>4674</v>
      </c>
      <c r="I582">
        <v>12998844524.9984</v>
      </c>
      <c r="J582" t="s">
        <v>4685</v>
      </c>
      <c r="K582">
        <v>20360195.632921699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 x14ac:dyDescent="0.25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9.1821950000000001</v>
      </c>
      <c r="H583" t="s">
        <v>4675</v>
      </c>
      <c r="I583">
        <v>2930874922.4645</v>
      </c>
      <c r="J583" t="s">
        <v>4687</v>
      </c>
      <c r="K583">
        <v>19558763.326961901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 x14ac:dyDescent="0.25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30362771.955567401</v>
      </c>
      <c r="L584" t="s">
        <v>4692</v>
      </c>
      <c r="M584">
        <v>0.35</v>
      </c>
      <c r="N584">
        <v>8083167630.4189997</v>
      </c>
      <c r="O584" t="s">
        <v>4846</v>
      </c>
      <c r="S584" t="b">
        <v>0</v>
      </c>
    </row>
    <row r="585" spans="1:19" x14ac:dyDescent="0.25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6097164493.9988003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5792306269.2988596</v>
      </c>
      <c r="O585" t="s">
        <v>4846</v>
      </c>
      <c r="S585" t="b">
        <v>0</v>
      </c>
    </row>
    <row r="586" spans="1:19" x14ac:dyDescent="0.25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277.39999999999998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 x14ac:dyDescent="0.25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113.64100000000001</v>
      </c>
      <c r="H587" t="s">
        <v>77</v>
      </c>
      <c r="I587">
        <v>32285749023</v>
      </c>
      <c r="J587" t="s">
        <v>4686</v>
      </c>
      <c r="K587">
        <v>186891007.11978701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 x14ac:dyDescent="0.25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11717890.982675901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 x14ac:dyDescent="0.25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331.95819999999998</v>
      </c>
      <c r="H589" t="s">
        <v>77</v>
      </c>
      <c r="I589">
        <v>79860478810.979996</v>
      </c>
      <c r="J589" t="s">
        <v>4686</v>
      </c>
      <c r="K589">
        <v>513350040.65210402</v>
      </c>
      <c r="L589" t="s">
        <v>4818</v>
      </c>
      <c r="M589">
        <v>0.7</v>
      </c>
      <c r="N589">
        <v>55902335167.685997</v>
      </c>
      <c r="P589" t="s">
        <v>4847</v>
      </c>
      <c r="S589" t="b">
        <v>0</v>
      </c>
    </row>
    <row r="590" spans="1:19" x14ac:dyDescent="0.25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94394394.238709703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 x14ac:dyDescent="0.25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76.260000000000005</v>
      </c>
      <c r="H591" t="s">
        <v>76</v>
      </c>
      <c r="I591">
        <v>43925959267.379997</v>
      </c>
      <c r="J591" t="s">
        <v>4688</v>
      </c>
      <c r="K591">
        <v>66206037.639838703</v>
      </c>
      <c r="L591" t="s">
        <v>4697</v>
      </c>
      <c r="M591">
        <v>0.5</v>
      </c>
      <c r="N591">
        <v>21962979633.689999</v>
      </c>
      <c r="P591" t="s">
        <v>4847</v>
      </c>
      <c r="S591" t="b">
        <v>0</v>
      </c>
    </row>
    <row r="592" spans="1:19" x14ac:dyDescent="0.25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204.68690000000001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7054880870.9207401</v>
      </c>
      <c r="O592" t="s">
        <v>4846</v>
      </c>
      <c r="S592" t="b">
        <v>0</v>
      </c>
    </row>
    <row r="593" spans="1:19" x14ac:dyDescent="0.25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3972857664.6384001</v>
      </c>
      <c r="O593" t="s">
        <v>4846</v>
      </c>
      <c r="S593" t="b">
        <v>0</v>
      </c>
    </row>
    <row r="594" spans="1:19" x14ac:dyDescent="0.25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 x14ac:dyDescent="0.25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12.852270000000001</v>
      </c>
      <c r="H595" t="s">
        <v>4678</v>
      </c>
      <c r="I595">
        <v>18200641912.793999</v>
      </c>
      <c r="J595" t="s">
        <v>4685</v>
      </c>
      <c r="K595">
        <v>45492585.299567297</v>
      </c>
      <c r="L595" t="s">
        <v>4809</v>
      </c>
      <c r="M595">
        <v>0.35</v>
      </c>
      <c r="N595">
        <v>6370224669.4779015</v>
      </c>
      <c r="O595" t="s">
        <v>4846</v>
      </c>
      <c r="S595" t="b">
        <v>0</v>
      </c>
    </row>
    <row r="596" spans="1:19" x14ac:dyDescent="0.25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79290412.588951603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 x14ac:dyDescent="0.25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4.2839999999999998</v>
      </c>
      <c r="H597" t="s">
        <v>76</v>
      </c>
      <c r="I597">
        <v>6381183983.5799999</v>
      </c>
      <c r="J597" t="s">
        <v>4688</v>
      </c>
      <c r="K597">
        <v>16030068.747370999</v>
      </c>
      <c r="L597" t="s">
        <v>4720</v>
      </c>
      <c r="M597">
        <v>0.55000000000000004</v>
      </c>
      <c r="N597">
        <v>3509651190.9689999</v>
      </c>
      <c r="P597" t="s">
        <v>4847</v>
      </c>
      <c r="S597" t="b">
        <v>0</v>
      </c>
    </row>
    <row r="598" spans="1:19" x14ac:dyDescent="0.25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75154864402.800003</v>
      </c>
      <c r="Q598" t="s">
        <v>4849</v>
      </c>
      <c r="R598">
        <v>15</v>
      </c>
      <c r="S598" t="b">
        <v>1</v>
      </c>
    </row>
    <row r="599" spans="1:19" x14ac:dyDescent="0.25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136.93860000000001</v>
      </c>
      <c r="H599" t="s">
        <v>77</v>
      </c>
      <c r="I599">
        <v>20265581756.807999</v>
      </c>
      <c r="J599" t="s">
        <v>4686</v>
      </c>
      <c r="K599">
        <v>273466444.17157102</v>
      </c>
      <c r="L599" t="s">
        <v>4693</v>
      </c>
      <c r="M599">
        <v>1</v>
      </c>
      <c r="N599">
        <v>20265581756.807999</v>
      </c>
      <c r="P599" t="s">
        <v>4847</v>
      </c>
      <c r="S599" t="b">
        <v>0</v>
      </c>
    </row>
    <row r="600" spans="1:19" x14ac:dyDescent="0.25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115.79179999999999</v>
      </c>
      <c r="H600" t="s">
        <v>77</v>
      </c>
      <c r="I600">
        <v>35811052725.307999</v>
      </c>
      <c r="J600" t="s">
        <v>4686</v>
      </c>
      <c r="K600">
        <v>249796051.02792501</v>
      </c>
      <c r="L600" t="s">
        <v>4820</v>
      </c>
      <c r="M600">
        <v>0.95</v>
      </c>
      <c r="N600">
        <v>34020500089.042599</v>
      </c>
      <c r="P600" t="s">
        <v>4847</v>
      </c>
      <c r="S600" t="b">
        <v>0</v>
      </c>
    </row>
    <row r="601" spans="1:19" x14ac:dyDescent="0.25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15.355460000000001</v>
      </c>
      <c r="H601" t="s">
        <v>77</v>
      </c>
      <c r="I601">
        <v>20170597506.972</v>
      </c>
      <c r="J601" t="s">
        <v>4686</v>
      </c>
      <c r="K601">
        <v>316046094.60976398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 x14ac:dyDescent="0.25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8.8637639999999998</v>
      </c>
      <c r="H602" t="s">
        <v>4678</v>
      </c>
      <c r="I602">
        <v>23003486745.439201</v>
      </c>
      <c r="J602" t="s">
        <v>4685</v>
      </c>
      <c r="K602">
        <v>43593458.998898298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 x14ac:dyDescent="0.25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237.52590000000001</v>
      </c>
      <c r="H603" t="s">
        <v>4675</v>
      </c>
      <c r="I603">
        <v>10515186083.676001</v>
      </c>
      <c r="J603" t="s">
        <v>4687</v>
      </c>
      <c r="K603">
        <v>17697057.452880502</v>
      </c>
      <c r="L603" t="s">
        <v>4758</v>
      </c>
      <c r="M603">
        <v>0.5</v>
      </c>
      <c r="N603">
        <v>5257593041.8380003</v>
      </c>
      <c r="O603" t="s">
        <v>4846</v>
      </c>
      <c r="S603" t="b">
        <v>0</v>
      </c>
    </row>
    <row r="604" spans="1:19" x14ac:dyDescent="0.25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24.698080000000001</v>
      </c>
      <c r="H604" t="s">
        <v>4674</v>
      </c>
      <c r="I604">
        <v>5480169539.9968004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 x14ac:dyDescent="0.25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51286333602.139999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51286333602.139999</v>
      </c>
      <c r="Q605" t="s">
        <v>4848</v>
      </c>
      <c r="R605">
        <v>93</v>
      </c>
      <c r="S605" t="b">
        <v>0</v>
      </c>
    </row>
    <row r="606" spans="1:19" x14ac:dyDescent="0.25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7.5725300000000004</v>
      </c>
      <c r="H606" t="s">
        <v>4675</v>
      </c>
      <c r="I606">
        <v>2338212721.4439001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2338212721.4439001</v>
      </c>
      <c r="O606" t="s">
        <v>4846</v>
      </c>
      <c r="S606" t="b">
        <v>0</v>
      </c>
    </row>
    <row r="607" spans="1:19" x14ac:dyDescent="0.25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103.71680000000001</v>
      </c>
      <c r="H607" t="s">
        <v>4675</v>
      </c>
      <c r="I607">
        <v>3702064347.6960001</v>
      </c>
      <c r="J607" t="s">
        <v>4687</v>
      </c>
      <c r="K607">
        <v>10586262.944138801</v>
      </c>
      <c r="L607" t="s">
        <v>4695</v>
      </c>
      <c r="M607">
        <v>0.9</v>
      </c>
      <c r="N607">
        <v>3331857912.9264002</v>
      </c>
      <c r="O607" t="s">
        <v>4846</v>
      </c>
      <c r="S607" t="b">
        <v>0</v>
      </c>
    </row>
    <row r="608" spans="1:19" x14ac:dyDescent="0.25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5050982700.6470985</v>
      </c>
      <c r="J608" t="s">
        <v>4685</v>
      </c>
      <c r="K608">
        <v>11607036.821607901</v>
      </c>
      <c r="L608" t="s">
        <v>4731</v>
      </c>
      <c r="M608">
        <v>1</v>
      </c>
      <c r="N608">
        <v>5050982700.6470985</v>
      </c>
      <c r="O608" t="s">
        <v>4846</v>
      </c>
      <c r="S608" t="b">
        <v>0</v>
      </c>
    </row>
    <row r="609" spans="1:19" x14ac:dyDescent="0.25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23.480709999999998</v>
      </c>
      <c r="H609" t="s">
        <v>4675</v>
      </c>
      <c r="I609">
        <v>107549682202.82001</v>
      </c>
      <c r="J609" t="s">
        <v>4687</v>
      </c>
      <c r="K609">
        <v>344772410.79017597</v>
      </c>
      <c r="L609" t="s">
        <v>4691</v>
      </c>
      <c r="M609">
        <v>1</v>
      </c>
      <c r="N609">
        <v>107549682202.82001</v>
      </c>
      <c r="O609" t="s">
        <v>4846</v>
      </c>
      <c r="S609" t="b">
        <v>0</v>
      </c>
    </row>
    <row r="610" spans="1:19" x14ac:dyDescent="0.25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26.520849999999999</v>
      </c>
      <c r="H610" t="s">
        <v>4675</v>
      </c>
      <c r="I610">
        <v>5705033708.5839996</v>
      </c>
      <c r="J610" t="s">
        <v>4687</v>
      </c>
      <c r="K610">
        <v>35343549.858596496</v>
      </c>
      <c r="L610" t="s">
        <v>4759</v>
      </c>
      <c r="M610">
        <v>0.45</v>
      </c>
      <c r="N610">
        <v>2567265168.8628001</v>
      </c>
      <c r="O610" t="s">
        <v>4846</v>
      </c>
      <c r="S610" t="b">
        <v>0</v>
      </c>
    </row>
    <row r="611" spans="1:19" x14ac:dyDescent="0.25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1.2697400000000001</v>
      </c>
      <c r="H611" t="s">
        <v>4677</v>
      </c>
      <c r="I611">
        <v>9624345286.1360016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4330955378.7612009</v>
      </c>
      <c r="O611" t="s">
        <v>4846</v>
      </c>
      <c r="S611" t="b">
        <v>0</v>
      </c>
    </row>
    <row r="612" spans="1:19" x14ac:dyDescent="0.25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19248443.588709701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 x14ac:dyDescent="0.25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17.193439999999999</v>
      </c>
      <c r="H613" t="s">
        <v>4675</v>
      </c>
      <c r="I613">
        <v>2122680094.7967999</v>
      </c>
      <c r="J613" t="s">
        <v>4687</v>
      </c>
      <c r="K613">
        <v>7971334.6375545096</v>
      </c>
      <c r="L613" t="s">
        <v>4692</v>
      </c>
      <c r="M613">
        <v>1</v>
      </c>
      <c r="N613">
        <v>2122680094.7967999</v>
      </c>
      <c r="O613" t="s">
        <v>4846</v>
      </c>
      <c r="S613" t="b">
        <v>0</v>
      </c>
    </row>
    <row r="614" spans="1:19" x14ac:dyDescent="0.25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58430432069.072006</v>
      </c>
      <c r="J614" t="s">
        <v>4685</v>
      </c>
      <c r="K614">
        <v>139109040.50333601</v>
      </c>
      <c r="L614" t="s">
        <v>4778</v>
      </c>
      <c r="M614">
        <v>1</v>
      </c>
      <c r="N614">
        <v>58430432069.072006</v>
      </c>
      <c r="O614" t="s">
        <v>4846</v>
      </c>
      <c r="S614" t="b">
        <v>0</v>
      </c>
    </row>
    <row r="615" spans="1:19" x14ac:dyDescent="0.25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37.154499999999999</v>
      </c>
      <c r="H615" t="s">
        <v>4678</v>
      </c>
      <c r="I615">
        <v>4356954172.4429998</v>
      </c>
      <c r="J615" t="s">
        <v>4685</v>
      </c>
      <c r="K615">
        <v>8543802.0310896803</v>
      </c>
      <c r="L615" t="s">
        <v>4821</v>
      </c>
      <c r="M615">
        <v>0.7</v>
      </c>
      <c r="N615">
        <v>3049867920.7101002</v>
      </c>
      <c r="O615" t="s">
        <v>4846</v>
      </c>
      <c r="S615" t="b">
        <v>0</v>
      </c>
    </row>
    <row r="616" spans="1:19" x14ac:dyDescent="0.25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319.72320000000002</v>
      </c>
      <c r="H616" t="s">
        <v>77</v>
      </c>
      <c r="I616">
        <v>317781891885.31201</v>
      </c>
      <c r="J616" t="s">
        <v>4686</v>
      </c>
      <c r="K616">
        <v>1268690865.2937601</v>
      </c>
      <c r="L616" t="s">
        <v>4822</v>
      </c>
      <c r="M616">
        <v>1</v>
      </c>
      <c r="N616">
        <v>317781891885.31201</v>
      </c>
      <c r="Q616" t="s">
        <v>4848</v>
      </c>
      <c r="R616">
        <v>15</v>
      </c>
      <c r="S616" t="b">
        <v>1</v>
      </c>
    </row>
    <row r="617" spans="1:19" x14ac:dyDescent="0.25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8.7651020000000006</v>
      </c>
      <c r="H617" t="s">
        <v>4675</v>
      </c>
      <c r="I617">
        <v>46279738560</v>
      </c>
      <c r="J617" t="s">
        <v>4687</v>
      </c>
      <c r="K617">
        <v>184062144.75501499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 x14ac:dyDescent="0.25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195.71600000000001</v>
      </c>
      <c r="H618" t="s">
        <v>77</v>
      </c>
      <c r="I618">
        <v>125783326456.39999</v>
      </c>
      <c r="J618" t="s">
        <v>4686</v>
      </c>
      <c r="K618">
        <v>866527999.96069896</v>
      </c>
      <c r="L618" t="s">
        <v>4691</v>
      </c>
      <c r="M618">
        <v>1</v>
      </c>
      <c r="N618">
        <v>125783326456.39999</v>
      </c>
      <c r="Q618" t="s">
        <v>4848</v>
      </c>
      <c r="R618">
        <v>38</v>
      </c>
      <c r="S618" t="b">
        <v>0</v>
      </c>
    </row>
    <row r="619" spans="1:19" x14ac:dyDescent="0.25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43.585410000000003</v>
      </c>
      <c r="H619" t="s">
        <v>4677</v>
      </c>
      <c r="I619">
        <v>55259191099.629013</v>
      </c>
      <c r="J619" t="s">
        <v>4687</v>
      </c>
      <c r="K619">
        <v>408584531.70421702</v>
      </c>
      <c r="L619" t="s">
        <v>4757</v>
      </c>
      <c r="M619">
        <v>0.95</v>
      </c>
      <c r="N619">
        <v>52496231544.647552</v>
      </c>
      <c r="O619" t="s">
        <v>4846</v>
      </c>
      <c r="S619" t="b">
        <v>0</v>
      </c>
    </row>
    <row r="620" spans="1:19" x14ac:dyDescent="0.25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4.6454230000000001</v>
      </c>
      <c r="H620" t="s">
        <v>77</v>
      </c>
      <c r="I620">
        <v>10210440000.811001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4594698000.3649502</v>
      </c>
      <c r="O620" t="s">
        <v>4846</v>
      </c>
      <c r="S620" t="b">
        <v>0</v>
      </c>
    </row>
    <row r="621" spans="1:19" x14ac:dyDescent="0.25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61.884039999999999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 x14ac:dyDescent="0.25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33.052190000000003</v>
      </c>
      <c r="H622" t="s">
        <v>4675</v>
      </c>
      <c r="I622">
        <v>4788935114.3190002</v>
      </c>
      <c r="J622" t="s">
        <v>4687</v>
      </c>
      <c r="K622">
        <v>16099504.994480001</v>
      </c>
      <c r="L622" t="s">
        <v>4743</v>
      </c>
      <c r="M622">
        <v>0.85</v>
      </c>
      <c r="N622">
        <v>4070594847.1711502</v>
      </c>
      <c r="O622" t="s">
        <v>4846</v>
      </c>
      <c r="S622" t="b">
        <v>0</v>
      </c>
    </row>
    <row r="623" spans="1:19" x14ac:dyDescent="0.25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5500149876.8379993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5500149876.8379993</v>
      </c>
      <c r="O623" t="s">
        <v>4846</v>
      </c>
      <c r="S623" t="b">
        <v>0</v>
      </c>
    </row>
    <row r="624" spans="1:19" x14ac:dyDescent="0.25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145.52430000000001</v>
      </c>
      <c r="H624" t="s">
        <v>77</v>
      </c>
      <c r="I624">
        <v>58744386464.901001</v>
      </c>
      <c r="J624" t="s">
        <v>4686</v>
      </c>
      <c r="K624">
        <v>373774372.43875498</v>
      </c>
      <c r="L624" t="s">
        <v>4724</v>
      </c>
      <c r="M624">
        <v>1</v>
      </c>
      <c r="N624">
        <v>58744386464.901001</v>
      </c>
      <c r="Q624" t="s">
        <v>4848</v>
      </c>
      <c r="R624">
        <v>83</v>
      </c>
      <c r="S624" t="b">
        <v>0</v>
      </c>
    </row>
    <row r="625" spans="1:19" x14ac:dyDescent="0.25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38078821936.526001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38078821936.526001</v>
      </c>
      <c r="O625" t="s">
        <v>4846</v>
      </c>
      <c r="S625" t="b">
        <v>0</v>
      </c>
    </row>
    <row r="626" spans="1:19" x14ac:dyDescent="0.25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24.663930000000001</v>
      </c>
      <c r="H626" t="s">
        <v>77</v>
      </c>
      <c r="I626">
        <v>23250760802.790001</v>
      </c>
      <c r="J626" t="s">
        <v>4686</v>
      </c>
      <c r="K626">
        <v>220834410.63333899</v>
      </c>
      <c r="L626" t="s">
        <v>4749</v>
      </c>
      <c r="M626">
        <v>1</v>
      </c>
      <c r="N626">
        <v>23250760802.790001</v>
      </c>
      <c r="Q626" t="s">
        <v>4848</v>
      </c>
      <c r="R626">
        <v>156</v>
      </c>
      <c r="S626" t="b">
        <v>0</v>
      </c>
    </row>
    <row r="627" spans="1:19" x14ac:dyDescent="0.25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10.336069999999999</v>
      </c>
      <c r="H627" t="s">
        <v>4674</v>
      </c>
      <c r="I627">
        <v>181712617126.51999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163541355413.86801</v>
      </c>
      <c r="O627" t="s">
        <v>4846</v>
      </c>
      <c r="S627" t="b">
        <v>0</v>
      </c>
    </row>
    <row r="628" spans="1:19" x14ac:dyDescent="0.25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45.804380000000002</v>
      </c>
      <c r="H628" t="s">
        <v>4676</v>
      </c>
      <c r="I628">
        <v>3718070692.9516001</v>
      </c>
      <c r="J628" t="s">
        <v>4687</v>
      </c>
      <c r="K628">
        <v>13239802.002713799</v>
      </c>
      <c r="L628" t="s">
        <v>4757</v>
      </c>
      <c r="M628">
        <v>0.75</v>
      </c>
      <c r="N628">
        <v>2788553019.7136998</v>
      </c>
      <c r="O628" t="s">
        <v>4846</v>
      </c>
      <c r="S628" t="b">
        <v>0</v>
      </c>
    </row>
    <row r="629" spans="1:19" x14ac:dyDescent="0.25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344.29899999999998</v>
      </c>
      <c r="H629" t="s">
        <v>77</v>
      </c>
      <c r="I629">
        <v>18376131774.502998</v>
      </c>
      <c r="J629" t="s">
        <v>4686</v>
      </c>
      <c r="K629">
        <v>228675206.00830099</v>
      </c>
      <c r="L629" t="s">
        <v>4699</v>
      </c>
      <c r="M629">
        <v>1</v>
      </c>
      <c r="N629">
        <v>18376131774.502998</v>
      </c>
      <c r="Q629" t="s">
        <v>4848</v>
      </c>
      <c r="R629">
        <v>184</v>
      </c>
      <c r="S629" t="b">
        <v>0</v>
      </c>
    </row>
    <row r="630" spans="1:19" x14ac:dyDescent="0.25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542.04240000000004</v>
      </c>
      <c r="H630" t="s">
        <v>77</v>
      </c>
      <c r="I630">
        <v>28585997928.883202</v>
      </c>
      <c r="J630" t="s">
        <v>4686</v>
      </c>
      <c r="K630">
        <v>390075575.26493001</v>
      </c>
      <c r="L630" t="s">
        <v>4710</v>
      </c>
      <c r="M630">
        <v>1</v>
      </c>
      <c r="N630">
        <v>28585997928.883202</v>
      </c>
      <c r="Q630" t="s">
        <v>4848</v>
      </c>
      <c r="R630">
        <v>145</v>
      </c>
      <c r="S630" t="b">
        <v>0</v>
      </c>
    </row>
    <row r="631" spans="1:19" x14ac:dyDescent="0.25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3551782124.8000002</v>
      </c>
      <c r="J631" t="s">
        <v>4688</v>
      </c>
      <c r="K631">
        <v>5761380.8935483899</v>
      </c>
      <c r="L631" t="s">
        <v>4737</v>
      </c>
      <c r="M631">
        <v>0.9</v>
      </c>
      <c r="N631">
        <v>3196603912.3200002</v>
      </c>
      <c r="Q631" t="s">
        <v>4849</v>
      </c>
      <c r="R631">
        <v>116</v>
      </c>
      <c r="S631" t="b">
        <v>0</v>
      </c>
    </row>
    <row r="632" spans="1:19" x14ac:dyDescent="0.25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9.0555219999999998</v>
      </c>
      <c r="H632" t="s">
        <v>4675</v>
      </c>
      <c r="I632">
        <v>6953805071.3193998</v>
      </c>
      <c r="J632" t="s">
        <v>4687</v>
      </c>
      <c r="K632">
        <v>22125898.280425102</v>
      </c>
      <c r="L632" t="s">
        <v>4698</v>
      </c>
      <c r="M632">
        <v>0.9</v>
      </c>
      <c r="N632">
        <v>6258424564.1874599</v>
      </c>
      <c r="O632" t="s">
        <v>4846</v>
      </c>
      <c r="S632" t="b">
        <v>0</v>
      </c>
    </row>
    <row r="633" spans="1:19" x14ac:dyDescent="0.25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409315130.74396801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 x14ac:dyDescent="0.25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13.504339999999999</v>
      </c>
      <c r="H634" t="s">
        <v>77</v>
      </c>
      <c r="I634">
        <v>19673279162.344002</v>
      </c>
      <c r="J634" t="s">
        <v>4686</v>
      </c>
      <c r="K634">
        <v>313573296.60737801</v>
      </c>
      <c r="L634" t="s">
        <v>4692</v>
      </c>
      <c r="M634">
        <v>1</v>
      </c>
      <c r="N634">
        <v>19673279162.344002</v>
      </c>
      <c r="Q634" t="s">
        <v>4848</v>
      </c>
      <c r="R634">
        <v>179</v>
      </c>
      <c r="S634" t="b">
        <v>0</v>
      </c>
    </row>
    <row r="635" spans="1:19" x14ac:dyDescent="0.25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180535000.74478099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 x14ac:dyDescent="0.25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32.131500000000003</v>
      </c>
      <c r="H636" t="s">
        <v>4675</v>
      </c>
      <c r="I636">
        <v>4526061404.9549999</v>
      </c>
      <c r="J636" t="s">
        <v>4687</v>
      </c>
      <c r="K636">
        <v>57935884.193950802</v>
      </c>
      <c r="L636" t="s">
        <v>4695</v>
      </c>
      <c r="M636">
        <v>1</v>
      </c>
      <c r="N636">
        <v>4526061404.9549999</v>
      </c>
      <c r="O636" t="s">
        <v>4846</v>
      </c>
      <c r="S636" t="b">
        <v>0</v>
      </c>
    </row>
    <row r="637" spans="1:19" x14ac:dyDescent="0.25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227.97829999999999</v>
      </c>
      <c r="H637" t="s">
        <v>77</v>
      </c>
      <c r="I637">
        <v>211882245494.86499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211882245494.86499</v>
      </c>
      <c r="Q637" t="s">
        <v>4848</v>
      </c>
      <c r="R637">
        <v>21</v>
      </c>
      <c r="S637" t="b">
        <v>0</v>
      </c>
    </row>
    <row r="638" spans="1:19" x14ac:dyDescent="0.25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5.2955180000000004</v>
      </c>
      <c r="H638" t="s">
        <v>4675</v>
      </c>
      <c r="I638">
        <v>6824585054.1532001</v>
      </c>
      <c r="J638" t="s">
        <v>4687</v>
      </c>
      <c r="K638">
        <v>28433388.959635999</v>
      </c>
      <c r="L638" t="s">
        <v>4741</v>
      </c>
      <c r="M638">
        <v>0.75</v>
      </c>
      <c r="N638">
        <v>5118438790.6149006</v>
      </c>
      <c r="O638" t="s">
        <v>4846</v>
      </c>
      <c r="S638" t="b">
        <v>0</v>
      </c>
    </row>
    <row r="639" spans="1:19" x14ac:dyDescent="0.25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442.12619999999998</v>
      </c>
      <c r="H639" t="s">
        <v>77</v>
      </c>
      <c r="I639">
        <v>35556637886.304001</v>
      </c>
      <c r="J639" t="s">
        <v>4686</v>
      </c>
      <c r="K639">
        <v>335696816.10399002</v>
      </c>
      <c r="L639" t="s">
        <v>4700</v>
      </c>
      <c r="M639">
        <v>1</v>
      </c>
      <c r="N639">
        <v>35556637886.304001</v>
      </c>
      <c r="P639" t="s">
        <v>4847</v>
      </c>
      <c r="S639" t="b">
        <v>0</v>
      </c>
    </row>
    <row r="640" spans="1:19" x14ac:dyDescent="0.25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4682334357.1792002</v>
      </c>
      <c r="J640" t="s">
        <v>4685</v>
      </c>
      <c r="K640">
        <v>8684338.5937907994</v>
      </c>
      <c r="L640" t="s">
        <v>4757</v>
      </c>
      <c r="M640">
        <v>1</v>
      </c>
      <c r="N640">
        <v>4682334357.1792002</v>
      </c>
      <c r="O640" t="s">
        <v>4846</v>
      </c>
      <c r="S640" t="b">
        <v>0</v>
      </c>
    </row>
    <row r="641" spans="1:19" x14ac:dyDescent="0.25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85.210269999999994</v>
      </c>
      <c r="H641" t="s">
        <v>4675</v>
      </c>
      <c r="I641">
        <v>13180320303.0865</v>
      </c>
      <c r="J641" t="s">
        <v>4687</v>
      </c>
      <c r="K641">
        <v>595531116.92102206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 x14ac:dyDescent="0.25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284813306.95631099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 x14ac:dyDescent="0.25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7042718080.8500004</v>
      </c>
      <c r="J643" t="s">
        <v>4688</v>
      </c>
      <c r="K643">
        <v>17217079.688709699</v>
      </c>
      <c r="L643" t="s">
        <v>4722</v>
      </c>
      <c r="M643">
        <v>1</v>
      </c>
      <c r="N643">
        <v>7042718080.8500004</v>
      </c>
      <c r="P643" t="s">
        <v>4847</v>
      </c>
      <c r="S643" t="b">
        <v>0</v>
      </c>
    </row>
    <row r="644" spans="1:19" x14ac:dyDescent="0.25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22.937329999999999</v>
      </c>
      <c r="H644" t="s">
        <v>4674</v>
      </c>
      <c r="I644">
        <v>5778348089.4034996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5778348089.4034996</v>
      </c>
      <c r="O644" t="s">
        <v>4846</v>
      </c>
      <c r="S644" t="b">
        <v>0</v>
      </c>
    </row>
    <row r="645" spans="1:19" x14ac:dyDescent="0.25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33.501820000000002</v>
      </c>
      <c r="H645" t="s">
        <v>4674</v>
      </c>
      <c r="I645">
        <v>27422827656.268002</v>
      </c>
      <c r="J645" t="s">
        <v>4685</v>
      </c>
      <c r="K645">
        <v>53453293.156994902</v>
      </c>
      <c r="L645" t="s">
        <v>4734</v>
      </c>
      <c r="M645">
        <v>0.95</v>
      </c>
      <c r="N645">
        <v>26051686273.454601</v>
      </c>
      <c r="O645" t="s">
        <v>4846</v>
      </c>
      <c r="S645" t="b">
        <v>0</v>
      </c>
    </row>
    <row r="646" spans="1:19" x14ac:dyDescent="0.25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 x14ac:dyDescent="0.25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36161664.344838701</v>
      </c>
      <c r="L647" t="s">
        <v>4733</v>
      </c>
      <c r="M647">
        <v>0.45</v>
      </c>
      <c r="N647">
        <v>2756868566.4000001</v>
      </c>
      <c r="Q647" t="s">
        <v>4849</v>
      </c>
      <c r="R647">
        <v>125</v>
      </c>
      <c r="S647" t="b">
        <v>0</v>
      </c>
    </row>
    <row r="648" spans="1:19" x14ac:dyDescent="0.25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6187099232.2917004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4949679385.8333607</v>
      </c>
      <c r="O648" t="s">
        <v>4846</v>
      </c>
      <c r="S648" t="b">
        <v>0</v>
      </c>
    </row>
    <row r="649" spans="1:19" x14ac:dyDescent="0.25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24.158750000000001</v>
      </c>
      <c r="H649" t="s">
        <v>4678</v>
      </c>
      <c r="I649">
        <v>8801588276.25</v>
      </c>
      <c r="J649" t="s">
        <v>4685</v>
      </c>
      <c r="K649">
        <v>8173412.1521882601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 x14ac:dyDescent="0.25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172929889.08375001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 x14ac:dyDescent="0.25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9.3629040000000003</v>
      </c>
      <c r="H651" t="s">
        <v>4674</v>
      </c>
      <c r="I651">
        <v>12283189076.148001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12283189076.148001</v>
      </c>
      <c r="O651" t="s">
        <v>4846</v>
      </c>
      <c r="S651" t="b">
        <v>0</v>
      </c>
    </row>
    <row r="652" spans="1:19" x14ac:dyDescent="0.25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5683716748.5045996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5683716748.5045996</v>
      </c>
      <c r="O652" t="s">
        <v>4846</v>
      </c>
      <c r="S652" t="b">
        <v>0</v>
      </c>
    </row>
    <row r="653" spans="1:19" x14ac:dyDescent="0.25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18.576000000000001</v>
      </c>
      <c r="H653" t="s">
        <v>76</v>
      </c>
      <c r="I653">
        <v>58465938429.648003</v>
      </c>
      <c r="J653" t="s">
        <v>4688</v>
      </c>
      <c r="K653">
        <v>215583633.18403301</v>
      </c>
      <c r="L653" t="s">
        <v>4692</v>
      </c>
      <c r="M653">
        <v>1</v>
      </c>
      <c r="N653">
        <v>58465938429.648003</v>
      </c>
      <c r="Q653" t="s">
        <v>4849</v>
      </c>
      <c r="R653">
        <v>19</v>
      </c>
      <c r="S653" t="b">
        <v>0</v>
      </c>
    </row>
    <row r="654" spans="1:19" x14ac:dyDescent="0.25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70.853710000000007</v>
      </c>
      <c r="H654" t="s">
        <v>77</v>
      </c>
      <c r="I654">
        <v>28586831975.7654</v>
      </c>
      <c r="J654" t="s">
        <v>4686</v>
      </c>
      <c r="K654">
        <v>235755159.96347201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 x14ac:dyDescent="0.25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14669892508.436001</v>
      </c>
      <c r="J655" t="s">
        <v>4687</v>
      </c>
      <c r="K655">
        <v>80961696.014609799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 x14ac:dyDescent="0.25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9626066.4070967808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 x14ac:dyDescent="0.25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283.27379999999999</v>
      </c>
      <c r="H657" t="s">
        <v>77</v>
      </c>
      <c r="I657">
        <v>19935371013.096001</v>
      </c>
      <c r="J657" t="s">
        <v>4686</v>
      </c>
      <c r="K657">
        <v>223702919.66045099</v>
      </c>
      <c r="L657" t="s">
        <v>4700</v>
      </c>
      <c r="M657">
        <v>1</v>
      </c>
      <c r="N657">
        <v>19935371013.096001</v>
      </c>
      <c r="P657" t="s">
        <v>4847</v>
      </c>
      <c r="S657" t="b">
        <v>0</v>
      </c>
    </row>
    <row r="658" spans="1:19" x14ac:dyDescent="0.25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4.9359400000000004</v>
      </c>
      <c r="H658" t="s">
        <v>4676</v>
      </c>
      <c r="I658">
        <v>11674899906.959999</v>
      </c>
      <c r="J658" t="s">
        <v>4687</v>
      </c>
      <c r="K658">
        <v>23096691.245910998</v>
      </c>
      <c r="L658" t="s">
        <v>4709</v>
      </c>
      <c r="M658">
        <v>1</v>
      </c>
      <c r="N658">
        <v>11674899906.959999</v>
      </c>
      <c r="O658" t="s">
        <v>4846</v>
      </c>
      <c r="S658" t="b">
        <v>0</v>
      </c>
    </row>
    <row r="659" spans="1:19" x14ac:dyDescent="0.25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194.04130000000001</v>
      </c>
      <c r="H659" t="s">
        <v>4680</v>
      </c>
      <c r="I659">
        <v>34605862936.401001</v>
      </c>
      <c r="J659" t="s">
        <v>4686</v>
      </c>
      <c r="K659">
        <v>57207460.219748497</v>
      </c>
      <c r="L659" t="s">
        <v>4709</v>
      </c>
      <c r="M659">
        <v>0.9</v>
      </c>
      <c r="N659">
        <v>31145276642.760899</v>
      </c>
      <c r="O659" t="s">
        <v>4846</v>
      </c>
      <c r="S659" t="b">
        <v>0</v>
      </c>
    </row>
    <row r="660" spans="1:19" x14ac:dyDescent="0.25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17.673760000000001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 x14ac:dyDescent="0.25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108958830</v>
      </c>
      <c r="G661">
        <v>182.12350000000001</v>
      </c>
      <c r="H661" t="s">
        <v>77</v>
      </c>
      <c r="I661">
        <v>19843963475.505001</v>
      </c>
      <c r="J661" t="s">
        <v>4686</v>
      </c>
      <c r="K661">
        <v>357218124.97662997</v>
      </c>
      <c r="L661" t="s">
        <v>4757</v>
      </c>
      <c r="M661">
        <v>1</v>
      </c>
      <c r="N661">
        <v>19843963475.505001</v>
      </c>
      <c r="P661" t="s">
        <v>4847</v>
      </c>
      <c r="S661" t="b">
        <v>0</v>
      </c>
    </row>
    <row r="662" spans="1:19" x14ac:dyDescent="0.25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155.24700000000001</v>
      </c>
      <c r="H662" t="s">
        <v>77</v>
      </c>
      <c r="I662">
        <v>89053762196.100006</v>
      </c>
      <c r="J662" t="s">
        <v>4686</v>
      </c>
      <c r="K662">
        <v>535981427.08644801</v>
      </c>
      <c r="L662" t="s">
        <v>4757</v>
      </c>
      <c r="M662">
        <v>1</v>
      </c>
      <c r="N662">
        <v>89053762196.100006</v>
      </c>
      <c r="P662" t="s">
        <v>4847</v>
      </c>
      <c r="S662" t="b">
        <v>0</v>
      </c>
    </row>
    <row r="663" spans="1:19" x14ac:dyDescent="0.25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15905281700.256001</v>
      </c>
      <c r="J663" t="s">
        <v>4685</v>
      </c>
      <c r="K663">
        <v>40373390.356335998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 x14ac:dyDescent="0.25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23.294239999999999</v>
      </c>
      <c r="H664" t="s">
        <v>4674</v>
      </c>
      <c r="I664">
        <v>6770165701.4559994</v>
      </c>
      <c r="J664" t="s">
        <v>4685</v>
      </c>
      <c r="K664">
        <v>17519610.759555001</v>
      </c>
      <c r="L664" t="s">
        <v>4690</v>
      </c>
      <c r="M664">
        <v>1</v>
      </c>
      <c r="N664">
        <v>6770165701.4559994</v>
      </c>
      <c r="O664" t="s">
        <v>4846</v>
      </c>
      <c r="S664" t="b">
        <v>0</v>
      </c>
    </row>
    <row r="665" spans="1:19" x14ac:dyDescent="0.25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42.020359999999997</v>
      </c>
      <c r="H665" t="s">
        <v>77</v>
      </c>
      <c r="I665">
        <v>22182611074.540001</v>
      </c>
      <c r="J665" t="s">
        <v>4686</v>
      </c>
      <c r="K665">
        <v>266004518.04748499</v>
      </c>
      <c r="L665" t="s">
        <v>4821</v>
      </c>
      <c r="M665">
        <v>1</v>
      </c>
      <c r="N665">
        <v>22182611074.540001</v>
      </c>
      <c r="P665" t="s">
        <v>4847</v>
      </c>
      <c r="S665" t="b">
        <v>0</v>
      </c>
    </row>
    <row r="666" spans="1:19" x14ac:dyDescent="0.25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16.278929999999999</v>
      </c>
      <c r="H666" t="s">
        <v>4675</v>
      </c>
      <c r="I666">
        <v>2982402533.2589998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2087681773.2813001</v>
      </c>
      <c r="O666" t="s">
        <v>4846</v>
      </c>
      <c r="S666" t="b">
        <v>0</v>
      </c>
    </row>
    <row r="667" spans="1:19" x14ac:dyDescent="0.25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32.700000000000003</v>
      </c>
      <c r="H667" t="s">
        <v>76</v>
      </c>
      <c r="I667">
        <v>3560352913.8000002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2670264685.3499999</v>
      </c>
      <c r="Q667" t="s">
        <v>4849</v>
      </c>
      <c r="R667">
        <v>126</v>
      </c>
      <c r="S667" t="b">
        <v>0</v>
      </c>
    </row>
    <row r="668" spans="1:19" x14ac:dyDescent="0.25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56.605710000000002</v>
      </c>
      <c r="H668" t="s">
        <v>4674</v>
      </c>
      <c r="I668">
        <v>9034369243.8782997</v>
      </c>
      <c r="J668" t="s">
        <v>4685</v>
      </c>
      <c r="K668">
        <v>23957587.637926199</v>
      </c>
      <c r="L668" t="s">
        <v>4703</v>
      </c>
      <c r="M668">
        <v>1</v>
      </c>
      <c r="N668">
        <v>9034369243.8782997</v>
      </c>
      <c r="O668" t="s">
        <v>4846</v>
      </c>
      <c r="S668" t="b">
        <v>0</v>
      </c>
    </row>
    <row r="669" spans="1:19" x14ac:dyDescent="0.25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4.7519999999999998</v>
      </c>
      <c r="H669" t="s">
        <v>76</v>
      </c>
      <c r="I669">
        <v>84603042220.751999</v>
      </c>
      <c r="J669" t="s">
        <v>4688</v>
      </c>
      <c r="K669">
        <v>383631421.34437901</v>
      </c>
      <c r="L669" t="s">
        <v>4692</v>
      </c>
      <c r="M669">
        <v>0.8</v>
      </c>
      <c r="N669">
        <v>67682433776.601601</v>
      </c>
      <c r="Q669" t="s">
        <v>4849</v>
      </c>
      <c r="R669">
        <v>16</v>
      </c>
      <c r="S669" t="b">
        <v>0</v>
      </c>
    </row>
    <row r="670" spans="1:19" x14ac:dyDescent="0.25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17894391531.799999</v>
      </c>
      <c r="J670" t="s">
        <v>4685</v>
      </c>
      <c r="K670">
        <v>74903692.628888503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 x14ac:dyDescent="0.25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66.111339999999998</v>
      </c>
      <c r="H671" t="s">
        <v>77</v>
      </c>
      <c r="I671">
        <v>16910642136.455601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16910642136.455601</v>
      </c>
      <c r="P671" t="s">
        <v>4847</v>
      </c>
      <c r="S671" t="b">
        <v>0</v>
      </c>
    </row>
    <row r="672" spans="1:19" x14ac:dyDescent="0.25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634.78340000000003</v>
      </c>
      <c r="H672" t="s">
        <v>77</v>
      </c>
      <c r="I672">
        <v>177070925079.79999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177070925079.79999</v>
      </c>
      <c r="Q672" t="s">
        <v>4848</v>
      </c>
      <c r="R672">
        <v>25</v>
      </c>
      <c r="S672" t="b">
        <v>0</v>
      </c>
    </row>
    <row r="673" spans="1:19" x14ac:dyDescent="0.25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475.59609999999998</v>
      </c>
      <c r="H673" t="s">
        <v>77</v>
      </c>
      <c r="I673">
        <v>170462317112.86401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170462317112.86401</v>
      </c>
      <c r="P673" t="s">
        <v>4847</v>
      </c>
      <c r="S673" t="b">
        <v>0</v>
      </c>
    </row>
    <row r="674" spans="1:19" x14ac:dyDescent="0.25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6.0733949999999997</v>
      </c>
      <c r="H674" t="s">
        <v>4674</v>
      </c>
      <c r="I674">
        <v>3918325487.0085001</v>
      </c>
      <c r="J674" t="s">
        <v>4685</v>
      </c>
      <c r="K674">
        <v>4619402.6416928796</v>
      </c>
      <c r="L674" t="s">
        <v>4692</v>
      </c>
      <c r="M674">
        <v>1</v>
      </c>
      <c r="N674">
        <v>3918325487.0085001</v>
      </c>
      <c r="O674" t="s">
        <v>4846</v>
      </c>
      <c r="S674" t="b">
        <v>0</v>
      </c>
    </row>
    <row r="675" spans="1:19" x14ac:dyDescent="0.25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25.889669999999999</v>
      </c>
      <c r="H675" t="s">
        <v>4678</v>
      </c>
      <c r="I675">
        <v>47169342512.856003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47169342512.856003</v>
      </c>
      <c r="O675" t="s">
        <v>4846</v>
      </c>
      <c r="S675" t="b">
        <v>0</v>
      </c>
    </row>
    <row r="676" spans="1:19" x14ac:dyDescent="0.25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2830183178.1806002</v>
      </c>
      <c r="J676" t="s">
        <v>4687</v>
      </c>
      <c r="K676">
        <v>10436544.037308799</v>
      </c>
      <c r="L676" t="s">
        <v>4823</v>
      </c>
      <c r="M676">
        <v>1</v>
      </c>
      <c r="N676">
        <v>2830183178.1806002</v>
      </c>
      <c r="O676" t="s">
        <v>4846</v>
      </c>
      <c r="S676" t="b">
        <v>0</v>
      </c>
    </row>
    <row r="677" spans="1:19" x14ac:dyDescent="0.25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29.097799999999999</v>
      </c>
      <c r="H677" t="s">
        <v>77</v>
      </c>
      <c r="I677">
        <v>17835477305.452</v>
      </c>
      <c r="J677" t="s">
        <v>4686</v>
      </c>
      <c r="K677">
        <v>101134082.20524199</v>
      </c>
      <c r="L677" t="s">
        <v>4712</v>
      </c>
      <c r="M677">
        <v>0.9</v>
      </c>
      <c r="N677">
        <v>16051929574.906799</v>
      </c>
      <c r="P677" t="s">
        <v>4847</v>
      </c>
      <c r="S677" t="b">
        <v>0</v>
      </c>
    </row>
    <row r="678" spans="1:19" x14ac:dyDescent="0.25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17169000.022137102</v>
      </c>
      <c r="L678" t="s">
        <v>4758</v>
      </c>
      <c r="M678">
        <v>0.3</v>
      </c>
      <c r="N678">
        <v>2837605080.4499998</v>
      </c>
      <c r="P678" t="s">
        <v>4847</v>
      </c>
      <c r="S678" t="b">
        <v>0</v>
      </c>
    </row>
    <row r="679" spans="1:19" x14ac:dyDescent="0.25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9530520.1717741992</v>
      </c>
      <c r="L679" t="s">
        <v>4701</v>
      </c>
      <c r="M679">
        <v>0.4</v>
      </c>
      <c r="N679">
        <v>3402869755.5999999</v>
      </c>
      <c r="P679" t="s">
        <v>4847</v>
      </c>
      <c r="S679" t="b">
        <v>0</v>
      </c>
    </row>
    <row r="680" spans="1:19" x14ac:dyDescent="0.25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308300098.03707099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 x14ac:dyDescent="0.25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25021969258.365601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25021969258.365601</v>
      </c>
      <c r="P681" t="s">
        <v>4847</v>
      </c>
      <c r="S681" t="b">
        <v>0</v>
      </c>
    </row>
    <row r="682" spans="1:19" x14ac:dyDescent="0.25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5217494850.9558001</v>
      </c>
      <c r="J682" t="s">
        <v>4687</v>
      </c>
      <c r="K682">
        <v>46948187.561793298</v>
      </c>
      <c r="L682" t="s">
        <v>4736</v>
      </c>
      <c r="M682">
        <v>1</v>
      </c>
      <c r="N682">
        <v>5217494850.9558001</v>
      </c>
      <c r="O682" t="s">
        <v>4846</v>
      </c>
      <c r="S682" t="b">
        <v>0</v>
      </c>
    </row>
    <row r="683" spans="1:19" x14ac:dyDescent="0.25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13899800.162443001</v>
      </c>
      <c r="L683" t="s">
        <v>4824</v>
      </c>
      <c r="M683">
        <v>0.8</v>
      </c>
      <c r="N683">
        <v>3278870441.5999999</v>
      </c>
      <c r="O683" t="s">
        <v>4846</v>
      </c>
      <c r="S683" t="b">
        <v>0</v>
      </c>
    </row>
    <row r="684" spans="1:19" x14ac:dyDescent="0.25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8480669756.8835001</v>
      </c>
      <c r="J684" t="s">
        <v>4687</v>
      </c>
      <c r="K684">
        <v>25053256.983182602</v>
      </c>
      <c r="L684" t="s">
        <v>4798</v>
      </c>
      <c r="M684">
        <v>0.8</v>
      </c>
      <c r="N684">
        <v>6784535805.5068007</v>
      </c>
      <c r="O684" t="s">
        <v>4846</v>
      </c>
      <c r="S684" t="b">
        <v>0</v>
      </c>
    </row>
    <row r="685" spans="1:19" x14ac:dyDescent="0.25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811753913</v>
      </c>
      <c r="G685">
        <v>7.15</v>
      </c>
      <c r="H685" t="s">
        <v>76</v>
      </c>
      <c r="I685">
        <v>5804040477.9500008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 x14ac:dyDescent="0.25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46.423839999999998</v>
      </c>
      <c r="H686" t="s">
        <v>4675</v>
      </c>
      <c r="I686">
        <v>73576656565.679993</v>
      </c>
      <c r="J686" t="s">
        <v>4687</v>
      </c>
      <c r="K686">
        <v>163917323.79354101</v>
      </c>
      <c r="L686" t="s">
        <v>4691</v>
      </c>
      <c r="M686">
        <v>0.8</v>
      </c>
      <c r="N686">
        <v>58861325252.543999</v>
      </c>
      <c r="O686" t="s">
        <v>4846</v>
      </c>
      <c r="S686" t="b">
        <v>0</v>
      </c>
    </row>
    <row r="687" spans="1:19" x14ac:dyDescent="0.25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0.92855730000000003</v>
      </c>
      <c r="H687" t="s">
        <v>4674</v>
      </c>
      <c r="I687">
        <v>3489694016.4411602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2966239913.9749861</v>
      </c>
      <c r="O687" t="s">
        <v>4846</v>
      </c>
      <c r="S687" t="b">
        <v>0</v>
      </c>
    </row>
    <row r="688" spans="1:19" x14ac:dyDescent="0.25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37540124.503709599</v>
      </c>
      <c r="L688" t="s">
        <v>4798</v>
      </c>
      <c r="M688">
        <v>0.65</v>
      </c>
      <c r="N688">
        <v>3035713972.1999998</v>
      </c>
      <c r="Q688" t="s">
        <v>4849</v>
      </c>
      <c r="R688">
        <v>119</v>
      </c>
      <c r="S688" t="b">
        <v>0</v>
      </c>
    </row>
    <row r="689" spans="1:19" x14ac:dyDescent="0.25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9.0956869999999999</v>
      </c>
      <c r="H689" t="s">
        <v>4675</v>
      </c>
      <c r="I689">
        <v>2130633754.4142001</v>
      </c>
      <c r="J689" t="s">
        <v>4687</v>
      </c>
      <c r="K689">
        <v>8337747.6060579196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 x14ac:dyDescent="0.25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9.7290480000000006</v>
      </c>
      <c r="H690" t="s">
        <v>4675</v>
      </c>
      <c r="I690">
        <v>3049169647.9843202</v>
      </c>
      <c r="J690" t="s">
        <v>4687</v>
      </c>
      <c r="K690">
        <v>10581495.832164301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 x14ac:dyDescent="0.25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7948262377.9239998</v>
      </c>
      <c r="J691" t="s">
        <v>4685</v>
      </c>
      <c r="K691">
        <v>22601834.177208401</v>
      </c>
      <c r="L691" t="s">
        <v>4718</v>
      </c>
      <c r="M691">
        <v>0.75</v>
      </c>
      <c r="N691">
        <v>5961196783.4429998</v>
      </c>
      <c r="O691" t="s">
        <v>4846</v>
      </c>
      <c r="S691" t="b">
        <v>0</v>
      </c>
    </row>
    <row r="692" spans="1:19" x14ac:dyDescent="0.25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3458247211.8857999</v>
      </c>
      <c r="J692" t="s">
        <v>4687</v>
      </c>
      <c r="K692">
        <v>31189366.610711299</v>
      </c>
      <c r="L692" t="s">
        <v>4736</v>
      </c>
      <c r="M692">
        <v>0.95</v>
      </c>
      <c r="N692">
        <v>3285334851.2915101</v>
      </c>
      <c r="O692" t="s">
        <v>4846</v>
      </c>
      <c r="S692" t="b">
        <v>0</v>
      </c>
    </row>
    <row r="693" spans="1:19" x14ac:dyDescent="0.25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16625252.758306401</v>
      </c>
      <c r="L693" t="s">
        <v>4718</v>
      </c>
      <c r="M693">
        <v>0.45</v>
      </c>
      <c r="N693">
        <v>6196021044.1199999</v>
      </c>
      <c r="P693" t="s">
        <v>4847</v>
      </c>
      <c r="S693" t="b">
        <v>0</v>
      </c>
    </row>
    <row r="694" spans="1:19" x14ac:dyDescent="0.25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181302337.53630799</v>
      </c>
      <c r="L694" t="s">
        <v>4695</v>
      </c>
      <c r="M694">
        <v>0.95</v>
      </c>
      <c r="N694">
        <v>14866353976.587219</v>
      </c>
      <c r="Q694" t="s">
        <v>4848</v>
      </c>
      <c r="R694">
        <v>221</v>
      </c>
      <c r="S694" t="b">
        <v>0</v>
      </c>
    </row>
    <row r="695" spans="1:19" x14ac:dyDescent="0.25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27.249980000000001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 x14ac:dyDescent="0.25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17.147099999999998</v>
      </c>
      <c r="H696" t="s">
        <v>4675</v>
      </c>
      <c r="I696">
        <v>7495743308.8499994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7495743308.8499994</v>
      </c>
      <c r="O696" t="s">
        <v>4846</v>
      </c>
      <c r="S696" t="b">
        <v>0</v>
      </c>
    </row>
    <row r="697" spans="1:19" x14ac:dyDescent="0.25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9.4602559999999993</v>
      </c>
      <c r="H697" t="s">
        <v>4675</v>
      </c>
      <c r="I697">
        <v>9881979076.0704002</v>
      </c>
      <c r="J697" t="s">
        <v>4687</v>
      </c>
      <c r="K697">
        <v>30201101.566821799</v>
      </c>
      <c r="L697" t="s">
        <v>4757</v>
      </c>
      <c r="M697">
        <v>1</v>
      </c>
      <c r="N697">
        <v>9881979076.0704002</v>
      </c>
      <c r="O697" t="s">
        <v>4846</v>
      </c>
      <c r="S697" t="b">
        <v>0</v>
      </c>
    </row>
    <row r="698" spans="1:19" x14ac:dyDescent="0.25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452.31270000000001</v>
      </c>
      <c r="H698" t="s">
        <v>4675</v>
      </c>
      <c r="I698">
        <v>2305440545.7761998</v>
      </c>
      <c r="J698" t="s">
        <v>4687</v>
      </c>
      <c r="K698">
        <v>8196216.2742244201</v>
      </c>
      <c r="L698" t="s">
        <v>4823</v>
      </c>
      <c r="M698">
        <v>1</v>
      </c>
      <c r="N698">
        <v>2305440545.7761998</v>
      </c>
      <c r="O698" t="s">
        <v>4846</v>
      </c>
      <c r="S698" t="b">
        <v>0</v>
      </c>
    </row>
    <row r="699" spans="1:19" x14ac:dyDescent="0.25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598.14030000000002</v>
      </c>
      <c r="H699" t="s">
        <v>4675</v>
      </c>
      <c r="I699">
        <v>4302308933.1027002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4302308933.1027002</v>
      </c>
      <c r="O699" t="s">
        <v>4846</v>
      </c>
      <c r="S699" t="b">
        <v>0</v>
      </c>
    </row>
    <row r="700" spans="1:19" x14ac:dyDescent="0.25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9.3922849999999993</v>
      </c>
      <c r="H700" t="s">
        <v>4675</v>
      </c>
      <c r="I700">
        <v>33852945312.389</v>
      </c>
      <c r="J700" t="s">
        <v>4687</v>
      </c>
      <c r="K700">
        <v>168785886.29486001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 x14ac:dyDescent="0.25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8.2367869999999996</v>
      </c>
      <c r="H701" t="s">
        <v>4675</v>
      </c>
      <c r="I701">
        <v>24487430712.487598</v>
      </c>
      <c r="J701" t="s">
        <v>4687</v>
      </c>
      <c r="K701">
        <v>55888905.765405998</v>
      </c>
      <c r="L701" t="s">
        <v>4717</v>
      </c>
      <c r="M701">
        <v>0.55000000000000004</v>
      </c>
      <c r="N701">
        <v>13468086891.868179</v>
      </c>
      <c r="O701" t="s">
        <v>4846</v>
      </c>
      <c r="S701" t="b">
        <v>0</v>
      </c>
    </row>
    <row r="702" spans="1:19" x14ac:dyDescent="0.25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18.976120000000002</v>
      </c>
      <c r="H702" t="s">
        <v>4675</v>
      </c>
      <c r="I702">
        <v>7271503067.8760004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3635751533.9380002</v>
      </c>
      <c r="O702" t="s">
        <v>4846</v>
      </c>
      <c r="S702" t="b">
        <v>0</v>
      </c>
    </row>
    <row r="703" spans="1:19" x14ac:dyDescent="0.25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2221.3989999999999</v>
      </c>
      <c r="H703" t="s">
        <v>4675</v>
      </c>
      <c r="I703">
        <v>2215130212.0219998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2104373701.4209001</v>
      </c>
      <c r="O703" t="s">
        <v>4846</v>
      </c>
      <c r="S703" t="b">
        <v>0</v>
      </c>
    </row>
    <row r="704" spans="1:19" x14ac:dyDescent="0.25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709.98260000000005</v>
      </c>
      <c r="H704" t="s">
        <v>4675</v>
      </c>
      <c r="I704">
        <v>5051043410.8320007</v>
      </c>
      <c r="J704" t="s">
        <v>4687</v>
      </c>
      <c r="K704">
        <v>24162341.831189498</v>
      </c>
      <c r="L704" t="s">
        <v>4796</v>
      </c>
      <c r="M704">
        <v>0.9</v>
      </c>
      <c r="N704">
        <v>4545939069.7488012</v>
      </c>
      <c r="O704" t="s">
        <v>4846</v>
      </c>
      <c r="S704" t="b">
        <v>0</v>
      </c>
    </row>
    <row r="705" spans="1:19" x14ac:dyDescent="0.25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39.935749999999999</v>
      </c>
      <c r="H705" t="s">
        <v>4675</v>
      </c>
      <c r="I705">
        <v>2971578423.0349998</v>
      </c>
      <c r="J705" t="s">
        <v>4687</v>
      </c>
      <c r="K705">
        <v>46680151.870452203</v>
      </c>
      <c r="L705" t="s">
        <v>4743</v>
      </c>
      <c r="M705">
        <v>1</v>
      </c>
      <c r="N705">
        <v>2971578423.0349998</v>
      </c>
      <c r="O705" t="s">
        <v>4846</v>
      </c>
      <c r="S705" t="b">
        <v>0</v>
      </c>
    </row>
    <row r="706" spans="1:19" x14ac:dyDescent="0.25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0.55000000000000004</v>
      </c>
      <c r="N706">
        <v>30233269000</v>
      </c>
      <c r="O706" t="s">
        <v>4846</v>
      </c>
      <c r="S706" t="b">
        <v>0</v>
      </c>
    </row>
    <row r="707" spans="1:19" x14ac:dyDescent="0.25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39.693240000000003</v>
      </c>
      <c r="H707" t="s">
        <v>77</v>
      </c>
      <c r="I707">
        <v>11712041007.2388</v>
      </c>
      <c r="J707" t="s">
        <v>4687</v>
      </c>
      <c r="K707">
        <v>11099189.409166699</v>
      </c>
      <c r="L707" t="s">
        <v>4691</v>
      </c>
      <c r="M707">
        <v>0.65</v>
      </c>
      <c r="N707">
        <v>7612826654.7052202</v>
      </c>
      <c r="O707" t="s">
        <v>4846</v>
      </c>
      <c r="S707" t="b">
        <v>0</v>
      </c>
    </row>
    <row r="708" spans="1:19" x14ac:dyDescent="0.25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62.004539999999999</v>
      </c>
      <c r="H708" t="s">
        <v>4676</v>
      </c>
      <c r="I708">
        <v>6779203384.2873602</v>
      </c>
      <c r="J708" t="s">
        <v>4687</v>
      </c>
      <c r="K708">
        <v>21412099.526880901</v>
      </c>
      <c r="L708" t="s">
        <v>4729</v>
      </c>
      <c r="M708">
        <v>1</v>
      </c>
      <c r="N708">
        <v>6779203384.2873602</v>
      </c>
      <c r="O708" t="s">
        <v>4846</v>
      </c>
      <c r="S708" t="b">
        <v>0</v>
      </c>
    </row>
    <row r="709" spans="1:19" x14ac:dyDescent="0.25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11267163057.360001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3380148917.2080002</v>
      </c>
      <c r="P709" t="s">
        <v>4847</v>
      </c>
      <c r="S709" t="b">
        <v>0</v>
      </c>
    </row>
    <row r="710" spans="1:19" x14ac:dyDescent="0.25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21.069510000000001</v>
      </c>
      <c r="H710" t="s">
        <v>4674</v>
      </c>
      <c r="I710">
        <v>4484918896.4349003</v>
      </c>
      <c r="J710" t="s">
        <v>4685</v>
      </c>
      <c r="K710">
        <v>10074650.603591301</v>
      </c>
      <c r="L710" t="s">
        <v>4742</v>
      </c>
      <c r="M710">
        <v>0.8</v>
      </c>
      <c r="N710">
        <v>3587935117.1479211</v>
      </c>
      <c r="O710" t="s">
        <v>4846</v>
      </c>
      <c r="S710" t="b">
        <v>0</v>
      </c>
    </row>
    <row r="711" spans="1:19" x14ac:dyDescent="0.25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10.186299999999999</v>
      </c>
      <c r="H711" t="s">
        <v>4675</v>
      </c>
      <c r="I711">
        <v>6513511373.9199991</v>
      </c>
      <c r="J711" t="s">
        <v>4687</v>
      </c>
      <c r="K711">
        <v>52096413.324600503</v>
      </c>
      <c r="L711" t="s">
        <v>4750</v>
      </c>
      <c r="M711">
        <v>1</v>
      </c>
      <c r="N711">
        <v>6513511373.9199991</v>
      </c>
      <c r="O711" t="s">
        <v>4846</v>
      </c>
      <c r="S711" t="b">
        <v>0</v>
      </c>
    </row>
    <row r="712" spans="1:19" x14ac:dyDescent="0.25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1377523801.7731099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 x14ac:dyDescent="0.25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86.376660000000001</v>
      </c>
      <c r="H713" t="s">
        <v>77</v>
      </c>
      <c r="I713">
        <v>56839927896.017998</v>
      </c>
      <c r="J713" t="s">
        <v>4686</v>
      </c>
      <c r="K713">
        <v>359327251.43303198</v>
      </c>
      <c r="L713" t="s">
        <v>4696</v>
      </c>
      <c r="M713">
        <v>1</v>
      </c>
      <c r="N713">
        <v>56839927896.017998</v>
      </c>
      <c r="Q713" t="s">
        <v>4848</v>
      </c>
      <c r="R713">
        <v>86</v>
      </c>
      <c r="S713" t="b">
        <v>0</v>
      </c>
    </row>
    <row r="714" spans="1:19" x14ac:dyDescent="0.25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3454412659.3067002</v>
      </c>
      <c r="J714" t="s">
        <v>4685</v>
      </c>
      <c r="K714">
        <v>7706696.3958195904</v>
      </c>
      <c r="L714" t="s">
        <v>4754</v>
      </c>
      <c r="M714">
        <v>1</v>
      </c>
      <c r="N714">
        <v>3454412659.3067002</v>
      </c>
      <c r="O714" t="s">
        <v>4846</v>
      </c>
      <c r="S714" t="b">
        <v>0</v>
      </c>
    </row>
    <row r="715" spans="1:19" x14ac:dyDescent="0.25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229.81180000000001</v>
      </c>
      <c r="H715" t="s">
        <v>77</v>
      </c>
      <c r="I715">
        <v>638668709415.09998</v>
      </c>
      <c r="J715" t="s">
        <v>4686</v>
      </c>
      <c r="K715">
        <v>2507010792.0832801</v>
      </c>
      <c r="L715" t="s">
        <v>4692</v>
      </c>
      <c r="M715">
        <v>1</v>
      </c>
      <c r="N715">
        <v>638668709415.09998</v>
      </c>
      <c r="Q715" t="s">
        <v>4848</v>
      </c>
      <c r="R715">
        <v>9</v>
      </c>
      <c r="S715" t="b">
        <v>1</v>
      </c>
    </row>
    <row r="716" spans="1:19" x14ac:dyDescent="0.25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 x14ac:dyDescent="0.25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57.144880000000001</v>
      </c>
      <c r="H717" t="s">
        <v>4679</v>
      </c>
      <c r="I717">
        <v>11771947569.335199</v>
      </c>
      <c r="J717" t="s">
        <v>4685</v>
      </c>
      <c r="K717">
        <v>42909895.519275703</v>
      </c>
      <c r="L717" t="s">
        <v>4690</v>
      </c>
      <c r="M717">
        <v>1</v>
      </c>
      <c r="N717">
        <v>11771947569.335199</v>
      </c>
      <c r="O717" t="s">
        <v>4846</v>
      </c>
      <c r="S717" t="b">
        <v>0</v>
      </c>
    </row>
    <row r="718" spans="1:19" x14ac:dyDescent="0.25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19.414999999999999</v>
      </c>
      <c r="H718" t="s">
        <v>76</v>
      </c>
      <c r="I718">
        <v>4057108982.7399998</v>
      </c>
      <c r="J718" t="s">
        <v>4688</v>
      </c>
      <c r="K718">
        <v>33169597.683830701</v>
      </c>
      <c r="L718" t="s">
        <v>4732</v>
      </c>
      <c r="M718">
        <v>0.8</v>
      </c>
      <c r="N718">
        <v>3245687186.1919999</v>
      </c>
      <c r="Q718" t="s">
        <v>4849</v>
      </c>
      <c r="R718">
        <v>114</v>
      </c>
      <c r="S718" t="b">
        <v>0</v>
      </c>
    </row>
    <row r="719" spans="1:19" x14ac:dyDescent="0.25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4589679069.9348001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2294839534.9674001</v>
      </c>
      <c r="O719" t="s">
        <v>4846</v>
      </c>
      <c r="S719" t="b">
        <v>0</v>
      </c>
    </row>
    <row r="720" spans="1:19" x14ac:dyDescent="0.25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83.119060000000005</v>
      </c>
      <c r="H720" t="s">
        <v>4682</v>
      </c>
      <c r="I720">
        <v>5342236120.6307001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 x14ac:dyDescent="0.25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16.010000000000002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 x14ac:dyDescent="0.25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23.715520000000001</v>
      </c>
      <c r="H722" t="s">
        <v>4675</v>
      </c>
      <c r="I722">
        <v>3533382439.4559999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 x14ac:dyDescent="0.25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22.201630000000002</v>
      </c>
      <c r="H723" t="s">
        <v>4675</v>
      </c>
      <c r="I723">
        <v>11737024909.280001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10563322418.351999</v>
      </c>
      <c r="O723" t="s">
        <v>4846</v>
      </c>
      <c r="S723" t="b">
        <v>0</v>
      </c>
    </row>
    <row r="724" spans="1:19" x14ac:dyDescent="0.25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24.283999999999999</v>
      </c>
      <c r="H724" t="s">
        <v>4675</v>
      </c>
      <c r="I724">
        <v>2588111885.4239998</v>
      </c>
      <c r="J724" t="s">
        <v>4687</v>
      </c>
      <c r="K724">
        <v>5997709.6751947403</v>
      </c>
      <c r="L724" t="s">
        <v>4711</v>
      </c>
      <c r="M724">
        <v>0.85</v>
      </c>
      <c r="N724">
        <v>2199895102.6104002</v>
      </c>
      <c r="O724" t="s">
        <v>4846</v>
      </c>
      <c r="S724" t="b">
        <v>0</v>
      </c>
    </row>
    <row r="725" spans="1:19" x14ac:dyDescent="0.25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18.018360000000001</v>
      </c>
      <c r="H725" t="s">
        <v>4675</v>
      </c>
      <c r="I725">
        <v>3698959033.7388</v>
      </c>
      <c r="J725" t="s">
        <v>4687</v>
      </c>
      <c r="K725">
        <v>12145666.095758701</v>
      </c>
      <c r="L725" t="s">
        <v>4704</v>
      </c>
      <c r="M725">
        <v>0.55000000000000004</v>
      </c>
      <c r="N725">
        <v>2034427468.55634</v>
      </c>
      <c r="O725" t="s">
        <v>4846</v>
      </c>
      <c r="S725" t="b">
        <v>0</v>
      </c>
    </row>
    <row r="726" spans="1:19" x14ac:dyDescent="0.25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55459070.862970501</v>
      </c>
      <c r="L726" t="s">
        <v>4694</v>
      </c>
      <c r="M726">
        <v>0.9</v>
      </c>
      <c r="N726">
        <v>10047683147.827499</v>
      </c>
      <c r="O726" t="s">
        <v>4846</v>
      </c>
      <c r="S726" t="b">
        <v>0</v>
      </c>
    </row>
    <row r="727" spans="1:19" x14ac:dyDescent="0.25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39.181890000000003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17342100423.450001</v>
      </c>
      <c r="O727" t="s">
        <v>4846</v>
      </c>
      <c r="S727" t="b">
        <v>0</v>
      </c>
    </row>
    <row r="728" spans="1:19" x14ac:dyDescent="0.25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9530460531.6299992</v>
      </c>
      <c r="J728" t="s">
        <v>4687</v>
      </c>
      <c r="K728">
        <v>978224707.32258904</v>
      </c>
      <c r="L728" t="s">
        <v>4691</v>
      </c>
      <c r="M728">
        <v>1</v>
      </c>
      <c r="N728">
        <v>9530460531.6299992</v>
      </c>
      <c r="O728" t="s">
        <v>4846</v>
      </c>
      <c r="S728" t="b">
        <v>0</v>
      </c>
    </row>
    <row r="729" spans="1:19" x14ac:dyDescent="0.25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13.433439999999999</v>
      </c>
      <c r="H729" t="s">
        <v>4675</v>
      </c>
      <c r="I729">
        <v>8586279517.6863995</v>
      </c>
      <c r="J729" t="s">
        <v>4687</v>
      </c>
      <c r="K729">
        <v>95109642.807774901</v>
      </c>
      <c r="L729" t="s">
        <v>4747</v>
      </c>
      <c r="M729">
        <v>0.55000000000000004</v>
      </c>
      <c r="N729">
        <v>4722453734.72752</v>
      </c>
      <c r="O729" t="s">
        <v>4846</v>
      </c>
      <c r="S729" t="b">
        <v>0</v>
      </c>
    </row>
    <row r="730" spans="1:19" x14ac:dyDescent="0.25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</v>
      </c>
      <c r="H730" t="s">
        <v>76</v>
      </c>
      <c r="I730">
        <v>36017358465.260002</v>
      </c>
      <c r="J730" t="s">
        <v>4688</v>
      </c>
      <c r="K730">
        <v>51921851.104999997</v>
      </c>
      <c r="L730" t="s">
        <v>4692</v>
      </c>
      <c r="M730">
        <v>0.55000000000000004</v>
      </c>
      <c r="N730">
        <v>19809547155.893002</v>
      </c>
      <c r="Q730" t="s">
        <v>4849</v>
      </c>
      <c r="R730">
        <v>46</v>
      </c>
      <c r="S730" t="b">
        <v>0</v>
      </c>
    </row>
    <row r="731" spans="1:19" x14ac:dyDescent="0.25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15.583780000000001</v>
      </c>
      <c r="H731" t="s">
        <v>4675</v>
      </c>
      <c r="I731">
        <v>65262497230.306007</v>
      </c>
      <c r="J731" t="s">
        <v>4687</v>
      </c>
      <c r="K731">
        <v>130430240.11923499</v>
      </c>
      <c r="L731" t="s">
        <v>4758</v>
      </c>
      <c r="M731">
        <v>0.75</v>
      </c>
      <c r="N731">
        <v>48946872922.729507</v>
      </c>
      <c r="O731" t="s">
        <v>4846</v>
      </c>
      <c r="S731" t="b">
        <v>0</v>
      </c>
    </row>
    <row r="732" spans="1:19" x14ac:dyDescent="0.25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9.2717910000000003</v>
      </c>
      <c r="H732" t="s">
        <v>4675</v>
      </c>
      <c r="I732">
        <v>2556794278.3629599</v>
      </c>
      <c r="J732" t="s">
        <v>4687</v>
      </c>
      <c r="K732">
        <v>7435679.5019841501</v>
      </c>
      <c r="L732" t="s">
        <v>4761</v>
      </c>
      <c r="M732">
        <v>0.95</v>
      </c>
      <c r="N732">
        <v>2428954564.4448118</v>
      </c>
      <c r="O732" t="s">
        <v>4846</v>
      </c>
      <c r="S732" t="b">
        <v>0</v>
      </c>
    </row>
    <row r="733" spans="1:19" x14ac:dyDescent="0.25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21.361270000000001</v>
      </c>
      <c r="H733" t="s">
        <v>4675</v>
      </c>
      <c r="I733">
        <v>2556980973.9970999</v>
      </c>
      <c r="J733" t="s">
        <v>4687</v>
      </c>
      <c r="K733">
        <v>11751513.977824001</v>
      </c>
      <c r="L733" t="s">
        <v>4723</v>
      </c>
      <c r="M733">
        <v>0.85</v>
      </c>
      <c r="N733">
        <v>2173433827.8975348</v>
      </c>
      <c r="O733" t="s">
        <v>4846</v>
      </c>
      <c r="S733" t="b">
        <v>0</v>
      </c>
    </row>
    <row r="734" spans="1:19" x14ac:dyDescent="0.25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8.2491450000000004</v>
      </c>
      <c r="H734" t="s">
        <v>4675</v>
      </c>
      <c r="I734">
        <v>4266734965.2719998</v>
      </c>
      <c r="J734" t="s">
        <v>4687</v>
      </c>
      <c r="K734">
        <v>24049296.227076799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 x14ac:dyDescent="0.25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72.625500000000002</v>
      </c>
      <c r="H735" t="s">
        <v>77</v>
      </c>
      <c r="I735">
        <v>25196625607.049999</v>
      </c>
      <c r="J735" t="s">
        <v>4686</v>
      </c>
      <c r="K735">
        <v>218371317.28071001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 x14ac:dyDescent="0.25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2995004556.8000002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2246253417.5999999</v>
      </c>
      <c r="P736" t="s">
        <v>4847</v>
      </c>
      <c r="S736" t="b">
        <v>0</v>
      </c>
    </row>
    <row r="737" spans="1:19" x14ac:dyDescent="0.25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916.36569999999995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 x14ac:dyDescent="0.25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20.917629999999999</v>
      </c>
      <c r="H738" t="s">
        <v>77</v>
      </c>
      <c r="I738">
        <v>40159964921.536987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40159964921.536987</v>
      </c>
      <c r="P738" t="s">
        <v>4847</v>
      </c>
      <c r="S738" t="b">
        <v>0</v>
      </c>
    </row>
    <row r="739" spans="1:19" x14ac:dyDescent="0.25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4.6365040000000004</v>
      </c>
      <c r="H739" t="s">
        <v>4684</v>
      </c>
      <c r="I739">
        <v>8441023058.2808008</v>
      </c>
      <c r="J739" t="s">
        <v>4687</v>
      </c>
      <c r="K739">
        <v>20199165.873348199</v>
      </c>
      <c r="L739" t="s">
        <v>4720</v>
      </c>
      <c r="M739">
        <v>0.8</v>
      </c>
      <c r="N739">
        <v>6752818446.6246414</v>
      </c>
      <c r="O739" t="s">
        <v>4846</v>
      </c>
      <c r="S739" t="b">
        <v>0</v>
      </c>
    </row>
    <row r="740" spans="1:19" x14ac:dyDescent="0.25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3312827062.1420002</v>
      </c>
      <c r="J740" t="s">
        <v>4687</v>
      </c>
      <c r="K740">
        <v>12379778.386406399</v>
      </c>
      <c r="L740" t="s">
        <v>4803</v>
      </c>
      <c r="M740">
        <v>0.8</v>
      </c>
      <c r="N740">
        <v>2650261649.7136002</v>
      </c>
      <c r="O740" t="s">
        <v>4846</v>
      </c>
      <c r="S740" t="b">
        <v>0</v>
      </c>
    </row>
    <row r="741" spans="1:19" x14ac:dyDescent="0.25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21388820827.400002</v>
      </c>
      <c r="J741" t="s">
        <v>4688</v>
      </c>
      <c r="K741">
        <v>82697054.435887098</v>
      </c>
      <c r="L741" t="s">
        <v>4777</v>
      </c>
      <c r="M741">
        <v>0.6</v>
      </c>
      <c r="N741">
        <v>12833292496.440001</v>
      </c>
      <c r="Q741" t="s">
        <v>4849</v>
      </c>
      <c r="R741">
        <v>57</v>
      </c>
      <c r="S741" t="b">
        <v>0</v>
      </c>
    </row>
    <row r="742" spans="1:19" x14ac:dyDescent="0.25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15855887847.799999</v>
      </c>
      <c r="J742" t="s">
        <v>4688</v>
      </c>
      <c r="K742">
        <v>36739553.233713098</v>
      </c>
      <c r="L742" t="s">
        <v>4693</v>
      </c>
      <c r="M742">
        <v>1</v>
      </c>
      <c r="N742">
        <v>15855887847.799999</v>
      </c>
      <c r="P742" t="s">
        <v>4847</v>
      </c>
      <c r="S742" t="b">
        <v>0</v>
      </c>
    </row>
    <row r="743" spans="1:19" x14ac:dyDescent="0.25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5713900101.6000004</v>
      </c>
      <c r="J743" t="s">
        <v>4688</v>
      </c>
      <c r="K743">
        <v>11640604.3148387</v>
      </c>
      <c r="L743" t="s">
        <v>4718</v>
      </c>
      <c r="M743">
        <v>1</v>
      </c>
      <c r="N743">
        <v>5713900101.6000004</v>
      </c>
      <c r="P743" t="s">
        <v>4847</v>
      </c>
      <c r="S743" t="b">
        <v>0</v>
      </c>
    </row>
    <row r="744" spans="1:19" x14ac:dyDescent="0.25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29.018470000000001</v>
      </c>
      <c r="H744" t="s">
        <v>77</v>
      </c>
      <c r="I744">
        <v>39412711843.18</v>
      </c>
      <c r="J744" t="s">
        <v>4686</v>
      </c>
      <c r="K744">
        <v>475118948.22532398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 x14ac:dyDescent="0.25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19.921530000000001</v>
      </c>
      <c r="H745" t="s">
        <v>4675</v>
      </c>
      <c r="I745">
        <v>2818896495</v>
      </c>
      <c r="J745" t="s">
        <v>4687</v>
      </c>
      <c r="K745">
        <v>10808678.309704101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 x14ac:dyDescent="0.25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15118777474.752001</v>
      </c>
      <c r="J746" t="s">
        <v>4686</v>
      </c>
      <c r="K746">
        <v>209771222.42000699</v>
      </c>
      <c r="L746" t="s">
        <v>4692</v>
      </c>
      <c r="M746">
        <v>1</v>
      </c>
      <c r="N746">
        <v>15118777474.752001</v>
      </c>
      <c r="Q746" t="s">
        <v>4848</v>
      </c>
      <c r="R746">
        <v>219</v>
      </c>
      <c r="S746" t="b">
        <v>0</v>
      </c>
    </row>
    <row r="747" spans="1:19" x14ac:dyDescent="0.25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378.96629999999999</v>
      </c>
      <c r="H747" t="s">
        <v>4675</v>
      </c>
      <c r="I747">
        <v>92167518410.847</v>
      </c>
      <c r="J747" t="s">
        <v>4687</v>
      </c>
      <c r="K747">
        <v>232130962.47138199</v>
      </c>
      <c r="L747" t="s">
        <v>4740</v>
      </c>
      <c r="M747">
        <v>0.85</v>
      </c>
      <c r="N747">
        <v>78342390649.219955</v>
      </c>
      <c r="O747" t="s">
        <v>4846</v>
      </c>
      <c r="S747" t="b">
        <v>0</v>
      </c>
    </row>
    <row r="748" spans="1:19" x14ac:dyDescent="0.25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141.06389999999999</v>
      </c>
      <c r="H748" t="s">
        <v>77</v>
      </c>
      <c r="I748">
        <v>24377325912.228001</v>
      </c>
      <c r="J748" t="s">
        <v>4686</v>
      </c>
      <c r="K748">
        <v>153436822.38917401</v>
      </c>
      <c r="L748" t="s">
        <v>4740</v>
      </c>
      <c r="M748">
        <v>1</v>
      </c>
      <c r="N748">
        <v>24377325912.228001</v>
      </c>
      <c r="Q748" t="s">
        <v>4848</v>
      </c>
      <c r="R748">
        <v>155</v>
      </c>
      <c r="S748" t="b">
        <v>0</v>
      </c>
    </row>
    <row r="749" spans="1:19" x14ac:dyDescent="0.25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8.3232949999999999</v>
      </c>
      <c r="H749" t="s">
        <v>4675</v>
      </c>
      <c r="I749">
        <v>8068735345.7200003</v>
      </c>
      <c r="J749" t="s">
        <v>4687</v>
      </c>
      <c r="K749">
        <v>28238286.763336599</v>
      </c>
      <c r="L749" t="s">
        <v>4693</v>
      </c>
      <c r="M749">
        <v>1</v>
      </c>
      <c r="N749">
        <v>8068735345.7200003</v>
      </c>
      <c r="O749" t="s">
        <v>4846</v>
      </c>
      <c r="S749" t="b">
        <v>0</v>
      </c>
    </row>
    <row r="750" spans="1:19" x14ac:dyDescent="0.25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41402047756.564003</v>
      </c>
      <c r="J750" t="s">
        <v>4686</v>
      </c>
      <c r="K750">
        <v>295740063.39123499</v>
      </c>
      <c r="L750" t="s">
        <v>4768</v>
      </c>
      <c r="M750">
        <v>1</v>
      </c>
      <c r="N750">
        <v>41402047756.564003</v>
      </c>
      <c r="P750" t="s">
        <v>4847</v>
      </c>
      <c r="S750" t="b">
        <v>0</v>
      </c>
    </row>
    <row r="751" spans="1:19" x14ac:dyDescent="0.25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4675298643.6330004</v>
      </c>
      <c r="J751" t="s">
        <v>4687</v>
      </c>
      <c r="K751">
        <v>8788252.9000754897</v>
      </c>
      <c r="L751" t="s">
        <v>4706</v>
      </c>
      <c r="M751">
        <v>0.65</v>
      </c>
      <c r="N751">
        <v>3038944118.3614502</v>
      </c>
      <c r="O751" t="s">
        <v>4846</v>
      </c>
      <c r="S751" t="b">
        <v>0</v>
      </c>
    </row>
    <row r="752" spans="1:19" x14ac:dyDescent="0.25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24.558160000000001</v>
      </c>
      <c r="H752" t="s">
        <v>77</v>
      </c>
      <c r="I752">
        <v>54569921121.407997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 x14ac:dyDescent="0.25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3.5131709999999998</v>
      </c>
      <c r="H753" t="s">
        <v>4674</v>
      </c>
      <c r="I753">
        <v>6264450442.1087999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5324782875.7924805</v>
      </c>
      <c r="O753" t="s">
        <v>4846</v>
      </c>
      <c r="S753" t="b">
        <v>0</v>
      </c>
    </row>
    <row r="754" spans="1:19" x14ac:dyDescent="0.25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35235072.342057399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 x14ac:dyDescent="0.25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12.938219999999999</v>
      </c>
      <c r="H755" t="s">
        <v>4680</v>
      </c>
      <c r="I755">
        <v>15872608296</v>
      </c>
      <c r="J755" t="s">
        <v>4686</v>
      </c>
      <c r="K755">
        <v>44828620.643624999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 x14ac:dyDescent="0.25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17.551829999999999</v>
      </c>
      <c r="H756" t="s">
        <v>4675</v>
      </c>
      <c r="I756">
        <v>3346468064.5697999</v>
      </c>
      <c r="J756" t="s">
        <v>4687</v>
      </c>
      <c r="K756">
        <v>14756165.757593499</v>
      </c>
      <c r="L756" t="s">
        <v>4761</v>
      </c>
      <c r="M756">
        <v>1</v>
      </c>
      <c r="N756">
        <v>3346468064.5697999</v>
      </c>
      <c r="O756" t="s">
        <v>4846</v>
      </c>
      <c r="S756" t="b">
        <v>0</v>
      </c>
    </row>
    <row r="757" spans="1:19" x14ac:dyDescent="0.25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40.840000000000003</v>
      </c>
      <c r="H757" t="s">
        <v>76</v>
      </c>
      <c r="I757">
        <v>5358152866</v>
      </c>
      <c r="J757" t="s">
        <v>4688</v>
      </c>
      <c r="K757">
        <v>18242032.267016102</v>
      </c>
      <c r="L757" t="s">
        <v>4759</v>
      </c>
      <c r="M757">
        <v>0.55000000000000004</v>
      </c>
      <c r="N757">
        <v>2946984076.3000002</v>
      </c>
      <c r="Q757" t="s">
        <v>4849</v>
      </c>
      <c r="R757">
        <v>121</v>
      </c>
      <c r="S757" t="b">
        <v>0</v>
      </c>
    </row>
    <row r="758" spans="1:19" x14ac:dyDescent="0.25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39070218.544581197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 x14ac:dyDescent="0.25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91996539391.559998</v>
      </c>
      <c r="J759" t="s">
        <v>4686</v>
      </c>
      <c r="K759">
        <v>672546891.66646194</v>
      </c>
      <c r="L759" t="s">
        <v>4690</v>
      </c>
      <c r="M759">
        <v>0.75</v>
      </c>
      <c r="N759">
        <v>68997404543.669998</v>
      </c>
      <c r="P759" t="s">
        <v>4847</v>
      </c>
      <c r="S759" t="b">
        <v>0</v>
      </c>
    </row>
    <row r="760" spans="1:19" x14ac:dyDescent="0.25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667.43359999999996</v>
      </c>
      <c r="H760" t="s">
        <v>77</v>
      </c>
      <c r="I760">
        <v>88262367019.71199</v>
      </c>
      <c r="J760" t="s">
        <v>4686</v>
      </c>
      <c r="K760">
        <v>767384694.52751398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 x14ac:dyDescent="0.25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34.020000000000003</v>
      </c>
      <c r="H761" t="s">
        <v>76</v>
      </c>
      <c r="I761">
        <v>9759017071.4400005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7319262803.5799999</v>
      </c>
      <c r="P761" t="s">
        <v>4847</v>
      </c>
      <c r="S761" t="b">
        <v>0</v>
      </c>
    </row>
    <row r="762" spans="1:19" x14ac:dyDescent="0.25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17850343.397983901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 x14ac:dyDescent="0.25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28.887450000000001</v>
      </c>
      <c r="H763" t="s">
        <v>4675</v>
      </c>
      <c r="I763">
        <v>7903606320</v>
      </c>
      <c r="J763" t="s">
        <v>4687</v>
      </c>
      <c r="K763">
        <v>49733047.196155503</v>
      </c>
      <c r="L763" t="s">
        <v>4718</v>
      </c>
      <c r="M763">
        <v>0.55000000000000004</v>
      </c>
      <c r="N763">
        <v>4346983476</v>
      </c>
      <c r="O763" t="s">
        <v>4846</v>
      </c>
      <c r="S763" t="b">
        <v>0</v>
      </c>
    </row>
    <row r="764" spans="1:19" x14ac:dyDescent="0.25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10.084350000000001</v>
      </c>
      <c r="H764" t="s">
        <v>4675</v>
      </c>
      <c r="I764">
        <v>3996891583.4130001</v>
      </c>
      <c r="J764" t="s">
        <v>4687</v>
      </c>
      <c r="K764">
        <v>36138919.074440897</v>
      </c>
      <c r="L764" t="s">
        <v>4750</v>
      </c>
      <c r="M764">
        <v>1</v>
      </c>
      <c r="N764">
        <v>3996891583.4130001</v>
      </c>
      <c r="O764" t="s">
        <v>4846</v>
      </c>
      <c r="S764" t="b">
        <v>0</v>
      </c>
    </row>
    <row r="765" spans="1:19" x14ac:dyDescent="0.25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10.779500000000001</v>
      </c>
      <c r="H765" t="s">
        <v>4675</v>
      </c>
      <c r="I765">
        <v>3318287548.2199998</v>
      </c>
      <c r="J765" t="s">
        <v>4687</v>
      </c>
      <c r="K765">
        <v>12755611.449755101</v>
      </c>
      <c r="L765" t="s">
        <v>4725</v>
      </c>
      <c r="M765">
        <v>0.7</v>
      </c>
      <c r="N765">
        <v>2322801283.7540002</v>
      </c>
      <c r="O765" t="s">
        <v>4846</v>
      </c>
      <c r="S765" t="b">
        <v>0</v>
      </c>
    </row>
    <row r="766" spans="1:19" x14ac:dyDescent="0.25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18.302600000000002</v>
      </c>
      <c r="H766" t="s">
        <v>4675</v>
      </c>
      <c r="I766">
        <v>4358134946.6120005</v>
      </c>
      <c r="J766" t="s">
        <v>4687</v>
      </c>
      <c r="K766">
        <v>65923011.502606101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 x14ac:dyDescent="0.25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26.588819999999998</v>
      </c>
      <c r="H767" t="s">
        <v>4675</v>
      </c>
      <c r="I767">
        <v>25284720804.341999</v>
      </c>
      <c r="J767" t="s">
        <v>4687</v>
      </c>
      <c r="K767">
        <v>84816414.675167799</v>
      </c>
      <c r="L767" t="s">
        <v>4759</v>
      </c>
      <c r="M767">
        <v>1</v>
      </c>
      <c r="N767">
        <v>25284720804.341999</v>
      </c>
      <c r="O767" t="s">
        <v>4846</v>
      </c>
      <c r="S767" t="b">
        <v>0</v>
      </c>
    </row>
    <row r="768" spans="1:19" x14ac:dyDescent="0.25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61098172.289456896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 x14ac:dyDescent="0.25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25206268170.599998</v>
      </c>
      <c r="J769" t="s">
        <v>4688</v>
      </c>
      <c r="K769">
        <v>30915552.627903201</v>
      </c>
      <c r="L769" t="s">
        <v>4743</v>
      </c>
      <c r="M769">
        <v>0.85</v>
      </c>
      <c r="N769">
        <v>21425327945.009998</v>
      </c>
      <c r="Q769" t="s">
        <v>4849</v>
      </c>
      <c r="R769">
        <v>43</v>
      </c>
      <c r="S769" t="b">
        <v>0</v>
      </c>
    </row>
    <row r="770" spans="1:19" x14ac:dyDescent="0.25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10323172.593870999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 x14ac:dyDescent="0.25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151.07679999999999</v>
      </c>
      <c r="H771" t="s">
        <v>4681</v>
      </c>
      <c r="I771">
        <v>26577709997.003201</v>
      </c>
      <c r="J771" t="s">
        <v>4685</v>
      </c>
      <c r="K771">
        <v>45999756.223372601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 x14ac:dyDescent="0.25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4.1449999999999996</v>
      </c>
      <c r="H772" t="s">
        <v>76</v>
      </c>
      <c r="I772">
        <v>16119616599.190001</v>
      </c>
      <c r="J772" t="s">
        <v>4688</v>
      </c>
      <c r="K772">
        <v>45969748.865991898</v>
      </c>
      <c r="L772" t="s">
        <v>4758</v>
      </c>
      <c r="M772">
        <v>1</v>
      </c>
      <c r="N772">
        <v>16119616599.190001</v>
      </c>
      <c r="P772" t="s">
        <v>4847</v>
      </c>
      <c r="S772" t="b">
        <v>0</v>
      </c>
    </row>
    <row r="773" spans="1:19" x14ac:dyDescent="0.25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23.183039999999998</v>
      </c>
      <c r="H773" t="s">
        <v>77</v>
      </c>
      <c r="I773">
        <v>27438103845.984001</v>
      </c>
      <c r="J773" t="s">
        <v>4686</v>
      </c>
      <c r="K773">
        <v>302407837.94717598</v>
      </c>
      <c r="L773" t="s">
        <v>4693</v>
      </c>
      <c r="M773">
        <v>0.7</v>
      </c>
      <c r="N773">
        <v>19206672692.188801</v>
      </c>
      <c r="P773" t="s">
        <v>4847</v>
      </c>
      <c r="S773" t="b">
        <v>0</v>
      </c>
    </row>
    <row r="774" spans="1:19" x14ac:dyDescent="0.25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60.461010000000002</v>
      </c>
      <c r="H774" t="s">
        <v>77</v>
      </c>
      <c r="I774">
        <v>40258150937.630997</v>
      </c>
      <c r="J774" t="s">
        <v>4686</v>
      </c>
      <c r="K774">
        <v>482168027.53428501</v>
      </c>
      <c r="L774" t="s">
        <v>4718</v>
      </c>
      <c r="M774">
        <v>0.9</v>
      </c>
      <c r="N774">
        <v>36232335843.867897</v>
      </c>
      <c r="P774" t="s">
        <v>4847</v>
      </c>
      <c r="S774" t="b">
        <v>0</v>
      </c>
    </row>
    <row r="775" spans="1:19" x14ac:dyDescent="0.25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9.7259580000000003</v>
      </c>
      <c r="H775" t="s">
        <v>4675</v>
      </c>
      <c r="I775">
        <v>11193574911.7302</v>
      </c>
      <c r="J775" t="s">
        <v>4687</v>
      </c>
      <c r="K775">
        <v>43506349.783550002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 x14ac:dyDescent="0.25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202.75479999999999</v>
      </c>
      <c r="H776" t="s">
        <v>4679</v>
      </c>
      <c r="I776">
        <v>24483409324.1632</v>
      </c>
      <c r="J776" t="s">
        <v>4685</v>
      </c>
      <c r="K776">
        <v>61066479.959082298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 x14ac:dyDescent="0.25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11.060650000000001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 x14ac:dyDescent="0.25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3517686550.0318999</v>
      </c>
      <c r="O778" t="s">
        <v>4846</v>
      </c>
      <c r="S778" t="b">
        <v>0</v>
      </c>
    </row>
    <row r="779" spans="1:19" x14ac:dyDescent="0.25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16002162155.271999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 x14ac:dyDescent="0.25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23672540.195907999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 x14ac:dyDescent="0.25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13.609540000000001</v>
      </c>
      <c r="H781" t="s">
        <v>4675</v>
      </c>
      <c r="I781">
        <v>7153643753.1300001</v>
      </c>
      <c r="J781" t="s">
        <v>4687</v>
      </c>
      <c r="K781">
        <v>17754383.417833202</v>
      </c>
      <c r="L781" t="s">
        <v>4701</v>
      </c>
      <c r="M781">
        <v>0.45</v>
      </c>
      <c r="N781">
        <v>3219139688.9085002</v>
      </c>
      <c r="O781" t="s">
        <v>4846</v>
      </c>
      <c r="S781" t="b">
        <v>0</v>
      </c>
    </row>
    <row r="782" spans="1:19" x14ac:dyDescent="0.25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7.6744859999999999</v>
      </c>
      <c r="H782" t="s">
        <v>4675</v>
      </c>
      <c r="I782">
        <v>3639117932.20998</v>
      </c>
      <c r="J782" t="s">
        <v>4687</v>
      </c>
      <c r="K782">
        <v>17862638.195913602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 x14ac:dyDescent="0.25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209.34379999999999</v>
      </c>
      <c r="H783" t="s">
        <v>77</v>
      </c>
      <c r="I783">
        <v>39135908577.593987</v>
      </c>
      <c r="J783" t="s">
        <v>4686</v>
      </c>
      <c r="K783">
        <v>294841946.39828998</v>
      </c>
      <c r="L783" t="s">
        <v>4762</v>
      </c>
      <c r="M783">
        <v>1</v>
      </c>
      <c r="N783">
        <v>39135908577.593987</v>
      </c>
      <c r="Q783" t="s">
        <v>4848</v>
      </c>
      <c r="R783">
        <v>113</v>
      </c>
      <c r="S783" t="b">
        <v>0</v>
      </c>
    </row>
    <row r="784" spans="1:19" x14ac:dyDescent="0.25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213.78639999999999</v>
      </c>
      <c r="H784" t="s">
        <v>77</v>
      </c>
      <c r="I784">
        <v>17887202373.448002</v>
      </c>
      <c r="J784" t="s">
        <v>4686</v>
      </c>
      <c r="K784">
        <v>171121695.01234299</v>
      </c>
      <c r="L784" t="s">
        <v>4808</v>
      </c>
      <c r="M784">
        <v>1</v>
      </c>
      <c r="N784">
        <v>17887202373.448002</v>
      </c>
      <c r="P784" t="s">
        <v>4847</v>
      </c>
      <c r="S784" t="b">
        <v>0</v>
      </c>
    </row>
    <row r="785" spans="1:19" x14ac:dyDescent="0.25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4039242044.6691999</v>
      </c>
      <c r="J785" t="s">
        <v>4685</v>
      </c>
      <c r="K785">
        <v>5109998.3673789399</v>
      </c>
      <c r="L785" t="s">
        <v>4695</v>
      </c>
      <c r="M785">
        <v>1</v>
      </c>
      <c r="N785">
        <v>4039242044.6691999</v>
      </c>
      <c r="O785" t="s">
        <v>4846</v>
      </c>
      <c r="S785" t="b">
        <v>0</v>
      </c>
    </row>
    <row r="786" spans="1:19" x14ac:dyDescent="0.25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71.453119999999998</v>
      </c>
      <c r="H786" t="s">
        <v>77</v>
      </c>
      <c r="I786">
        <v>91396971948.160004</v>
      </c>
      <c r="J786" t="s">
        <v>4686</v>
      </c>
      <c r="K786">
        <v>852001979.63020504</v>
      </c>
      <c r="L786" t="s">
        <v>4714</v>
      </c>
      <c r="M786">
        <v>1</v>
      </c>
      <c r="N786">
        <v>91396971948.160004</v>
      </c>
      <c r="Q786" t="s">
        <v>4848</v>
      </c>
      <c r="R786">
        <v>56</v>
      </c>
      <c r="S786" t="b">
        <v>0</v>
      </c>
    </row>
    <row r="787" spans="1:19" x14ac:dyDescent="0.25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7.2630910000000002</v>
      </c>
      <c r="H787" t="s">
        <v>4674</v>
      </c>
      <c r="I787">
        <v>5410587346.1948004</v>
      </c>
      <c r="J787" t="s">
        <v>4685</v>
      </c>
      <c r="K787">
        <v>17895077.408860099</v>
      </c>
      <c r="L787" t="s">
        <v>4775</v>
      </c>
      <c r="M787">
        <v>1</v>
      </c>
      <c r="N787">
        <v>5410587346.1948004</v>
      </c>
      <c r="O787" t="s">
        <v>4846</v>
      </c>
      <c r="S787" t="b">
        <v>0</v>
      </c>
    </row>
    <row r="788" spans="1:19" x14ac:dyDescent="0.25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2213919285.8400002</v>
      </c>
      <c r="J788" t="s">
        <v>4689</v>
      </c>
      <c r="K788">
        <v>12768954.706371</v>
      </c>
      <c r="L788" t="s">
        <v>4754</v>
      </c>
      <c r="M788">
        <v>1</v>
      </c>
      <c r="N788">
        <v>2213919285.8400002</v>
      </c>
      <c r="P788" t="s">
        <v>4847</v>
      </c>
      <c r="S788" t="b">
        <v>0</v>
      </c>
    </row>
    <row r="789" spans="1:19" x14ac:dyDescent="0.25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87.496549999999999</v>
      </c>
      <c r="H789" t="s">
        <v>4675</v>
      </c>
      <c r="I789">
        <v>8249734711.9200001</v>
      </c>
      <c r="J789" t="s">
        <v>4687</v>
      </c>
      <c r="K789">
        <v>474880232.67384797</v>
      </c>
      <c r="L789" t="s">
        <v>4714</v>
      </c>
      <c r="M789">
        <v>1</v>
      </c>
      <c r="N789">
        <v>8249734711.9200001</v>
      </c>
      <c r="O789" t="s">
        <v>4846</v>
      </c>
      <c r="S789" t="b">
        <v>0</v>
      </c>
    </row>
    <row r="790" spans="1:19" x14ac:dyDescent="0.25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23.408999999999999</v>
      </c>
      <c r="H790" t="s">
        <v>4678</v>
      </c>
      <c r="I790">
        <v>13864065926.940001</v>
      </c>
      <c r="J790" t="s">
        <v>4685</v>
      </c>
      <c r="K790">
        <v>5807152.5804403396</v>
      </c>
      <c r="L790" t="s">
        <v>4691</v>
      </c>
      <c r="M790">
        <v>0.25</v>
      </c>
      <c r="N790">
        <v>3466016481.7350001</v>
      </c>
      <c r="O790" t="s">
        <v>4846</v>
      </c>
      <c r="S790" t="b">
        <v>0</v>
      </c>
    </row>
    <row r="791" spans="1:19" x14ac:dyDescent="0.25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 x14ac:dyDescent="0.25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2.8469410000000002</v>
      </c>
      <c r="H792" t="s">
        <v>4674</v>
      </c>
      <c r="I792">
        <v>16498565152.566401</v>
      </c>
      <c r="J792" t="s">
        <v>4685</v>
      </c>
      <c r="K792">
        <v>51017815.623192102</v>
      </c>
      <c r="L792" t="s">
        <v>4717</v>
      </c>
      <c r="M792">
        <v>1</v>
      </c>
      <c r="N792">
        <v>16498565152.566401</v>
      </c>
      <c r="O792" t="s">
        <v>4846</v>
      </c>
      <c r="S792" t="b">
        <v>0</v>
      </c>
    </row>
    <row r="793" spans="1:19" x14ac:dyDescent="0.25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28020956571.049999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28020956571.049999</v>
      </c>
      <c r="Q793" t="s">
        <v>4849</v>
      </c>
      <c r="R793">
        <v>31</v>
      </c>
      <c r="S793" t="b">
        <v>0</v>
      </c>
    </row>
    <row r="794" spans="1:19" x14ac:dyDescent="0.25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134.41759999999999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 x14ac:dyDescent="0.25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92.714529999999996</v>
      </c>
      <c r="H795" t="s">
        <v>77</v>
      </c>
      <c r="I795">
        <v>21526873082.2038</v>
      </c>
      <c r="J795" t="s">
        <v>4686</v>
      </c>
      <c r="K795">
        <v>305055862.32438999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 x14ac:dyDescent="0.25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17740381719.241001</v>
      </c>
      <c r="J796" t="s">
        <v>4686</v>
      </c>
      <c r="K796">
        <v>226996622.36078799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 x14ac:dyDescent="0.25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1.0693729999999999</v>
      </c>
      <c r="H797" t="s">
        <v>4677</v>
      </c>
      <c r="I797">
        <v>13265207408.806999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7959124445.2841988</v>
      </c>
      <c r="O797" t="s">
        <v>4846</v>
      </c>
      <c r="S797" t="b">
        <v>0</v>
      </c>
    </row>
    <row r="798" spans="1:19" x14ac:dyDescent="0.25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29693804287.200001</v>
      </c>
      <c r="J798" t="s">
        <v>4688</v>
      </c>
      <c r="K798">
        <v>225648083.28322601</v>
      </c>
      <c r="L798" t="s">
        <v>4762</v>
      </c>
      <c r="M798">
        <v>0.7</v>
      </c>
      <c r="N798">
        <v>20785663001.040001</v>
      </c>
      <c r="Q798" t="s">
        <v>4849</v>
      </c>
      <c r="R798">
        <v>45</v>
      </c>
      <c r="S798" t="b">
        <v>0</v>
      </c>
    </row>
    <row r="799" spans="1:19" x14ac:dyDescent="0.25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85.759619999999998</v>
      </c>
      <c r="H799" t="s">
        <v>77</v>
      </c>
      <c r="I799">
        <v>19126359155.298</v>
      </c>
      <c r="J799" t="s">
        <v>4686</v>
      </c>
      <c r="K799">
        <v>114060663.59589601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 x14ac:dyDescent="0.25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35.543909999999997</v>
      </c>
      <c r="H800" t="s">
        <v>4678</v>
      </c>
      <c r="I800">
        <v>15064804988.958599</v>
      </c>
      <c r="J800" t="s">
        <v>4685</v>
      </c>
      <c r="K800">
        <v>10915017.1799362</v>
      </c>
      <c r="L800" t="s">
        <v>4691</v>
      </c>
      <c r="M800">
        <v>0.55000000000000004</v>
      </c>
      <c r="N800">
        <v>8285642743.9272299</v>
      </c>
      <c r="O800" t="s">
        <v>4846</v>
      </c>
      <c r="S800" t="b">
        <v>0</v>
      </c>
    </row>
    <row r="801" spans="1:19" x14ac:dyDescent="0.25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404.51319999999998</v>
      </c>
      <c r="H801" t="s">
        <v>77</v>
      </c>
      <c r="I801">
        <v>190414257632.87201</v>
      </c>
      <c r="J801" t="s">
        <v>4686</v>
      </c>
      <c r="K801">
        <v>940964717.84270096</v>
      </c>
      <c r="L801" t="s">
        <v>4754</v>
      </c>
      <c r="M801">
        <v>1</v>
      </c>
      <c r="N801">
        <v>190414257632.87201</v>
      </c>
      <c r="P801" t="s">
        <v>4847</v>
      </c>
      <c r="S801" t="b">
        <v>0</v>
      </c>
    </row>
    <row r="802" spans="1:19" x14ac:dyDescent="0.25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37499402.435200997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 x14ac:dyDescent="0.25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4.5138809999999996</v>
      </c>
      <c r="H803" t="s">
        <v>4677</v>
      </c>
      <c r="I803">
        <v>11734886296.5492</v>
      </c>
      <c r="J803" t="s">
        <v>4687</v>
      </c>
      <c r="K803">
        <v>50585604.413253002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 x14ac:dyDescent="0.25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9.7105099999999993</v>
      </c>
      <c r="H804" t="s">
        <v>4675</v>
      </c>
      <c r="I804">
        <v>2716833191.7024999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2716833191.7024999</v>
      </c>
      <c r="O804" t="s">
        <v>4846</v>
      </c>
      <c r="S804" t="b">
        <v>0</v>
      </c>
    </row>
    <row r="805" spans="1:19" x14ac:dyDescent="0.25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315993417.17938399</v>
      </c>
      <c r="L805" t="s">
        <v>4831</v>
      </c>
      <c r="M805">
        <v>0.7</v>
      </c>
      <c r="N805">
        <v>20738214323.497299</v>
      </c>
      <c r="Q805" t="s">
        <v>4848</v>
      </c>
      <c r="R805">
        <v>171</v>
      </c>
      <c r="S805" t="b">
        <v>0</v>
      </c>
    </row>
    <row r="806" spans="1:19" x14ac:dyDescent="0.25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9.9267800000000008</v>
      </c>
      <c r="H806" t="s">
        <v>4675</v>
      </c>
      <c r="I806">
        <v>2853853555.8407998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2853853555.8407998</v>
      </c>
      <c r="O806" t="s">
        <v>4846</v>
      </c>
      <c r="S806" t="b">
        <v>0</v>
      </c>
    </row>
    <row r="807" spans="1:19" x14ac:dyDescent="0.25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0.92582100000000001</v>
      </c>
      <c r="H807" t="s">
        <v>4674</v>
      </c>
      <c r="I807">
        <v>55573779443.363998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55573779443.363998</v>
      </c>
      <c r="O807" t="s">
        <v>4846</v>
      </c>
      <c r="S807" t="b">
        <v>0</v>
      </c>
    </row>
    <row r="808" spans="1:19" x14ac:dyDescent="0.25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143.78149999999999</v>
      </c>
      <c r="H808" t="s">
        <v>4680</v>
      </c>
      <c r="I808">
        <v>42990843913.43</v>
      </c>
      <c r="J808" t="s">
        <v>4686</v>
      </c>
      <c r="K808">
        <v>59748076.063299701</v>
      </c>
      <c r="L808" t="s">
        <v>4718</v>
      </c>
      <c r="M808">
        <v>0.45</v>
      </c>
      <c r="N808">
        <v>19345879761.043499</v>
      </c>
      <c r="O808" t="s">
        <v>4846</v>
      </c>
      <c r="S808" t="b">
        <v>0</v>
      </c>
    </row>
    <row r="809" spans="1:19" x14ac:dyDescent="0.25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413.31040000000002</v>
      </c>
      <c r="H809" t="s">
        <v>77</v>
      </c>
      <c r="I809">
        <v>96836956945.984009</v>
      </c>
      <c r="J809" t="s">
        <v>4686</v>
      </c>
      <c r="K809">
        <v>675179009.37771201</v>
      </c>
      <c r="L809" t="s">
        <v>4762</v>
      </c>
      <c r="M809">
        <v>1</v>
      </c>
      <c r="N809">
        <v>96836956945.984009</v>
      </c>
      <c r="Q809" t="s">
        <v>4848</v>
      </c>
      <c r="R809">
        <v>53</v>
      </c>
      <c r="S809" t="b">
        <v>0</v>
      </c>
    </row>
    <row r="810" spans="1:19" x14ac:dyDescent="0.25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74.211060000000003</v>
      </c>
      <c r="H810" t="s">
        <v>4679</v>
      </c>
      <c r="I810">
        <v>12541234263.1884</v>
      </c>
      <c r="J810" t="s">
        <v>4685</v>
      </c>
      <c r="K810">
        <v>59186934.275326699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 x14ac:dyDescent="0.25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137.17189999999999</v>
      </c>
      <c r="H811" t="s">
        <v>4674</v>
      </c>
      <c r="I811">
        <v>72611862961.860001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68981269813.766998</v>
      </c>
      <c r="O811" t="s">
        <v>4846</v>
      </c>
      <c r="S811" t="b">
        <v>0</v>
      </c>
    </row>
    <row r="812" spans="1:19" x14ac:dyDescent="0.25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2.3472689999999998</v>
      </c>
      <c r="H812" t="s">
        <v>4674</v>
      </c>
      <c r="I812">
        <v>4881054342.0089998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4637001624.9085493</v>
      </c>
      <c r="O812" t="s">
        <v>4846</v>
      </c>
      <c r="S812" t="b">
        <v>0</v>
      </c>
    </row>
    <row r="813" spans="1:19" x14ac:dyDescent="0.25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601.07309999999995</v>
      </c>
      <c r="H813" t="s">
        <v>4679</v>
      </c>
      <c r="I813">
        <v>43413213913.758003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43413213913.758003</v>
      </c>
      <c r="O813" t="s">
        <v>4846</v>
      </c>
      <c r="S813" t="b">
        <v>0</v>
      </c>
    </row>
    <row r="814" spans="1:19" x14ac:dyDescent="0.25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199272915003.79999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89672811751.709991</v>
      </c>
      <c r="Q814" t="s">
        <v>4849</v>
      </c>
      <c r="R814">
        <v>10</v>
      </c>
      <c r="S814" t="b">
        <v>1</v>
      </c>
    </row>
    <row r="815" spans="1:19" x14ac:dyDescent="0.25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3.0528650000000002</v>
      </c>
      <c r="H815" t="s">
        <v>4676</v>
      </c>
      <c r="I815">
        <v>6794980520.9205008</v>
      </c>
      <c r="J815" t="s">
        <v>4687</v>
      </c>
      <c r="K815">
        <v>14154544.312321199</v>
      </c>
      <c r="L815" t="s">
        <v>4753</v>
      </c>
      <c r="M815">
        <v>1</v>
      </c>
      <c r="N815">
        <v>6794980520.9205008</v>
      </c>
      <c r="O815" t="s">
        <v>4846</v>
      </c>
      <c r="S815" t="b">
        <v>0</v>
      </c>
    </row>
    <row r="816" spans="1:19" x14ac:dyDescent="0.25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5963640764.3999996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4770912611.5200005</v>
      </c>
      <c r="Q816" t="s">
        <v>4849</v>
      </c>
      <c r="R816">
        <v>94</v>
      </c>
      <c r="S816" t="b">
        <v>0</v>
      </c>
    </row>
    <row r="817" spans="1:19" x14ac:dyDescent="0.25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7725179.1129032299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 x14ac:dyDescent="0.25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598354282.89970505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 x14ac:dyDescent="0.25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328.35300000000001</v>
      </c>
      <c r="H819" t="s">
        <v>77</v>
      </c>
      <c r="I819">
        <v>26260266275.748001</v>
      </c>
      <c r="J819" t="s">
        <v>4686</v>
      </c>
      <c r="K819">
        <v>286239875.18167901</v>
      </c>
      <c r="L819" t="s">
        <v>4757</v>
      </c>
      <c r="M819">
        <v>1</v>
      </c>
      <c r="N819">
        <v>26260266275.748001</v>
      </c>
      <c r="P819" t="s">
        <v>4847</v>
      </c>
      <c r="S819" t="b">
        <v>0</v>
      </c>
    </row>
    <row r="820" spans="1:19" x14ac:dyDescent="0.25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6.5540000000000003</v>
      </c>
      <c r="H820" t="s">
        <v>76</v>
      </c>
      <c r="I820">
        <v>7864898310</v>
      </c>
      <c r="J820" t="s">
        <v>4688</v>
      </c>
      <c r="K820">
        <v>58219781.235983901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 x14ac:dyDescent="0.25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273.93009999999998</v>
      </c>
      <c r="H821" t="s">
        <v>77</v>
      </c>
      <c r="I821">
        <v>31511428524.256001</v>
      </c>
      <c r="J821" t="s">
        <v>4686</v>
      </c>
      <c r="K821">
        <v>613440878.06015396</v>
      </c>
      <c r="L821" t="s">
        <v>4777</v>
      </c>
      <c r="M821">
        <v>0.9</v>
      </c>
      <c r="N821">
        <v>28360285671.830399</v>
      </c>
      <c r="Q821" t="s">
        <v>4848</v>
      </c>
      <c r="R821">
        <v>146</v>
      </c>
      <c r="S821" t="b">
        <v>0</v>
      </c>
    </row>
    <row r="822" spans="1:19" x14ac:dyDescent="0.25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45.799810000000001</v>
      </c>
      <c r="H822" t="s">
        <v>4678</v>
      </c>
      <c r="I822">
        <v>6961571120</v>
      </c>
      <c r="J822" t="s">
        <v>4685</v>
      </c>
      <c r="K822">
        <v>6806400.3591234302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 x14ac:dyDescent="0.25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369952518.40121001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 x14ac:dyDescent="0.25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3.2551679999999998</v>
      </c>
      <c r="H824" t="s">
        <v>4675</v>
      </c>
      <c r="I824">
        <v>23290331211.571201</v>
      </c>
      <c r="J824" t="s">
        <v>4687</v>
      </c>
      <c r="K824">
        <v>48740487.908752702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 x14ac:dyDescent="0.25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4.6392139999999999</v>
      </c>
      <c r="H825" t="s">
        <v>4676</v>
      </c>
      <c r="I825">
        <v>4339738354.7365999</v>
      </c>
      <c r="J825" t="s">
        <v>4687</v>
      </c>
      <c r="K825">
        <v>20745450.763456602</v>
      </c>
      <c r="L825" t="s">
        <v>4744</v>
      </c>
      <c r="M825">
        <v>0.8</v>
      </c>
      <c r="N825">
        <v>3471790683.7892799</v>
      </c>
      <c r="O825" t="s">
        <v>4846</v>
      </c>
      <c r="S825" t="b">
        <v>0</v>
      </c>
    </row>
    <row r="826" spans="1:19" x14ac:dyDescent="0.25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18002431.207442701</v>
      </c>
      <c r="L826" t="s">
        <v>4690</v>
      </c>
      <c r="M826">
        <v>0.85</v>
      </c>
      <c r="N826">
        <v>5317992877.4398794</v>
      </c>
      <c r="O826" t="s">
        <v>4846</v>
      </c>
      <c r="S826" t="b">
        <v>0</v>
      </c>
    </row>
    <row r="827" spans="1:19" x14ac:dyDescent="0.25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158.17359999999999</v>
      </c>
      <c r="H827" t="s">
        <v>77</v>
      </c>
      <c r="I827">
        <v>25389399904.543999</v>
      </c>
      <c r="J827" t="s">
        <v>4686</v>
      </c>
      <c r="K827">
        <v>223915234.42268801</v>
      </c>
      <c r="L827" t="s">
        <v>4692</v>
      </c>
      <c r="M827">
        <v>1</v>
      </c>
      <c r="N827">
        <v>25389399904.543999</v>
      </c>
      <c r="Q827" t="s">
        <v>4848</v>
      </c>
      <c r="R827">
        <v>153</v>
      </c>
      <c r="S827" t="b">
        <v>0</v>
      </c>
    </row>
    <row r="828" spans="1:19" x14ac:dyDescent="0.25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12.061669999999999</v>
      </c>
      <c r="H828" t="s">
        <v>4675</v>
      </c>
      <c r="I828">
        <v>8190825595.7629995</v>
      </c>
      <c r="J828" t="s">
        <v>4687</v>
      </c>
      <c r="K828">
        <v>46894718.378453098</v>
      </c>
      <c r="L828" t="s">
        <v>4813</v>
      </c>
      <c r="M828">
        <v>0.65</v>
      </c>
      <c r="N828">
        <v>5324036637.2459497</v>
      </c>
      <c r="O828" t="s">
        <v>4846</v>
      </c>
      <c r="S828" t="b">
        <v>0</v>
      </c>
    </row>
    <row r="829" spans="1:19" x14ac:dyDescent="0.25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44865710287.449997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44865710287.449997</v>
      </c>
      <c r="O829" t="s">
        <v>4846</v>
      </c>
      <c r="S829" t="b">
        <v>0</v>
      </c>
    </row>
    <row r="830" spans="1:19" x14ac:dyDescent="0.25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35.279170000000001</v>
      </c>
      <c r="H830" t="s">
        <v>4683</v>
      </c>
      <c r="I830">
        <v>3552561264.2034998</v>
      </c>
      <c r="J830" t="s">
        <v>4687</v>
      </c>
      <c r="K830">
        <v>2442800.5953794098</v>
      </c>
      <c r="L830" t="s">
        <v>4711</v>
      </c>
      <c r="M830">
        <v>0.8</v>
      </c>
      <c r="N830">
        <v>2842049011.3628011</v>
      </c>
      <c r="O830" t="s">
        <v>4846</v>
      </c>
      <c r="S830" t="b">
        <v>0</v>
      </c>
    </row>
    <row r="831" spans="1:19" x14ac:dyDescent="0.25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26.465229999999998</v>
      </c>
      <c r="H831" t="s">
        <v>4675</v>
      </c>
      <c r="I831">
        <v>7410728864.7865</v>
      </c>
      <c r="J831" t="s">
        <v>4687</v>
      </c>
      <c r="K831">
        <v>30490991.422608599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 x14ac:dyDescent="0.25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5.0940000000000003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2432700382.2750001</v>
      </c>
      <c r="P832" t="s">
        <v>4847</v>
      </c>
      <c r="S832" t="b">
        <v>0</v>
      </c>
    </row>
    <row r="833" spans="1:19" x14ac:dyDescent="0.25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27.446459999999998</v>
      </c>
      <c r="H833" t="s">
        <v>4680</v>
      </c>
      <c r="I833">
        <v>47007848463.767998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47007848463.767998</v>
      </c>
      <c r="O833" t="s">
        <v>4846</v>
      </c>
      <c r="S833" t="b">
        <v>0</v>
      </c>
    </row>
    <row r="834" spans="1:19" x14ac:dyDescent="0.25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1.3100179999999999</v>
      </c>
      <c r="H834" t="s">
        <v>4684</v>
      </c>
      <c r="I834">
        <v>3735812784.0734</v>
      </c>
      <c r="J834" t="s">
        <v>4687</v>
      </c>
      <c r="K834">
        <v>15258779.795535499</v>
      </c>
      <c r="L834" t="s">
        <v>4816</v>
      </c>
      <c r="M834">
        <v>0.75</v>
      </c>
      <c r="N834">
        <v>2801859588.0550499</v>
      </c>
      <c r="O834" t="s">
        <v>4846</v>
      </c>
      <c r="S834" t="b">
        <v>0</v>
      </c>
    </row>
    <row r="835" spans="1:19" x14ac:dyDescent="0.25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0.74074320000000005</v>
      </c>
      <c r="H835" t="s">
        <v>4684</v>
      </c>
      <c r="I835">
        <v>3759382110.7368002</v>
      </c>
      <c r="J835" t="s">
        <v>4687</v>
      </c>
      <c r="K835">
        <v>19680384.735118698</v>
      </c>
      <c r="L835" t="s">
        <v>4816</v>
      </c>
      <c r="M835">
        <v>0.75</v>
      </c>
      <c r="N835">
        <v>2819536583.0525999</v>
      </c>
      <c r="O835" t="s">
        <v>4846</v>
      </c>
      <c r="S835" t="b">
        <v>0</v>
      </c>
    </row>
    <row r="836" spans="1:19" x14ac:dyDescent="0.25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140.25299999999999</v>
      </c>
      <c r="H836" t="s">
        <v>77</v>
      </c>
      <c r="I836">
        <v>43087662701.519997</v>
      </c>
      <c r="J836" t="s">
        <v>4686</v>
      </c>
      <c r="K836">
        <v>366536934.84904099</v>
      </c>
      <c r="L836" t="s">
        <v>4741</v>
      </c>
      <c r="M836">
        <v>1</v>
      </c>
      <c r="N836">
        <v>43087662701.519997</v>
      </c>
      <c r="P836" t="s">
        <v>4847</v>
      </c>
      <c r="S836" t="b">
        <v>0</v>
      </c>
    </row>
    <row r="837" spans="1:19" x14ac:dyDescent="0.25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1639.9580000000001</v>
      </c>
      <c r="H837" t="s">
        <v>77</v>
      </c>
      <c r="I837">
        <v>20802353923.146</v>
      </c>
      <c r="J837" t="s">
        <v>4686</v>
      </c>
      <c r="K837">
        <v>93509608.583768696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 x14ac:dyDescent="0.25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4.4637370000000001</v>
      </c>
      <c r="H838" t="s">
        <v>4674</v>
      </c>
      <c r="I838">
        <v>9177348640.7756004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9177348640.7756004</v>
      </c>
      <c r="O838" t="s">
        <v>4846</v>
      </c>
      <c r="S838" t="b">
        <v>0</v>
      </c>
    </row>
    <row r="839" spans="1:19" x14ac:dyDescent="0.25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227.15860000000001</v>
      </c>
      <c r="H839" t="s">
        <v>77</v>
      </c>
      <c r="I839">
        <v>62217859164.632004</v>
      </c>
      <c r="J839" t="s">
        <v>4686</v>
      </c>
      <c r="K839">
        <v>450774022.74358398</v>
      </c>
      <c r="L839" t="s">
        <v>4705</v>
      </c>
      <c r="M839">
        <v>0.85</v>
      </c>
      <c r="N839">
        <v>52885180289.937202</v>
      </c>
      <c r="Q839" t="s">
        <v>4848</v>
      </c>
      <c r="R839">
        <v>92</v>
      </c>
      <c r="S839" t="b">
        <v>0</v>
      </c>
    </row>
    <row r="840" spans="1:19" x14ac:dyDescent="0.25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99605308844.699997</v>
      </c>
      <c r="J840" t="s">
        <v>4686</v>
      </c>
      <c r="K840">
        <v>462705681.55326301</v>
      </c>
      <c r="L840" t="s">
        <v>4746</v>
      </c>
      <c r="M840">
        <v>1</v>
      </c>
      <c r="N840">
        <v>99605308844.699997</v>
      </c>
      <c r="P840" t="s">
        <v>4847</v>
      </c>
      <c r="S840" t="b">
        <v>0</v>
      </c>
    </row>
    <row r="841" spans="1:19" x14ac:dyDescent="0.25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29850164019.433998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29850164019.433998</v>
      </c>
      <c r="P841" t="s">
        <v>4847</v>
      </c>
      <c r="S841" t="b">
        <v>0</v>
      </c>
    </row>
    <row r="842" spans="1:19" x14ac:dyDescent="0.25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17.233609999999999</v>
      </c>
      <c r="H842" t="s">
        <v>4675</v>
      </c>
      <c r="I842">
        <v>28890070514.994999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26001063463.495499</v>
      </c>
      <c r="O842" t="s">
        <v>4846</v>
      </c>
      <c r="S842" t="b">
        <v>0</v>
      </c>
    </row>
    <row r="843" spans="1:19" x14ac:dyDescent="0.25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18.685700000000001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3314121108.4949002</v>
      </c>
      <c r="O843" t="s">
        <v>4846</v>
      </c>
      <c r="S843" t="b">
        <v>0</v>
      </c>
    </row>
    <row r="844" spans="1:19" x14ac:dyDescent="0.25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46212596119.073997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46212596119.073997</v>
      </c>
      <c r="Q844" t="s">
        <v>4848</v>
      </c>
      <c r="R844">
        <v>98</v>
      </c>
      <c r="S844" t="b">
        <v>0</v>
      </c>
    </row>
    <row r="845" spans="1:19" x14ac:dyDescent="0.25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496.78699999999998</v>
      </c>
      <c r="H845" t="s">
        <v>77</v>
      </c>
      <c r="I845">
        <v>447735841338.40002</v>
      </c>
      <c r="J845" t="s">
        <v>4686</v>
      </c>
      <c r="K845">
        <v>1421313530.5834501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 x14ac:dyDescent="0.25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18.213000000000001</v>
      </c>
      <c r="H846" t="s">
        <v>4675</v>
      </c>
      <c r="I846">
        <v>7570700249.1900005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6813630224.2710009</v>
      </c>
      <c r="O846" t="s">
        <v>4846</v>
      </c>
      <c r="S846" t="b">
        <v>0</v>
      </c>
    </row>
    <row r="847" spans="1:19" x14ac:dyDescent="0.25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5.5229109999999997</v>
      </c>
      <c r="H847" t="s">
        <v>4675</v>
      </c>
      <c r="I847">
        <v>3489397040.5275602</v>
      </c>
      <c r="J847" t="s">
        <v>4687</v>
      </c>
      <c r="K847">
        <v>55052198.920497298</v>
      </c>
      <c r="L847" t="s">
        <v>4771</v>
      </c>
      <c r="M847">
        <v>0.95</v>
      </c>
      <c r="N847">
        <v>3314927188.5011821</v>
      </c>
      <c r="O847" t="s">
        <v>4846</v>
      </c>
      <c r="S847" t="b">
        <v>0</v>
      </c>
    </row>
    <row r="848" spans="1:19" x14ac:dyDescent="0.25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62.682360000000003</v>
      </c>
      <c r="H848" t="s">
        <v>77</v>
      </c>
      <c r="I848">
        <v>15838687165.282801</v>
      </c>
      <c r="J848" t="s">
        <v>4686</v>
      </c>
      <c r="K848">
        <v>177548622.53696099</v>
      </c>
      <c r="L848" t="s">
        <v>4693</v>
      </c>
      <c r="M848">
        <v>1</v>
      </c>
      <c r="N848">
        <v>15838687165.282801</v>
      </c>
      <c r="P848" t="s">
        <v>4847</v>
      </c>
      <c r="S848" t="b">
        <v>0</v>
      </c>
    </row>
    <row r="849" spans="1:19" x14ac:dyDescent="0.25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277.28859999999997</v>
      </c>
      <c r="H849" t="s">
        <v>77</v>
      </c>
      <c r="I849">
        <v>198270416337.22</v>
      </c>
      <c r="J849" t="s">
        <v>4686</v>
      </c>
      <c r="K849">
        <v>1055690713.8299201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 x14ac:dyDescent="0.25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37.321980000000003</v>
      </c>
      <c r="H850" t="s">
        <v>4675</v>
      </c>
      <c r="I850">
        <v>4962330460.8000002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 x14ac:dyDescent="0.25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631.22220000000004</v>
      </c>
      <c r="H851" t="s">
        <v>77</v>
      </c>
      <c r="I851">
        <v>78973620854.839203</v>
      </c>
      <c r="J851" t="s">
        <v>4686</v>
      </c>
      <c r="K851">
        <v>665838848.48105097</v>
      </c>
      <c r="L851" t="s">
        <v>4784</v>
      </c>
      <c r="M851">
        <v>1</v>
      </c>
      <c r="N851">
        <v>78973620854.839203</v>
      </c>
      <c r="P851" t="s">
        <v>4847</v>
      </c>
      <c r="S851" t="b">
        <v>0</v>
      </c>
    </row>
    <row r="852" spans="1:19" x14ac:dyDescent="0.25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4.4292040000000004</v>
      </c>
      <c r="H852" t="s">
        <v>4675</v>
      </c>
      <c r="I852">
        <v>4371869017.22896</v>
      </c>
      <c r="J852" t="s">
        <v>4687</v>
      </c>
      <c r="K852">
        <v>15455238.183169501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 x14ac:dyDescent="0.25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7574698529.3823996</v>
      </c>
      <c r="J853" t="s">
        <v>4687</v>
      </c>
      <c r="K853">
        <v>20855855.238954999</v>
      </c>
      <c r="L853" t="s">
        <v>4717</v>
      </c>
      <c r="M853">
        <v>1</v>
      </c>
      <c r="N853">
        <v>7574698529.3823996</v>
      </c>
      <c r="O853" t="s">
        <v>4846</v>
      </c>
      <c r="S853" t="b">
        <v>0</v>
      </c>
    </row>
    <row r="854" spans="1:19" x14ac:dyDescent="0.25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16915577686.700001</v>
      </c>
      <c r="J854" t="s">
        <v>4688</v>
      </c>
      <c r="K854">
        <v>75572262.734879002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 x14ac:dyDescent="0.25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13.992649999999999</v>
      </c>
      <c r="H855" t="s">
        <v>4675</v>
      </c>
      <c r="I855">
        <v>3067553248.6059999</v>
      </c>
      <c r="J855" t="s">
        <v>4687</v>
      </c>
      <c r="K855">
        <v>5840689.4699802697</v>
      </c>
      <c r="L855" t="s">
        <v>4784</v>
      </c>
      <c r="M855">
        <v>0.85</v>
      </c>
      <c r="N855">
        <v>2607420261.3151002</v>
      </c>
      <c r="O855" t="s">
        <v>4846</v>
      </c>
      <c r="S855" t="b">
        <v>0</v>
      </c>
    </row>
    <row r="856" spans="1:19" x14ac:dyDescent="0.25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71.118160000000003</v>
      </c>
      <c r="H856" t="s">
        <v>77</v>
      </c>
      <c r="I856">
        <v>91212133839.960007</v>
      </c>
      <c r="J856" t="s">
        <v>4686</v>
      </c>
      <c r="K856">
        <v>609636468.67350996</v>
      </c>
      <c r="L856" t="s">
        <v>4700</v>
      </c>
      <c r="M856">
        <v>1</v>
      </c>
      <c r="N856">
        <v>91212133839.960007</v>
      </c>
      <c r="P856" t="s">
        <v>4847</v>
      </c>
      <c r="S856" t="b">
        <v>0</v>
      </c>
    </row>
    <row r="857" spans="1:19" x14ac:dyDescent="0.25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19.841200000000001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 x14ac:dyDescent="0.25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5.3702860000000001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 x14ac:dyDescent="0.25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2210.6129999999998</v>
      </c>
      <c r="H859" t="s">
        <v>77</v>
      </c>
      <c r="I859">
        <v>112072278451.48801</v>
      </c>
      <c r="J859" t="s">
        <v>4686</v>
      </c>
      <c r="K859">
        <v>879475491.64493501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 x14ac:dyDescent="0.25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186094553.54657301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 x14ac:dyDescent="0.25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68.385570000000001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 x14ac:dyDescent="0.25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 x14ac:dyDescent="0.25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4578416713.0416002</v>
      </c>
      <c r="J863" t="s">
        <v>4687</v>
      </c>
      <c r="K863">
        <v>8089425.9242899697</v>
      </c>
      <c r="L863" t="s">
        <v>4793</v>
      </c>
      <c r="M863">
        <v>0.5</v>
      </c>
      <c r="N863">
        <v>2289208356.5208001</v>
      </c>
      <c r="O863" t="s">
        <v>4846</v>
      </c>
      <c r="S863" t="b">
        <v>0</v>
      </c>
    </row>
    <row r="864" spans="1:19" x14ac:dyDescent="0.25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3.0013619999999999</v>
      </c>
      <c r="H864" t="s">
        <v>4683</v>
      </c>
      <c r="I864">
        <v>7849969869.0503998</v>
      </c>
      <c r="J864" t="s">
        <v>4687</v>
      </c>
      <c r="K864">
        <v>4667235.6773799304</v>
      </c>
      <c r="L864" t="s">
        <v>4793</v>
      </c>
      <c r="M864">
        <v>0.5</v>
      </c>
      <c r="N864">
        <v>3924984934.5251999</v>
      </c>
      <c r="O864" t="s">
        <v>4846</v>
      </c>
      <c r="S864" t="b">
        <v>0</v>
      </c>
    </row>
    <row r="865" spans="1:19" x14ac:dyDescent="0.25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10306342.049998401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 x14ac:dyDescent="0.25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552.74369999999999</v>
      </c>
      <c r="H866" t="s">
        <v>77</v>
      </c>
      <c r="I866">
        <v>1200088489316.3401</v>
      </c>
      <c r="J866" t="s">
        <v>4686</v>
      </c>
      <c r="K866">
        <v>9476736600.8796597</v>
      </c>
      <c r="L866" t="s">
        <v>4732</v>
      </c>
      <c r="M866">
        <v>1</v>
      </c>
      <c r="N866">
        <v>1200088489316.3401</v>
      </c>
      <c r="Q866" t="s">
        <v>4848</v>
      </c>
      <c r="R866">
        <v>5</v>
      </c>
      <c r="S866" t="b">
        <v>1</v>
      </c>
    </row>
    <row r="867" spans="1:19" x14ac:dyDescent="0.25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5.0421740000000002</v>
      </c>
      <c r="H867" t="s">
        <v>4675</v>
      </c>
      <c r="I867">
        <v>3028906327.4186401</v>
      </c>
      <c r="J867" t="s">
        <v>4687</v>
      </c>
      <c r="K867">
        <v>136846712.45791501</v>
      </c>
      <c r="L867" t="s">
        <v>4705</v>
      </c>
      <c r="M867">
        <v>0.85</v>
      </c>
      <c r="N867">
        <v>2574570378.3058438</v>
      </c>
      <c r="O867" t="s">
        <v>4846</v>
      </c>
      <c r="S867" t="b">
        <v>0</v>
      </c>
    </row>
    <row r="868" spans="1:19" x14ac:dyDescent="0.25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1.9287259999999999</v>
      </c>
      <c r="H868" t="s">
        <v>4676</v>
      </c>
      <c r="I868">
        <v>2118863280.7867999</v>
      </c>
      <c r="J868" t="s">
        <v>4687</v>
      </c>
      <c r="K868">
        <v>5721119.5834871503</v>
      </c>
      <c r="L868" t="s">
        <v>4718</v>
      </c>
      <c r="M868">
        <v>0.95</v>
      </c>
      <c r="N868">
        <v>2012920116.7474599</v>
      </c>
      <c r="O868" t="s">
        <v>4846</v>
      </c>
      <c r="S868" t="b">
        <v>0</v>
      </c>
    </row>
    <row r="869" spans="1:19" x14ac:dyDescent="0.25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45688135605.268501</v>
      </c>
      <c r="J869" t="s">
        <v>4686</v>
      </c>
      <c r="K869">
        <v>257601507.48948199</v>
      </c>
      <c r="L869" t="s">
        <v>4717</v>
      </c>
      <c r="M869">
        <v>0.85</v>
      </c>
      <c r="N869">
        <v>38834915264.478233</v>
      </c>
      <c r="P869" t="s">
        <v>4847</v>
      </c>
      <c r="S869" t="b">
        <v>0</v>
      </c>
    </row>
    <row r="870" spans="1:19" x14ac:dyDescent="0.25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67.587630000000004</v>
      </c>
      <c r="H870" t="s">
        <v>4680</v>
      </c>
      <c r="I870">
        <v>14817267891.0861</v>
      </c>
      <c r="J870" t="s">
        <v>4686</v>
      </c>
      <c r="K870">
        <v>36934421.718039602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 x14ac:dyDescent="0.25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 x14ac:dyDescent="0.25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982.09709999999995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 x14ac:dyDescent="0.25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23515499103.040001</v>
      </c>
      <c r="J873" t="s">
        <v>4688</v>
      </c>
      <c r="K873">
        <v>62835188.835887097</v>
      </c>
      <c r="L873" t="s">
        <v>4774</v>
      </c>
      <c r="M873">
        <v>1</v>
      </c>
      <c r="N873">
        <v>23515499103.040001</v>
      </c>
      <c r="Q873" t="s">
        <v>4849</v>
      </c>
      <c r="R873">
        <v>37</v>
      </c>
      <c r="S873" t="b">
        <v>0</v>
      </c>
    </row>
    <row r="874" spans="1:19" x14ac:dyDescent="0.25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49.530610000000003</v>
      </c>
      <c r="H874" t="s">
        <v>77</v>
      </c>
      <c r="I874">
        <v>26638503139.59</v>
      </c>
      <c r="J874" t="s">
        <v>4686</v>
      </c>
      <c r="K874">
        <v>542328648.36649394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 x14ac:dyDescent="0.25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82.304209999999998</v>
      </c>
      <c r="H875" t="s">
        <v>77</v>
      </c>
      <c r="I875">
        <v>91980839426.014999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91980839426.014999</v>
      </c>
      <c r="Q875" t="s">
        <v>4848</v>
      </c>
      <c r="R875">
        <v>55</v>
      </c>
      <c r="S875" t="b">
        <v>0</v>
      </c>
    </row>
    <row r="876" spans="1:19" x14ac:dyDescent="0.25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396.82670000000002</v>
      </c>
      <c r="H876" t="s">
        <v>77</v>
      </c>
      <c r="I876">
        <v>2949431908124.7998</v>
      </c>
      <c r="J876" t="s">
        <v>4686</v>
      </c>
      <c r="K876">
        <v>8879138309.7649403</v>
      </c>
      <c r="L876" t="s">
        <v>4710</v>
      </c>
      <c r="M876">
        <v>1</v>
      </c>
      <c r="N876">
        <v>2949431908124.7998</v>
      </c>
      <c r="Q876" t="s">
        <v>4848</v>
      </c>
      <c r="R876">
        <v>1</v>
      </c>
      <c r="S876" t="b">
        <v>1</v>
      </c>
    </row>
    <row r="877" spans="1:19" x14ac:dyDescent="0.25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325.71730000000002</v>
      </c>
      <c r="H877" t="s">
        <v>77</v>
      </c>
      <c r="I877">
        <v>82655015485.764999</v>
      </c>
      <c r="J877" t="s">
        <v>4686</v>
      </c>
      <c r="K877">
        <v>5301393346.7351999</v>
      </c>
      <c r="L877" t="s">
        <v>4710</v>
      </c>
      <c r="M877">
        <v>1</v>
      </c>
      <c r="N877">
        <v>82655015485.764999</v>
      </c>
      <c r="Q877" t="s">
        <v>4848</v>
      </c>
      <c r="R877">
        <v>61</v>
      </c>
      <c r="S877" t="b">
        <v>0</v>
      </c>
    </row>
    <row r="878" spans="1:19" x14ac:dyDescent="0.25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134.65559999999999</v>
      </c>
      <c r="H878" t="s">
        <v>77</v>
      </c>
      <c r="I878">
        <v>15762477521.232</v>
      </c>
      <c r="J878" t="s">
        <v>4686</v>
      </c>
      <c r="K878">
        <v>134706018.14261001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 x14ac:dyDescent="0.25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5390133002.9279985</v>
      </c>
      <c r="J879" t="s">
        <v>4687</v>
      </c>
      <c r="K879">
        <v>21284798.074960802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 x14ac:dyDescent="0.25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2676762163.9260001</v>
      </c>
      <c r="J880" t="s">
        <v>4687</v>
      </c>
      <c r="K880">
        <v>42345475.180658102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 x14ac:dyDescent="0.25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5111182942.0799999</v>
      </c>
      <c r="J881" t="s">
        <v>4687</v>
      </c>
      <c r="K881">
        <v>26134330.443576701</v>
      </c>
      <c r="L881" t="s">
        <v>4775</v>
      </c>
      <c r="M881">
        <v>1</v>
      </c>
      <c r="N881">
        <v>5111182942.0799999</v>
      </c>
      <c r="O881" t="s">
        <v>4846</v>
      </c>
      <c r="S881" t="b">
        <v>0</v>
      </c>
    </row>
    <row r="882" spans="1:19" x14ac:dyDescent="0.25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3412015082.0700002</v>
      </c>
      <c r="J882" t="s">
        <v>4687</v>
      </c>
      <c r="K882">
        <v>18767300.990490898</v>
      </c>
      <c r="L882" t="s">
        <v>4743</v>
      </c>
      <c r="M882">
        <v>1</v>
      </c>
      <c r="N882">
        <v>3412015082.0700002</v>
      </c>
      <c r="O882" t="s">
        <v>4846</v>
      </c>
      <c r="S882" t="b">
        <v>0</v>
      </c>
    </row>
    <row r="883" spans="1:19" x14ac:dyDescent="0.25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18.450900000000001</v>
      </c>
      <c r="H883" t="s">
        <v>4675</v>
      </c>
      <c r="I883">
        <v>38990473246.529999</v>
      </c>
      <c r="J883" t="s">
        <v>4687</v>
      </c>
      <c r="K883">
        <v>134548124.99572501</v>
      </c>
      <c r="L883" t="s">
        <v>4691</v>
      </c>
      <c r="M883">
        <v>1</v>
      </c>
      <c r="N883">
        <v>38990473246.529999</v>
      </c>
      <c r="O883" t="s">
        <v>4846</v>
      </c>
      <c r="S883" t="b">
        <v>0</v>
      </c>
    </row>
    <row r="884" spans="1:19" x14ac:dyDescent="0.25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2718760860.3779998</v>
      </c>
      <c r="J884" t="s">
        <v>4687</v>
      </c>
      <c r="K884">
        <v>11190885.770573899</v>
      </c>
      <c r="L884" t="s">
        <v>4754</v>
      </c>
      <c r="M884">
        <v>0.9</v>
      </c>
      <c r="N884">
        <v>2446884774.3401999</v>
      </c>
      <c r="O884" t="s">
        <v>4846</v>
      </c>
      <c r="S884" t="b">
        <v>0</v>
      </c>
    </row>
    <row r="885" spans="1:19" x14ac:dyDescent="0.25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4.6646289999999997</v>
      </c>
      <c r="H885" t="s">
        <v>4675</v>
      </c>
      <c r="I885">
        <v>7026275153.6148996</v>
      </c>
      <c r="J885" t="s">
        <v>4687</v>
      </c>
      <c r="K885">
        <v>28715240.401604701</v>
      </c>
      <c r="L885" t="s">
        <v>4754</v>
      </c>
      <c r="M885">
        <v>0.95</v>
      </c>
      <c r="N885">
        <v>6674961395.9341555</v>
      </c>
      <c r="O885" t="s">
        <v>4846</v>
      </c>
      <c r="S885" t="b">
        <v>0</v>
      </c>
    </row>
    <row r="886" spans="1:19" x14ac:dyDescent="0.25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72750291015.029999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 x14ac:dyDescent="0.25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75402067.746370301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 x14ac:dyDescent="0.25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9558250270.1555996</v>
      </c>
      <c r="J888" t="s">
        <v>4687</v>
      </c>
      <c r="K888">
        <v>29454011.991010901</v>
      </c>
      <c r="L888" t="s">
        <v>4833</v>
      </c>
      <c r="M888">
        <v>0.6</v>
      </c>
      <c r="N888">
        <v>5734950162.0933599</v>
      </c>
      <c r="O888" t="s">
        <v>4846</v>
      </c>
      <c r="S888" t="b">
        <v>0</v>
      </c>
    </row>
    <row r="889" spans="1:19" x14ac:dyDescent="0.25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19.822659999999999</v>
      </c>
      <c r="H889" t="s">
        <v>4675</v>
      </c>
      <c r="I889">
        <v>66874671316.882004</v>
      </c>
      <c r="J889" t="s">
        <v>4687</v>
      </c>
      <c r="K889">
        <v>1186119073.5086601</v>
      </c>
      <c r="L889" t="s">
        <v>4743</v>
      </c>
      <c r="M889">
        <v>1</v>
      </c>
      <c r="N889">
        <v>66874671316.882004</v>
      </c>
      <c r="O889" t="s">
        <v>4846</v>
      </c>
      <c r="S889" t="b">
        <v>0</v>
      </c>
    </row>
    <row r="890" spans="1:19" x14ac:dyDescent="0.25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6.8341229999999999</v>
      </c>
      <c r="H890" t="s">
        <v>4675</v>
      </c>
      <c r="I890">
        <v>2589328240.7228999</v>
      </c>
      <c r="J890" t="s">
        <v>4687</v>
      </c>
      <c r="K890">
        <v>20852763.214156199</v>
      </c>
      <c r="L890" t="s">
        <v>4711</v>
      </c>
      <c r="M890">
        <v>0.95</v>
      </c>
      <c r="N890">
        <v>2459861828.6867552</v>
      </c>
      <c r="O890" t="s">
        <v>4846</v>
      </c>
      <c r="S890" t="b">
        <v>0</v>
      </c>
    </row>
    <row r="891" spans="1:19" x14ac:dyDescent="0.25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12.002969999999999</v>
      </c>
      <c r="H891" t="s">
        <v>4675</v>
      </c>
      <c r="I891">
        <v>144848373101.67001</v>
      </c>
      <c r="J891" t="s">
        <v>4687</v>
      </c>
      <c r="K891">
        <v>751119759.57683897</v>
      </c>
      <c r="L891" t="s">
        <v>4692</v>
      </c>
      <c r="M891">
        <v>1</v>
      </c>
      <c r="N891">
        <v>144848373101.67001</v>
      </c>
      <c r="O891" t="s">
        <v>4846</v>
      </c>
      <c r="S891" t="b">
        <v>0</v>
      </c>
    </row>
    <row r="892" spans="1:19" x14ac:dyDescent="0.25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18.250070000000001</v>
      </c>
      <c r="H892" t="s">
        <v>4675</v>
      </c>
      <c r="I892">
        <v>53029985776.905006</v>
      </c>
      <c r="J892" t="s">
        <v>4687</v>
      </c>
      <c r="K892">
        <v>137278246.54987499</v>
      </c>
      <c r="L892" t="s">
        <v>4770</v>
      </c>
      <c r="M892">
        <v>0.9</v>
      </c>
      <c r="N892">
        <v>47726987199.214508</v>
      </c>
      <c r="O892" t="s">
        <v>4846</v>
      </c>
      <c r="S892" t="b">
        <v>0</v>
      </c>
    </row>
    <row r="893" spans="1:19" x14ac:dyDescent="0.25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18.939050000000002</v>
      </c>
      <c r="H893" t="s">
        <v>4675</v>
      </c>
      <c r="I893">
        <v>3803790959.7804999</v>
      </c>
      <c r="J893" t="s">
        <v>4687</v>
      </c>
      <c r="K893">
        <v>27492716.658637401</v>
      </c>
      <c r="L893" t="s">
        <v>4754</v>
      </c>
      <c r="M893">
        <v>0.95</v>
      </c>
      <c r="N893">
        <v>3613601411.7914748</v>
      </c>
      <c r="O893" t="s">
        <v>4846</v>
      </c>
      <c r="S893" t="b">
        <v>0</v>
      </c>
    </row>
    <row r="894" spans="1:19" x14ac:dyDescent="0.25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8.4314300000000006</v>
      </c>
      <c r="H894" t="s">
        <v>4675</v>
      </c>
      <c r="I894">
        <v>23457837702.271</v>
      </c>
      <c r="J894" t="s">
        <v>4687</v>
      </c>
      <c r="K894">
        <v>83140650.987203106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 x14ac:dyDescent="0.25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31.216989999999999</v>
      </c>
      <c r="H895" t="s">
        <v>4675</v>
      </c>
      <c r="I895">
        <v>11326804805.099701</v>
      </c>
      <c r="J895" t="s">
        <v>4687</v>
      </c>
      <c r="K895">
        <v>207571300.83044201</v>
      </c>
      <c r="L895" t="s">
        <v>4747</v>
      </c>
      <c r="M895">
        <v>1</v>
      </c>
      <c r="N895">
        <v>11326804805.099701</v>
      </c>
      <c r="O895" t="s">
        <v>4846</v>
      </c>
      <c r="S895" t="b">
        <v>0</v>
      </c>
    </row>
    <row r="896" spans="1:19" x14ac:dyDescent="0.25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19.099710000000002</v>
      </c>
      <c r="H896" t="s">
        <v>4675</v>
      </c>
      <c r="I896">
        <v>2393023962.0766501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 x14ac:dyDescent="0.25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60484908992.589996</v>
      </c>
      <c r="J897" t="s">
        <v>4687</v>
      </c>
      <c r="K897">
        <v>300742425.87503999</v>
      </c>
      <c r="L897" t="s">
        <v>4692</v>
      </c>
      <c r="M897">
        <v>1</v>
      </c>
      <c r="N897">
        <v>60484908992.589996</v>
      </c>
      <c r="O897" t="s">
        <v>4846</v>
      </c>
      <c r="S897" t="b">
        <v>0</v>
      </c>
    </row>
    <row r="898" spans="1:19" x14ac:dyDescent="0.25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269.05549999999999</v>
      </c>
      <c r="H898" t="s">
        <v>77</v>
      </c>
      <c r="I898">
        <v>14582808100</v>
      </c>
      <c r="J898" t="s">
        <v>4686</v>
      </c>
      <c r="K898">
        <v>224225015.78420699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 x14ac:dyDescent="0.25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14883490468.639999</v>
      </c>
      <c r="J899" t="s">
        <v>4688</v>
      </c>
      <c r="K899">
        <v>56901553.258629099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 x14ac:dyDescent="0.25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58.301380000000002</v>
      </c>
      <c r="H900" t="s">
        <v>77</v>
      </c>
      <c r="I900">
        <v>75489524665.251999</v>
      </c>
      <c r="J900" t="s">
        <v>4686</v>
      </c>
      <c r="K900">
        <v>558488372.31794906</v>
      </c>
      <c r="L900" t="s">
        <v>4693</v>
      </c>
      <c r="M900">
        <v>1</v>
      </c>
      <c r="N900">
        <v>75489524665.251999</v>
      </c>
      <c r="P900" t="s">
        <v>4847</v>
      </c>
      <c r="S900" t="b">
        <v>0</v>
      </c>
    </row>
    <row r="901" spans="1:19" x14ac:dyDescent="0.25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6212484229.2139997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6212484229.2139997</v>
      </c>
      <c r="O901" t="s">
        <v>4846</v>
      </c>
      <c r="S901" t="b">
        <v>0</v>
      </c>
    </row>
    <row r="902" spans="1:19" x14ac:dyDescent="0.25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583.70140000000004</v>
      </c>
      <c r="H902" t="s">
        <v>77</v>
      </c>
      <c r="I902">
        <v>27947623032</v>
      </c>
      <c r="J902" t="s">
        <v>4686</v>
      </c>
      <c r="K902">
        <v>514769655.09371102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 x14ac:dyDescent="0.25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18.222270000000002</v>
      </c>
      <c r="H903" t="s">
        <v>4675</v>
      </c>
      <c r="I903">
        <v>9135753286.7700005</v>
      </c>
      <c r="J903" t="s">
        <v>4687</v>
      </c>
      <c r="K903">
        <v>26974995.806710798</v>
      </c>
      <c r="L903" t="s">
        <v>4736</v>
      </c>
      <c r="M903">
        <v>0.5</v>
      </c>
      <c r="N903">
        <v>4567876643.3850002</v>
      </c>
      <c r="O903" t="s">
        <v>4846</v>
      </c>
      <c r="S903" t="b">
        <v>0</v>
      </c>
    </row>
    <row r="904" spans="1:19" x14ac:dyDescent="0.25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55.850859999999997</v>
      </c>
      <c r="H904" t="s">
        <v>77</v>
      </c>
      <c r="I904">
        <v>54468336189.189003</v>
      </c>
      <c r="J904" t="s">
        <v>4686</v>
      </c>
      <c r="K904">
        <v>321506471.18374598</v>
      </c>
      <c r="L904" t="s">
        <v>4791</v>
      </c>
      <c r="M904">
        <v>0.75</v>
      </c>
      <c r="N904">
        <v>40851252141.891747</v>
      </c>
      <c r="P904" t="s">
        <v>4847</v>
      </c>
      <c r="S904" t="b">
        <v>0</v>
      </c>
    </row>
    <row r="905" spans="1:19" x14ac:dyDescent="0.25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413.98919999999998</v>
      </c>
      <c r="H905" t="s">
        <v>77</v>
      </c>
      <c r="I905">
        <v>74476657080</v>
      </c>
      <c r="J905" t="s">
        <v>4686</v>
      </c>
      <c r="K905">
        <v>369495320.37678897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 x14ac:dyDescent="0.25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111.12869999999999</v>
      </c>
      <c r="H906" t="s">
        <v>77</v>
      </c>
      <c r="I906">
        <v>178285907081.04001</v>
      </c>
      <c r="J906" t="s">
        <v>4686</v>
      </c>
      <c r="K906">
        <v>847289468.00445402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 x14ac:dyDescent="0.25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61637247839.699997</v>
      </c>
      <c r="J907" t="s">
        <v>4686</v>
      </c>
      <c r="K907">
        <v>351603920.98408198</v>
      </c>
      <c r="L907" t="s">
        <v>4752</v>
      </c>
      <c r="M907">
        <v>1</v>
      </c>
      <c r="N907">
        <v>61637247839.699997</v>
      </c>
      <c r="P907" t="s">
        <v>4847</v>
      </c>
      <c r="S907" t="b">
        <v>0</v>
      </c>
    </row>
    <row r="908" spans="1:19" x14ac:dyDescent="0.25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16.441479999999999</v>
      </c>
      <c r="H908" t="s">
        <v>4681</v>
      </c>
      <c r="I908">
        <v>8502071660.4546785</v>
      </c>
      <c r="J908" t="s">
        <v>4685</v>
      </c>
      <c r="K908">
        <v>20244381.266560599</v>
      </c>
      <c r="L908" t="s">
        <v>4795</v>
      </c>
      <c r="M908">
        <v>0.85</v>
      </c>
      <c r="N908">
        <v>7226760911.3864775</v>
      </c>
      <c r="O908" t="s">
        <v>4846</v>
      </c>
      <c r="S908" t="b">
        <v>0</v>
      </c>
    </row>
    <row r="909" spans="1:19" x14ac:dyDescent="0.25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44.611930000000001</v>
      </c>
      <c r="H909" t="s">
        <v>77</v>
      </c>
      <c r="I909">
        <v>45539956290.246002</v>
      </c>
      <c r="J909" t="s">
        <v>4686</v>
      </c>
      <c r="K909">
        <v>85932192.799106494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 x14ac:dyDescent="0.25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20.014220000000002</v>
      </c>
      <c r="H910" t="s">
        <v>4675</v>
      </c>
      <c r="I910">
        <v>32190845429.514</v>
      </c>
      <c r="J910" t="s">
        <v>4687</v>
      </c>
      <c r="K910">
        <v>88301991.101037696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 x14ac:dyDescent="0.25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492.45890000000003</v>
      </c>
      <c r="H911" t="s">
        <v>77</v>
      </c>
      <c r="I911">
        <v>38102283781.349998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38102283781.349998</v>
      </c>
      <c r="P911" t="s">
        <v>4847</v>
      </c>
      <c r="S911" t="b">
        <v>0</v>
      </c>
    </row>
    <row r="912" spans="1:19" x14ac:dyDescent="0.25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2.9717319999999998</v>
      </c>
      <c r="H912" t="s">
        <v>4677</v>
      </c>
      <c r="I912">
        <v>18498505703.436001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4624626425.8589993</v>
      </c>
      <c r="O912" t="s">
        <v>4846</v>
      </c>
      <c r="S912" t="b">
        <v>0</v>
      </c>
    </row>
    <row r="913" spans="1:19" x14ac:dyDescent="0.25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60174315.350000001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 x14ac:dyDescent="0.25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183735072.56774199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 x14ac:dyDescent="0.25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125666413.85975599</v>
      </c>
      <c r="L915" t="s">
        <v>4695</v>
      </c>
      <c r="M915">
        <v>0.95</v>
      </c>
      <c r="N915">
        <v>23657061228.649601</v>
      </c>
      <c r="O915" t="s">
        <v>4846</v>
      </c>
      <c r="S915" t="b">
        <v>0</v>
      </c>
    </row>
    <row r="916" spans="1:19" x14ac:dyDescent="0.25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72.087800000000001</v>
      </c>
      <c r="H916" t="s">
        <v>77</v>
      </c>
      <c r="I916">
        <v>41387165959.991997</v>
      </c>
      <c r="J916" t="s">
        <v>4686</v>
      </c>
      <c r="K916">
        <v>248510885.17245501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 x14ac:dyDescent="0.25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21.512709999999998</v>
      </c>
      <c r="H917" t="s">
        <v>4676</v>
      </c>
      <c r="I917">
        <v>65883046544.883003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65883046544.883003</v>
      </c>
      <c r="O917" t="s">
        <v>4846</v>
      </c>
      <c r="S917" t="b">
        <v>0</v>
      </c>
    </row>
    <row r="918" spans="1:19" x14ac:dyDescent="0.25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82.749510000000001</v>
      </c>
      <c r="H918" t="s">
        <v>4680</v>
      </c>
      <c r="I918">
        <v>32378996188.2528</v>
      </c>
      <c r="J918" t="s">
        <v>4686</v>
      </c>
      <c r="K918">
        <v>158459568.89954299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 x14ac:dyDescent="0.25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135.14920000000001</v>
      </c>
      <c r="H919" t="s">
        <v>77</v>
      </c>
      <c r="I919">
        <v>18454162401.228001</v>
      </c>
      <c r="J919" t="s">
        <v>4686</v>
      </c>
      <c r="K919">
        <v>233189725.30822799</v>
      </c>
      <c r="L919" t="s">
        <v>4808</v>
      </c>
      <c r="M919">
        <v>1</v>
      </c>
      <c r="N919">
        <v>18454162401.228001</v>
      </c>
      <c r="P919" t="s">
        <v>4847</v>
      </c>
      <c r="S919" t="b">
        <v>0</v>
      </c>
    </row>
    <row r="920" spans="1:19" x14ac:dyDescent="0.25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63616318336.085999</v>
      </c>
      <c r="J920" t="s">
        <v>4685</v>
      </c>
      <c r="K920">
        <v>107963829.61139999</v>
      </c>
      <c r="L920" t="s">
        <v>4720</v>
      </c>
      <c r="M920">
        <v>1</v>
      </c>
      <c r="N920">
        <v>63616318336.085999</v>
      </c>
      <c r="O920" t="s">
        <v>4846</v>
      </c>
      <c r="S920" t="b">
        <v>0</v>
      </c>
    </row>
    <row r="921" spans="1:19" x14ac:dyDescent="0.25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25539628282.200001</v>
      </c>
      <c r="J921" t="s">
        <v>4688</v>
      </c>
      <c r="K921">
        <v>9124258.1429032199</v>
      </c>
      <c r="L921" t="s">
        <v>4760</v>
      </c>
      <c r="M921">
        <v>0.15</v>
      </c>
      <c r="N921">
        <v>3830944242.3299999</v>
      </c>
      <c r="P921" t="s">
        <v>4847</v>
      </c>
      <c r="S921" t="b">
        <v>0</v>
      </c>
    </row>
    <row r="922" spans="1:19" x14ac:dyDescent="0.25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6.2244859999999997</v>
      </c>
      <c r="H922" t="s">
        <v>4674</v>
      </c>
      <c r="I922">
        <v>50286965710.726997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45258269139.654297</v>
      </c>
      <c r="O922" t="s">
        <v>4846</v>
      </c>
      <c r="S922" t="b">
        <v>0</v>
      </c>
    </row>
    <row r="923" spans="1:19" x14ac:dyDescent="0.25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23.202649999999998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 x14ac:dyDescent="0.25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 x14ac:dyDescent="0.25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8.9540000000000006</v>
      </c>
      <c r="H925" t="s">
        <v>76</v>
      </c>
      <c r="I925">
        <v>6887515831.2400007</v>
      </c>
      <c r="J925" t="s">
        <v>4688</v>
      </c>
      <c r="K925">
        <v>25106160.209677398</v>
      </c>
      <c r="L925" t="s">
        <v>4741</v>
      </c>
      <c r="M925">
        <v>0.55000000000000004</v>
      </c>
      <c r="N925">
        <v>3788133707.1820011</v>
      </c>
      <c r="P925" t="s">
        <v>4847</v>
      </c>
      <c r="S925" t="b">
        <v>0</v>
      </c>
    </row>
    <row r="926" spans="1:19" x14ac:dyDescent="0.25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95.012479999999996</v>
      </c>
      <c r="H926" t="s">
        <v>4679</v>
      </c>
      <c r="I926">
        <v>244801554969.60001</v>
      </c>
      <c r="J926" t="s">
        <v>4685</v>
      </c>
      <c r="K926">
        <v>434396922.81541598</v>
      </c>
      <c r="L926" t="s">
        <v>4693</v>
      </c>
      <c r="M926">
        <v>1</v>
      </c>
      <c r="N926">
        <v>244801554969.60001</v>
      </c>
      <c r="O926" t="s">
        <v>4846</v>
      </c>
      <c r="S926" t="b">
        <v>0</v>
      </c>
    </row>
    <row r="927" spans="1:19" x14ac:dyDescent="0.25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86.385480000000001</v>
      </c>
      <c r="H927" t="s">
        <v>77</v>
      </c>
      <c r="I927">
        <v>17827946834.896801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17827946834.896801</v>
      </c>
      <c r="Q927" t="s">
        <v>4848</v>
      </c>
      <c r="R927">
        <v>192</v>
      </c>
      <c r="S927" t="b">
        <v>0</v>
      </c>
    </row>
    <row r="928" spans="1:19" x14ac:dyDescent="0.25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444680686287.78003</v>
      </c>
      <c r="J928" t="s">
        <v>4686</v>
      </c>
      <c r="K928">
        <v>4514303941.9702797</v>
      </c>
      <c r="L928" t="s">
        <v>4772</v>
      </c>
      <c r="M928">
        <v>1</v>
      </c>
      <c r="N928">
        <v>444680686287.78003</v>
      </c>
      <c r="Q928" t="s">
        <v>4848</v>
      </c>
      <c r="R928">
        <v>11</v>
      </c>
      <c r="S928" t="b">
        <v>1</v>
      </c>
    </row>
    <row r="929" spans="1:19" x14ac:dyDescent="0.25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47.291640000000001</v>
      </c>
      <c r="H929" t="s">
        <v>77</v>
      </c>
      <c r="I929">
        <v>52635453445.080002</v>
      </c>
      <c r="J929" t="s">
        <v>4686</v>
      </c>
      <c r="K929">
        <v>595830455.58102405</v>
      </c>
      <c r="L929" t="s">
        <v>4721</v>
      </c>
      <c r="M929">
        <v>1</v>
      </c>
      <c r="N929">
        <v>52635453445.080002</v>
      </c>
      <c r="P929" t="s">
        <v>4847</v>
      </c>
      <c r="S929" t="b">
        <v>0</v>
      </c>
    </row>
    <row r="930" spans="1:19" x14ac:dyDescent="0.25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3411013504.8000002</v>
      </c>
      <c r="Q930" t="s">
        <v>4849</v>
      </c>
      <c r="R930">
        <v>112</v>
      </c>
      <c r="S930" t="b">
        <v>0</v>
      </c>
    </row>
    <row r="931" spans="1:19" x14ac:dyDescent="0.25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39903769.119000003</v>
      </c>
      <c r="L931" t="s">
        <v>4715</v>
      </c>
      <c r="M931">
        <v>0.45</v>
      </c>
      <c r="N931">
        <v>2845434732.0749998</v>
      </c>
      <c r="Q931" t="s">
        <v>4849</v>
      </c>
      <c r="R931">
        <v>123</v>
      </c>
      <c r="S931" t="b">
        <v>0</v>
      </c>
    </row>
    <row r="932" spans="1:19" x14ac:dyDescent="0.25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15.478730000000001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 x14ac:dyDescent="0.25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153.41120000000001</v>
      </c>
      <c r="H933" t="s">
        <v>4674</v>
      </c>
      <c r="I933">
        <v>18848146975.827202</v>
      </c>
      <c r="J933" t="s">
        <v>4685</v>
      </c>
      <c r="K933">
        <v>34858934.862713002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 x14ac:dyDescent="0.25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7.4809450000000002</v>
      </c>
      <c r="H934" t="s">
        <v>4676</v>
      </c>
      <c r="I934">
        <v>4797364699.6155005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4797364699.6155005</v>
      </c>
      <c r="O934" t="s">
        <v>4846</v>
      </c>
      <c r="S934" t="b">
        <v>0</v>
      </c>
    </row>
    <row r="935" spans="1:19" x14ac:dyDescent="0.25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59.729390000000002</v>
      </c>
      <c r="H935" t="s">
        <v>77</v>
      </c>
      <c r="I935">
        <v>122960773865.09</v>
      </c>
      <c r="J935" t="s">
        <v>4686</v>
      </c>
      <c r="K935">
        <v>841017560.39132702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 x14ac:dyDescent="0.25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3197099466.9899998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2717534546.9415002</v>
      </c>
      <c r="O936" t="s">
        <v>4846</v>
      </c>
      <c r="S936" t="b">
        <v>0</v>
      </c>
    </row>
    <row r="937" spans="1:19" x14ac:dyDescent="0.25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3097733482.8000002</v>
      </c>
      <c r="J937" t="s">
        <v>4687</v>
      </c>
      <c r="K937">
        <v>15081960.9633951</v>
      </c>
      <c r="L937" t="s">
        <v>4693</v>
      </c>
      <c r="M937">
        <v>1</v>
      </c>
      <c r="N937">
        <v>3097733482.8000002</v>
      </c>
      <c r="O937" t="s">
        <v>4846</v>
      </c>
      <c r="S937" t="b">
        <v>0</v>
      </c>
    </row>
    <row r="938" spans="1:19" x14ac:dyDescent="0.25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6555096876.5788002</v>
      </c>
      <c r="J938" t="s">
        <v>4685</v>
      </c>
      <c r="K938">
        <v>30047572.653044101</v>
      </c>
      <c r="L938" t="s">
        <v>4769</v>
      </c>
      <c r="M938">
        <v>1</v>
      </c>
      <c r="N938">
        <v>6555096876.5788002</v>
      </c>
      <c r="O938" t="s">
        <v>4846</v>
      </c>
      <c r="S938" t="b">
        <v>0</v>
      </c>
    </row>
    <row r="939" spans="1:19" x14ac:dyDescent="0.25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2920397141.9699998</v>
      </c>
      <c r="J939" t="s">
        <v>4687</v>
      </c>
      <c r="K939">
        <v>14104571.405436801</v>
      </c>
      <c r="L939" t="s">
        <v>4693</v>
      </c>
      <c r="M939">
        <v>1</v>
      </c>
      <c r="N939">
        <v>2920397141.9699998</v>
      </c>
      <c r="O939" t="s">
        <v>4846</v>
      </c>
      <c r="S939" t="b">
        <v>0</v>
      </c>
    </row>
    <row r="940" spans="1:19" x14ac:dyDescent="0.25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19951691295.689999</v>
      </c>
      <c r="J940" t="s">
        <v>4687</v>
      </c>
      <c r="K940">
        <v>76075276.384369001</v>
      </c>
      <c r="L940" t="s">
        <v>4699</v>
      </c>
      <c r="M940">
        <v>0.9</v>
      </c>
      <c r="N940">
        <v>17956522166.120998</v>
      </c>
      <c r="O940" t="s">
        <v>4846</v>
      </c>
      <c r="S940" t="b">
        <v>0</v>
      </c>
    </row>
    <row r="941" spans="1:19" x14ac:dyDescent="0.25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52.906700000000001</v>
      </c>
      <c r="H941" t="s">
        <v>77</v>
      </c>
      <c r="I941">
        <v>62329531408.760002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62329531408.760002</v>
      </c>
      <c r="Q941" t="s">
        <v>4848</v>
      </c>
      <c r="R941">
        <v>74</v>
      </c>
      <c r="S941" t="b">
        <v>0</v>
      </c>
    </row>
    <row r="942" spans="1:19" x14ac:dyDescent="0.25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19.853560000000002</v>
      </c>
      <c r="H942" t="s">
        <v>4675</v>
      </c>
      <c r="I942">
        <v>2511073901.0167999</v>
      </c>
      <c r="J942" t="s">
        <v>4687</v>
      </c>
      <c r="K942">
        <v>8451071.2681666091</v>
      </c>
      <c r="L942" t="s">
        <v>4834</v>
      </c>
      <c r="M942">
        <v>0.8</v>
      </c>
      <c r="N942">
        <v>2008859120.8134401</v>
      </c>
      <c r="O942" t="s">
        <v>4846</v>
      </c>
      <c r="S942" t="b">
        <v>0</v>
      </c>
    </row>
    <row r="943" spans="1:19" x14ac:dyDescent="0.25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8.6507880000000004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2164334377.8987002</v>
      </c>
      <c r="O943" t="s">
        <v>4846</v>
      </c>
      <c r="S943" t="b">
        <v>0</v>
      </c>
    </row>
    <row r="944" spans="1:19" x14ac:dyDescent="0.25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72.913790000000006</v>
      </c>
      <c r="H944" t="s">
        <v>4675</v>
      </c>
      <c r="I944">
        <v>94692409935.100006</v>
      </c>
      <c r="J944" t="s">
        <v>4687</v>
      </c>
      <c r="K944">
        <v>395555192.05898201</v>
      </c>
      <c r="L944" t="s">
        <v>4781</v>
      </c>
      <c r="M944">
        <v>0.9</v>
      </c>
      <c r="N944">
        <v>85223168941.590012</v>
      </c>
      <c r="O944" t="s">
        <v>4846</v>
      </c>
      <c r="S944" t="b">
        <v>0</v>
      </c>
    </row>
    <row r="945" spans="1:19" x14ac:dyDescent="0.25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805.75919999999996</v>
      </c>
      <c r="H945" t="s">
        <v>4675</v>
      </c>
      <c r="I945">
        <v>6852945736.8359985</v>
      </c>
      <c r="J945" t="s">
        <v>4687</v>
      </c>
      <c r="K945">
        <v>16680739.138900699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 x14ac:dyDescent="0.25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19125069.875649899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 x14ac:dyDescent="0.25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6.5344350000000002</v>
      </c>
      <c r="H947" t="s">
        <v>4675</v>
      </c>
      <c r="I947">
        <v>15489957887.607</v>
      </c>
      <c r="J947" t="s">
        <v>4687</v>
      </c>
      <c r="K947">
        <v>22499559.641233299</v>
      </c>
      <c r="L947" t="s">
        <v>4836</v>
      </c>
      <c r="M947">
        <v>0.45</v>
      </c>
      <c r="N947">
        <v>6970481049.4231501</v>
      </c>
      <c r="O947" t="s">
        <v>4846</v>
      </c>
      <c r="S947" t="b">
        <v>0</v>
      </c>
    </row>
    <row r="948" spans="1:19" x14ac:dyDescent="0.25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1441.5920000000001</v>
      </c>
      <c r="H948" t="s">
        <v>4675</v>
      </c>
      <c r="I948">
        <v>4092535528.8000002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 x14ac:dyDescent="0.25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81531564.981061995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 x14ac:dyDescent="0.25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0.93181349999999996</v>
      </c>
      <c r="H950" t="s">
        <v>4675</v>
      </c>
      <c r="I950">
        <v>84376001287.184998</v>
      </c>
      <c r="J950" t="s">
        <v>4687</v>
      </c>
      <c r="K950">
        <v>156470883.04870099</v>
      </c>
      <c r="L950" t="s">
        <v>4758</v>
      </c>
      <c r="M950">
        <v>0.6</v>
      </c>
      <c r="N950">
        <v>50625600772.310997</v>
      </c>
      <c r="O950" t="s">
        <v>4846</v>
      </c>
      <c r="S950" t="b">
        <v>0</v>
      </c>
    </row>
    <row r="951" spans="1:19" x14ac:dyDescent="0.25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20.057469999999999</v>
      </c>
      <c r="H951" t="s">
        <v>4675</v>
      </c>
      <c r="I951">
        <v>5291603454.9375992</v>
      </c>
      <c r="J951" t="s">
        <v>4687</v>
      </c>
      <c r="K951">
        <v>13260224.510436701</v>
      </c>
      <c r="L951" t="s">
        <v>4814</v>
      </c>
      <c r="M951">
        <v>0.7</v>
      </c>
      <c r="N951">
        <v>3704122418.4563189</v>
      </c>
      <c r="O951" t="s">
        <v>4846</v>
      </c>
      <c r="S951" t="b">
        <v>0</v>
      </c>
    </row>
    <row r="952" spans="1:19" x14ac:dyDescent="0.25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32.248910000000002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 x14ac:dyDescent="0.25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34.395519999999998</v>
      </c>
      <c r="H953" t="s">
        <v>77</v>
      </c>
      <c r="I953">
        <v>16190071011.007999</v>
      </c>
      <c r="J953" t="s">
        <v>4686</v>
      </c>
      <c r="K953">
        <v>182791913.15862501</v>
      </c>
      <c r="L953" t="s">
        <v>4760</v>
      </c>
      <c r="M953">
        <v>1</v>
      </c>
      <c r="N953">
        <v>16190071011.007999</v>
      </c>
      <c r="P953" t="s">
        <v>4847</v>
      </c>
      <c r="S953" t="b">
        <v>0</v>
      </c>
    </row>
    <row r="954" spans="1:19" x14ac:dyDescent="0.25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26.459050000000001</v>
      </c>
      <c r="H954" t="s">
        <v>4675</v>
      </c>
      <c r="I954">
        <v>3619598040</v>
      </c>
      <c r="J954" t="s">
        <v>4687</v>
      </c>
      <c r="K954">
        <v>15594424.292329101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 x14ac:dyDescent="0.25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8128642817.0249996</v>
      </c>
      <c r="J955" t="s">
        <v>4687</v>
      </c>
      <c r="K955">
        <v>75251942.243180901</v>
      </c>
      <c r="L955" t="s">
        <v>4771</v>
      </c>
      <c r="M955">
        <v>0.65</v>
      </c>
      <c r="N955">
        <v>5283617831.0662498</v>
      </c>
      <c r="O955" t="s">
        <v>4846</v>
      </c>
      <c r="S955" t="b">
        <v>0</v>
      </c>
    </row>
    <row r="956" spans="1:19" x14ac:dyDescent="0.25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3114288948.4980001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 x14ac:dyDescent="0.25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5723183085.8850002</v>
      </c>
      <c r="J957" t="s">
        <v>4687</v>
      </c>
      <c r="K957">
        <v>23439451.606581699</v>
      </c>
      <c r="L957" t="s">
        <v>4693</v>
      </c>
      <c r="M957">
        <v>0.8</v>
      </c>
      <c r="N957">
        <v>4578546468.7080002</v>
      </c>
      <c r="O957" t="s">
        <v>4846</v>
      </c>
      <c r="S957" t="b">
        <v>0</v>
      </c>
    </row>
    <row r="958" spans="1:19" x14ac:dyDescent="0.25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28.807130000000001</v>
      </c>
      <c r="H958" t="s">
        <v>4675</v>
      </c>
      <c r="I958">
        <v>5739755260.3149004</v>
      </c>
      <c r="J958" t="s">
        <v>4687</v>
      </c>
      <c r="K958">
        <v>19022641.031424399</v>
      </c>
      <c r="L958" t="s">
        <v>4725</v>
      </c>
      <c r="M958">
        <v>0.85</v>
      </c>
      <c r="N958">
        <v>4878791971.2676649</v>
      </c>
      <c r="O958" t="s">
        <v>4846</v>
      </c>
      <c r="S958" t="b">
        <v>0</v>
      </c>
    </row>
    <row r="959" spans="1:19" x14ac:dyDescent="0.25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92.223590000000002</v>
      </c>
      <c r="H959" t="s">
        <v>4675</v>
      </c>
      <c r="I959">
        <v>10554390422.165001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8443512337.7320013</v>
      </c>
      <c r="O959" t="s">
        <v>4846</v>
      </c>
      <c r="S959" t="b">
        <v>0</v>
      </c>
    </row>
    <row r="960" spans="1:19" x14ac:dyDescent="0.25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53547650.692693897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 x14ac:dyDescent="0.25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71.254490000000004</v>
      </c>
      <c r="H961" t="s">
        <v>4682</v>
      </c>
      <c r="I961">
        <v>3827794266.7430701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3827794266.7430701</v>
      </c>
      <c r="O961" t="s">
        <v>4846</v>
      </c>
      <c r="S961" t="b">
        <v>0</v>
      </c>
    </row>
    <row r="962" spans="1:19" x14ac:dyDescent="0.25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50898342.522500001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 x14ac:dyDescent="0.25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14.585850000000001</v>
      </c>
      <c r="H963" t="s">
        <v>4675</v>
      </c>
      <c r="I963">
        <v>3449905335.7020001</v>
      </c>
      <c r="J963" t="s">
        <v>4687</v>
      </c>
      <c r="K963">
        <v>8740070.0580698401</v>
      </c>
      <c r="L963" t="s">
        <v>4754</v>
      </c>
      <c r="M963">
        <v>1</v>
      </c>
      <c r="N963">
        <v>3449905335.7020001</v>
      </c>
      <c r="O963" t="s">
        <v>4846</v>
      </c>
      <c r="S963" t="b">
        <v>0</v>
      </c>
    </row>
    <row r="964" spans="1:19" x14ac:dyDescent="0.25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4.7009999999999996</v>
      </c>
      <c r="H964" t="s">
        <v>76</v>
      </c>
      <c r="I964">
        <v>25647953670.599998</v>
      </c>
      <c r="J964" t="s">
        <v>4688</v>
      </c>
      <c r="K964">
        <v>58714466.154677399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 x14ac:dyDescent="0.25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5.3078770000000004</v>
      </c>
      <c r="H965" t="s">
        <v>4675</v>
      </c>
      <c r="I965">
        <v>16791800631.8125</v>
      </c>
      <c r="J965" t="s">
        <v>4687</v>
      </c>
      <c r="K965">
        <v>79446573.278353706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 x14ac:dyDescent="0.25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877.43709999999999</v>
      </c>
      <c r="H966" t="s">
        <v>4675</v>
      </c>
      <c r="I966">
        <v>4076892153.7044001</v>
      </c>
      <c r="J966" t="s">
        <v>4687</v>
      </c>
      <c r="K966">
        <v>7812332.8971244497</v>
      </c>
      <c r="L966" t="s">
        <v>4775</v>
      </c>
      <c r="M966">
        <v>0.85</v>
      </c>
      <c r="N966">
        <v>3465358330.6487398</v>
      </c>
      <c r="O966" t="s">
        <v>4846</v>
      </c>
      <c r="S966" t="b">
        <v>0</v>
      </c>
    </row>
    <row r="967" spans="1:19" x14ac:dyDescent="0.25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5.2102469999999999</v>
      </c>
      <c r="H967" t="s">
        <v>4675</v>
      </c>
      <c r="I967">
        <v>4780269803.2509003</v>
      </c>
      <c r="J967" t="s">
        <v>4687</v>
      </c>
      <c r="K967">
        <v>20945702.654645801</v>
      </c>
      <c r="L967" t="s">
        <v>4698</v>
      </c>
      <c r="M967">
        <v>0.65</v>
      </c>
      <c r="N967">
        <v>3107175372.1130848</v>
      </c>
      <c r="O967" t="s">
        <v>4846</v>
      </c>
      <c r="S967" t="b">
        <v>0</v>
      </c>
    </row>
    <row r="968" spans="1:19" x14ac:dyDescent="0.25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35.832799999999999</v>
      </c>
      <c r="H968" t="s">
        <v>4675</v>
      </c>
      <c r="I968">
        <v>20827510421.200001</v>
      </c>
      <c r="J968" t="s">
        <v>4687</v>
      </c>
      <c r="K968">
        <v>55468570.554063499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 x14ac:dyDescent="0.25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12.664999999999999</v>
      </c>
      <c r="H969" t="s">
        <v>76</v>
      </c>
      <c r="I969">
        <v>44081558365</v>
      </c>
      <c r="J969" t="s">
        <v>4688</v>
      </c>
      <c r="K969">
        <v>89900588.549354896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 x14ac:dyDescent="0.25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17341378.171290301</v>
      </c>
      <c r="L970" t="s">
        <v>4811</v>
      </c>
      <c r="M970">
        <v>0.55000000000000004</v>
      </c>
      <c r="N970">
        <v>2269332330.0999999</v>
      </c>
      <c r="P970" t="s">
        <v>4847</v>
      </c>
      <c r="S970" t="b">
        <v>0</v>
      </c>
    </row>
    <row r="971" spans="1:19" x14ac:dyDescent="0.25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6082569047.2287998</v>
      </c>
      <c r="J971" t="s">
        <v>4685</v>
      </c>
      <c r="K971">
        <v>7062771.4689295702</v>
      </c>
      <c r="L971" t="s">
        <v>4757</v>
      </c>
      <c r="M971">
        <v>0.7</v>
      </c>
      <c r="N971">
        <v>4257798333.0601602</v>
      </c>
      <c r="O971" t="s">
        <v>4846</v>
      </c>
      <c r="S971" t="b">
        <v>0</v>
      </c>
    </row>
    <row r="972" spans="1:19" x14ac:dyDescent="0.25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211.57390000000001</v>
      </c>
      <c r="H972" t="s">
        <v>77</v>
      </c>
      <c r="I972">
        <v>47697960524.650002</v>
      </c>
      <c r="J972" t="s">
        <v>4686</v>
      </c>
      <c r="K972">
        <v>275669571.26009798</v>
      </c>
      <c r="L972" t="s">
        <v>4761</v>
      </c>
      <c r="M972">
        <v>1</v>
      </c>
      <c r="N972">
        <v>47697960524.650002</v>
      </c>
      <c r="Q972" t="s">
        <v>4848</v>
      </c>
      <c r="R972">
        <v>96</v>
      </c>
      <c r="S972" t="b">
        <v>0</v>
      </c>
    </row>
    <row r="973" spans="1:19" x14ac:dyDescent="0.25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4.8609580000000001</v>
      </c>
      <c r="H973" t="s">
        <v>4681</v>
      </c>
      <c r="I973">
        <v>9765742387.6060848</v>
      </c>
      <c r="J973" t="s">
        <v>4685</v>
      </c>
      <c r="K973">
        <v>25471392.725680001</v>
      </c>
      <c r="L973" t="s">
        <v>4837</v>
      </c>
      <c r="M973">
        <v>0.65</v>
      </c>
      <c r="N973">
        <v>6347732551.9439554</v>
      </c>
      <c r="O973" t="s">
        <v>4846</v>
      </c>
      <c r="S973" t="b">
        <v>0</v>
      </c>
    </row>
    <row r="974" spans="1:19" x14ac:dyDescent="0.25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11.612299999999999</v>
      </c>
      <c r="H974" t="s">
        <v>4676</v>
      </c>
      <c r="I974">
        <v>16588734907.780001</v>
      </c>
      <c r="J974" t="s">
        <v>4687</v>
      </c>
      <c r="K974">
        <v>81945984.862046897</v>
      </c>
      <c r="L974" t="s">
        <v>4721</v>
      </c>
      <c r="M974">
        <v>1</v>
      </c>
      <c r="N974">
        <v>16588734907.780001</v>
      </c>
      <c r="O974" t="s">
        <v>4846</v>
      </c>
      <c r="S974" t="b">
        <v>0</v>
      </c>
    </row>
    <row r="975" spans="1:19" x14ac:dyDescent="0.25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 x14ac:dyDescent="0.25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59814353662.693001</v>
      </c>
      <c r="J976" t="s">
        <v>4686</v>
      </c>
      <c r="K976">
        <v>523038224.45055002</v>
      </c>
      <c r="L976" t="s">
        <v>4762</v>
      </c>
      <c r="M976">
        <v>1</v>
      </c>
      <c r="N976">
        <v>59814353662.693001</v>
      </c>
      <c r="Q976" t="s">
        <v>4848</v>
      </c>
      <c r="R976">
        <v>79</v>
      </c>
      <c r="S976" t="b">
        <v>0</v>
      </c>
    </row>
    <row r="977" spans="1:19" x14ac:dyDescent="0.25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99.563469999999995</v>
      </c>
      <c r="H977" t="s">
        <v>4679</v>
      </c>
      <c r="I977">
        <v>210320054467.99301</v>
      </c>
      <c r="J977" t="s">
        <v>4685</v>
      </c>
      <c r="K977">
        <v>420308637.75118798</v>
      </c>
      <c r="L977" t="s">
        <v>4701</v>
      </c>
      <c r="M977">
        <v>0.95</v>
      </c>
      <c r="N977">
        <v>199804051744.59329</v>
      </c>
      <c r="O977" t="s">
        <v>4846</v>
      </c>
      <c r="S977" t="b">
        <v>0</v>
      </c>
    </row>
    <row r="978" spans="1:19" x14ac:dyDescent="0.25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59.383209999999998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 x14ac:dyDescent="0.25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61.883479999999999</v>
      </c>
      <c r="H979" t="s">
        <v>4682</v>
      </c>
      <c r="I979">
        <v>25654109145.574001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 x14ac:dyDescent="0.25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139.11590000000001</v>
      </c>
      <c r="H980" t="s">
        <v>77</v>
      </c>
      <c r="I980">
        <v>27198608037.678001</v>
      </c>
      <c r="J980" t="s">
        <v>4686</v>
      </c>
      <c r="K980">
        <v>348537080.40999597</v>
      </c>
      <c r="L980" t="s">
        <v>4694</v>
      </c>
      <c r="M980">
        <v>1</v>
      </c>
      <c r="N980">
        <v>27198608037.678001</v>
      </c>
      <c r="P980" t="s">
        <v>4847</v>
      </c>
      <c r="S980" t="b">
        <v>0</v>
      </c>
    </row>
    <row r="981" spans="1:19" x14ac:dyDescent="0.25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24.636209999999998</v>
      </c>
      <c r="H981" t="s">
        <v>4675</v>
      </c>
      <c r="I981">
        <v>34552284525</v>
      </c>
      <c r="J981" t="s">
        <v>4687</v>
      </c>
      <c r="K981">
        <v>95568772.714876905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 x14ac:dyDescent="0.25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10.569000000000001</v>
      </c>
      <c r="H982" t="s">
        <v>77</v>
      </c>
      <c r="I982">
        <v>39824603945.100014</v>
      </c>
      <c r="J982" t="s">
        <v>4686</v>
      </c>
      <c r="K982">
        <v>625026426.57535195</v>
      </c>
      <c r="L982" t="s">
        <v>4833</v>
      </c>
      <c r="M982">
        <v>1</v>
      </c>
      <c r="N982">
        <v>39824603945.100014</v>
      </c>
      <c r="P982" t="s">
        <v>4847</v>
      </c>
      <c r="S982" t="b">
        <v>0</v>
      </c>
    </row>
    <row r="983" spans="1:19" x14ac:dyDescent="0.25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95.632249999999999</v>
      </c>
      <c r="H983" t="s">
        <v>77</v>
      </c>
      <c r="I983">
        <v>22067189503.625</v>
      </c>
      <c r="J983" t="s">
        <v>4686</v>
      </c>
      <c r="K983">
        <v>283064210.05141503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 x14ac:dyDescent="0.25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70.307209999999998</v>
      </c>
      <c r="H984" t="s">
        <v>77</v>
      </c>
      <c r="I984">
        <v>18748294980.480801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18748294980.480801</v>
      </c>
      <c r="Q984" t="s">
        <v>4848</v>
      </c>
      <c r="R984">
        <v>183</v>
      </c>
      <c r="S984" t="b">
        <v>0</v>
      </c>
    </row>
    <row r="985" spans="1:19" x14ac:dyDescent="0.25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52.470599999999997</v>
      </c>
      <c r="H985" t="s">
        <v>4680</v>
      </c>
      <c r="I985">
        <v>25578720690.431999</v>
      </c>
      <c r="J985" t="s">
        <v>4686</v>
      </c>
      <c r="K985">
        <v>94164546.422072396</v>
      </c>
      <c r="L985" t="s">
        <v>4826</v>
      </c>
      <c r="M985">
        <v>1</v>
      </c>
      <c r="N985">
        <v>25578720690.431999</v>
      </c>
      <c r="O985" t="s">
        <v>4846</v>
      </c>
      <c r="S985" t="b">
        <v>0</v>
      </c>
    </row>
    <row r="986" spans="1:19" x14ac:dyDescent="0.25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115.73009999999999</v>
      </c>
      <c r="H986" t="s">
        <v>77</v>
      </c>
      <c r="I986">
        <v>2822374410365.7002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2822374410365.7002</v>
      </c>
      <c r="Q986" t="s">
        <v>4848</v>
      </c>
      <c r="R986">
        <v>2</v>
      </c>
      <c r="S986" t="b">
        <v>1</v>
      </c>
    </row>
    <row r="987" spans="1:19" x14ac:dyDescent="0.25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6228.9129999999996</v>
      </c>
      <c r="H987" t="s">
        <v>77</v>
      </c>
      <c r="I987">
        <v>18212288925.702999</v>
      </c>
      <c r="J987" t="s">
        <v>4686</v>
      </c>
      <c r="K987">
        <v>154789268.77844501</v>
      </c>
      <c r="L987" t="s">
        <v>4767</v>
      </c>
      <c r="M987">
        <v>1</v>
      </c>
      <c r="N987">
        <v>18212288925.702999</v>
      </c>
      <c r="Q987" t="s">
        <v>4848</v>
      </c>
      <c r="R987">
        <v>187</v>
      </c>
      <c r="S987" t="b">
        <v>0</v>
      </c>
    </row>
    <row r="988" spans="1:19" x14ac:dyDescent="0.25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169.37719999999999</v>
      </c>
      <c r="H988" t="s">
        <v>77</v>
      </c>
      <c r="I988">
        <v>42789541845.639999</v>
      </c>
      <c r="J988" t="s">
        <v>4686</v>
      </c>
      <c r="K988">
        <v>599907828.74839699</v>
      </c>
      <c r="L988" t="s">
        <v>4713</v>
      </c>
      <c r="M988">
        <v>1</v>
      </c>
      <c r="N988">
        <v>42789541845.639999</v>
      </c>
      <c r="Q988" t="s">
        <v>4848</v>
      </c>
      <c r="R988">
        <v>107</v>
      </c>
      <c r="S988" t="b">
        <v>0</v>
      </c>
    </row>
    <row r="989" spans="1:19" x14ac:dyDescent="0.25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9743626933.3800011</v>
      </c>
      <c r="O989" t="s">
        <v>4846</v>
      </c>
      <c r="S989" t="b">
        <v>0</v>
      </c>
    </row>
    <row r="990" spans="1:19" x14ac:dyDescent="0.25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29823237.099568199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 x14ac:dyDescent="0.25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11.172879999999999</v>
      </c>
      <c r="H991" t="s">
        <v>4684</v>
      </c>
      <c r="I991">
        <v>50445504039.328003</v>
      </c>
      <c r="J991" t="s">
        <v>4687</v>
      </c>
      <c r="K991">
        <v>90060903.530492097</v>
      </c>
      <c r="L991" t="s">
        <v>4692</v>
      </c>
      <c r="M991">
        <v>0.8</v>
      </c>
      <c r="N991">
        <v>40356403231.462387</v>
      </c>
      <c r="O991" t="s">
        <v>4846</v>
      </c>
      <c r="S991" t="b">
        <v>0</v>
      </c>
    </row>
    <row r="992" spans="1:19" x14ac:dyDescent="0.25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508315256.34255397</v>
      </c>
      <c r="L992" t="s">
        <v>4726</v>
      </c>
      <c r="M992">
        <v>0.75</v>
      </c>
      <c r="N992">
        <v>26864231980.667252</v>
      </c>
      <c r="P992" t="s">
        <v>4847</v>
      </c>
      <c r="S992" t="b">
        <v>0</v>
      </c>
    </row>
    <row r="993" spans="1:19" x14ac:dyDescent="0.25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9.6456300000000006</v>
      </c>
      <c r="H993" t="s">
        <v>4675</v>
      </c>
      <c r="I993">
        <v>3554392855.8762002</v>
      </c>
      <c r="J993" t="s">
        <v>4687</v>
      </c>
      <c r="K993">
        <v>11790815.923758799</v>
      </c>
      <c r="L993" t="s">
        <v>4723</v>
      </c>
      <c r="M993">
        <v>0.95</v>
      </c>
      <c r="N993">
        <v>3376673213.0823898</v>
      </c>
      <c r="O993" t="s">
        <v>4846</v>
      </c>
      <c r="S993" t="b">
        <v>0</v>
      </c>
    </row>
    <row r="994" spans="1:19" x14ac:dyDescent="0.25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4.2234389999999999</v>
      </c>
      <c r="H994" t="s">
        <v>4675</v>
      </c>
      <c r="I994">
        <v>4284179823.9477601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3855761841.5529842</v>
      </c>
      <c r="O994" t="s">
        <v>4846</v>
      </c>
      <c r="S994" t="b">
        <v>0</v>
      </c>
    </row>
    <row r="995" spans="1:19" x14ac:dyDescent="0.25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18230178582.230999</v>
      </c>
      <c r="J995" t="s">
        <v>4686</v>
      </c>
      <c r="K995">
        <v>372832393.95032197</v>
      </c>
      <c r="L995" t="s">
        <v>4733</v>
      </c>
      <c r="M995">
        <v>1</v>
      </c>
      <c r="N995">
        <v>18230178582.230999</v>
      </c>
      <c r="Q995" t="s">
        <v>4848</v>
      </c>
      <c r="R995">
        <v>186</v>
      </c>
      <c r="S995" t="b">
        <v>0</v>
      </c>
    </row>
    <row r="996" spans="1:19" x14ac:dyDescent="0.25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30095399660.040001</v>
      </c>
      <c r="J996" t="s">
        <v>4686</v>
      </c>
      <c r="K996">
        <v>292714918.96126002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 x14ac:dyDescent="0.25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56686996.461161301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 x14ac:dyDescent="0.25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4814739053.8298998</v>
      </c>
      <c r="J998" t="s">
        <v>4687</v>
      </c>
      <c r="K998">
        <v>33470712.854631599</v>
      </c>
      <c r="L998" t="s">
        <v>4699</v>
      </c>
      <c r="M998">
        <v>1</v>
      </c>
      <c r="N998">
        <v>4814739053.8298998</v>
      </c>
      <c r="O998" t="s">
        <v>4846</v>
      </c>
      <c r="S998" t="b">
        <v>0</v>
      </c>
    </row>
    <row r="999" spans="1:19" x14ac:dyDescent="0.25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27112041.437903199</v>
      </c>
      <c r="L999" t="s">
        <v>4773</v>
      </c>
      <c r="M999">
        <v>0.45</v>
      </c>
      <c r="N999">
        <v>6912982087.0200005</v>
      </c>
      <c r="P999" t="s">
        <v>4847</v>
      </c>
      <c r="S999" t="b">
        <v>0</v>
      </c>
    </row>
    <row r="1000" spans="1:19" x14ac:dyDescent="0.25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36.378860000000003</v>
      </c>
      <c r="H1000" t="s">
        <v>77</v>
      </c>
      <c r="I1000">
        <v>15202192643.701</v>
      </c>
      <c r="J1000" t="s">
        <v>4686</v>
      </c>
      <c r="K1000">
        <v>387419910.15120798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 x14ac:dyDescent="0.25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71.523650000000004</v>
      </c>
      <c r="H1001" t="s">
        <v>77</v>
      </c>
      <c r="I1001">
        <v>44675996308.625</v>
      </c>
      <c r="J1001" t="s">
        <v>4686</v>
      </c>
      <c r="K1001">
        <v>331815555.51213998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 x14ac:dyDescent="0.25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9.5374949999999998</v>
      </c>
      <c r="H1002" t="s">
        <v>4675</v>
      </c>
      <c r="I1002">
        <v>4756280086.5360003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4518466082.2091999</v>
      </c>
      <c r="O1002" t="s">
        <v>4846</v>
      </c>
      <c r="S1002" t="b">
        <v>0</v>
      </c>
    </row>
    <row r="1003" spans="1:19" x14ac:dyDescent="0.25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37.717440000000003</v>
      </c>
      <c r="H1003" t="s">
        <v>4675</v>
      </c>
      <c r="I1003">
        <v>4552091431.3920002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2958859430.4047999</v>
      </c>
      <c r="O1003" t="s">
        <v>4846</v>
      </c>
      <c r="S1003" t="b">
        <v>0</v>
      </c>
    </row>
    <row r="1004" spans="1:19" x14ac:dyDescent="0.25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137.48509999999999</v>
      </c>
      <c r="H1004" t="s">
        <v>77</v>
      </c>
      <c r="I1004">
        <v>385540391913.40002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231324235148.04001</v>
      </c>
      <c r="Q1004" t="s">
        <v>4848</v>
      </c>
      <c r="R1004">
        <v>18</v>
      </c>
      <c r="S1004" t="b">
        <v>0</v>
      </c>
    </row>
    <row r="1005" spans="1:19" x14ac:dyDescent="0.25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13497540411.228001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3374385102.8070002</v>
      </c>
      <c r="O1005" t="s">
        <v>4846</v>
      </c>
      <c r="S1005" t="b">
        <v>0</v>
      </c>
    </row>
    <row r="1006" spans="1:19" x14ac:dyDescent="0.25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35485155030.660004</v>
      </c>
      <c r="J1006" t="s">
        <v>4688</v>
      </c>
      <c r="K1006">
        <v>107407034.46052399</v>
      </c>
      <c r="L1006" t="s">
        <v>4758</v>
      </c>
      <c r="M1006">
        <v>0.65</v>
      </c>
      <c r="N1006">
        <v>23065350769.929001</v>
      </c>
      <c r="P1006" t="s">
        <v>4847</v>
      </c>
      <c r="S1006" t="b">
        <v>0</v>
      </c>
    </row>
    <row r="1007" spans="1:19" x14ac:dyDescent="0.25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56989456</v>
      </c>
      <c r="G1007">
        <v>1211.4860000000001</v>
      </c>
      <c r="H1007" t="s">
        <v>77</v>
      </c>
      <c r="I1007">
        <v>69041928091.616013</v>
      </c>
      <c r="J1007" t="s">
        <v>4686</v>
      </c>
      <c r="K1007">
        <v>538162203.61584795</v>
      </c>
      <c r="L1007" t="s">
        <v>4729</v>
      </c>
      <c r="M1007">
        <v>1</v>
      </c>
      <c r="N1007">
        <v>69041928091.616013</v>
      </c>
      <c r="Q1007" t="s">
        <v>4848</v>
      </c>
      <c r="R1007">
        <v>70</v>
      </c>
      <c r="S1007" t="b">
        <v>0</v>
      </c>
    </row>
    <row r="1008" spans="1:19" x14ac:dyDescent="0.25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10.590870000000001</v>
      </c>
      <c r="H1008" t="s">
        <v>4676</v>
      </c>
      <c r="I1008">
        <v>5161571698.6350002</v>
      </c>
      <c r="J1008" t="s">
        <v>4687</v>
      </c>
      <c r="K1008">
        <v>27766691.632151999</v>
      </c>
      <c r="L1008" t="s">
        <v>4744</v>
      </c>
      <c r="M1008">
        <v>0.95</v>
      </c>
      <c r="N1008">
        <v>4903493113.7032499</v>
      </c>
      <c r="O1008" t="s">
        <v>4846</v>
      </c>
      <c r="S1008" t="b">
        <v>0</v>
      </c>
    </row>
    <row r="1009" spans="1:19" x14ac:dyDescent="0.25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19.248000000000001</v>
      </c>
      <c r="H1009" t="s">
        <v>4675</v>
      </c>
      <c r="I1009">
        <v>34655076998.400002</v>
      </c>
      <c r="J1009" t="s">
        <v>4687</v>
      </c>
      <c r="K1009">
        <v>101712093.25470901</v>
      </c>
      <c r="L1009" t="s">
        <v>4831</v>
      </c>
      <c r="M1009">
        <v>0.65</v>
      </c>
      <c r="N1009">
        <v>22525800048.959999</v>
      </c>
      <c r="O1009" t="s">
        <v>4846</v>
      </c>
      <c r="S1009" t="b">
        <v>0</v>
      </c>
    </row>
    <row r="1010" spans="1:19" x14ac:dyDescent="0.25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6.3054500000000004</v>
      </c>
      <c r="H1010" t="s">
        <v>4676</v>
      </c>
      <c r="I1010">
        <v>10862699484.965</v>
      </c>
      <c r="J1010" t="s">
        <v>4687</v>
      </c>
      <c r="K1010">
        <v>22176051.495712198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 x14ac:dyDescent="0.25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13854190.329193501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 x14ac:dyDescent="0.25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21127140696.917999</v>
      </c>
      <c r="J1012" t="s">
        <v>4687</v>
      </c>
      <c r="K1012">
        <v>74959981.655607894</v>
      </c>
      <c r="L1012" t="s">
        <v>4765</v>
      </c>
      <c r="M1012">
        <v>1</v>
      </c>
      <c r="N1012">
        <v>21127140696.917999</v>
      </c>
      <c r="O1012" t="s">
        <v>4846</v>
      </c>
      <c r="S1012" t="b">
        <v>0</v>
      </c>
    </row>
    <row r="1013" spans="1:19" x14ac:dyDescent="0.25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1093.7070000000001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 x14ac:dyDescent="0.25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9.9991369999999993</v>
      </c>
      <c r="H1014" t="s">
        <v>4681</v>
      </c>
      <c r="I1014">
        <v>10013445465.072889</v>
      </c>
      <c r="J1014" t="s">
        <v>4685</v>
      </c>
      <c r="K1014">
        <v>14498725.288984001</v>
      </c>
      <c r="L1014" t="s">
        <v>4693</v>
      </c>
      <c r="M1014">
        <v>0.75</v>
      </c>
      <c r="N1014">
        <v>7510084098.8046675</v>
      </c>
      <c r="O1014" t="s">
        <v>4846</v>
      </c>
      <c r="S1014" t="b">
        <v>0</v>
      </c>
    </row>
    <row r="1015" spans="1:19" x14ac:dyDescent="0.25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35.714379999999998</v>
      </c>
      <c r="H1015" t="s">
        <v>4682</v>
      </c>
      <c r="I1015">
        <v>15013649278.7866</v>
      </c>
      <c r="J1015" t="s">
        <v>4685</v>
      </c>
      <c r="K1015">
        <v>23817224.080836099</v>
      </c>
      <c r="L1015" t="s">
        <v>4793</v>
      </c>
      <c r="M1015">
        <v>0.4</v>
      </c>
      <c r="N1015">
        <v>6005459711.5146408</v>
      </c>
      <c r="O1015" t="s">
        <v>4846</v>
      </c>
      <c r="S1015" t="b">
        <v>0</v>
      </c>
    </row>
    <row r="1016" spans="1:19" x14ac:dyDescent="0.25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22.331389999999999</v>
      </c>
      <c r="H1016" t="s">
        <v>4675</v>
      </c>
      <c r="I1016">
        <v>8885253649.7019997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8885253649.7019997</v>
      </c>
      <c r="O1016" t="s">
        <v>4846</v>
      </c>
      <c r="S1016" t="b">
        <v>0</v>
      </c>
    </row>
    <row r="1017" spans="1:19" x14ac:dyDescent="0.25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85.310069999999996</v>
      </c>
      <c r="H1017" t="s">
        <v>77</v>
      </c>
      <c r="I1017">
        <v>33669888373.362</v>
      </c>
      <c r="J1017" t="s">
        <v>4686</v>
      </c>
      <c r="K1017">
        <v>267595744.93830001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 x14ac:dyDescent="0.25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6856443102.6168003</v>
      </c>
      <c r="J1018" t="s">
        <v>4687</v>
      </c>
      <c r="K1018">
        <v>21691298.517310999</v>
      </c>
      <c r="L1018" t="s">
        <v>4733</v>
      </c>
      <c r="M1018">
        <v>0.65</v>
      </c>
      <c r="N1018">
        <v>4456688016.7009201</v>
      </c>
      <c r="O1018" t="s">
        <v>4846</v>
      </c>
      <c r="S1018" t="b">
        <v>0</v>
      </c>
    </row>
    <row r="1019" spans="1:19" x14ac:dyDescent="0.25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41.091250000000002</v>
      </c>
      <c r="H1019" t="s">
        <v>4675</v>
      </c>
      <c r="I1019">
        <v>22312092637.125</v>
      </c>
      <c r="J1019" t="s">
        <v>4687</v>
      </c>
      <c r="K1019">
        <v>58949680.282396302</v>
      </c>
      <c r="L1019" t="s">
        <v>4701</v>
      </c>
      <c r="M1019">
        <v>0.9</v>
      </c>
      <c r="N1019">
        <v>20080883373.412498</v>
      </c>
      <c r="O1019" t="s">
        <v>4846</v>
      </c>
      <c r="S1019" t="b">
        <v>0</v>
      </c>
    </row>
    <row r="1020" spans="1:19" x14ac:dyDescent="0.25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82.189610000000002</v>
      </c>
      <c r="H1020" t="s">
        <v>77</v>
      </c>
      <c r="I1020">
        <v>43146208351.834</v>
      </c>
      <c r="J1020" t="s">
        <v>4686</v>
      </c>
      <c r="K1020">
        <v>285238666.27654201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 x14ac:dyDescent="0.25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168.09909999999999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 x14ac:dyDescent="0.25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108.69580000000001</v>
      </c>
      <c r="H1022" t="s">
        <v>77</v>
      </c>
      <c r="I1022">
        <v>245968410603.54001</v>
      </c>
      <c r="J1022" t="s">
        <v>4686</v>
      </c>
      <c r="K1022">
        <v>9398804326.7147694</v>
      </c>
      <c r="L1022" t="s">
        <v>4710</v>
      </c>
      <c r="M1022">
        <v>1</v>
      </c>
      <c r="N1022">
        <v>245968410603.54001</v>
      </c>
      <c r="Q1022" t="s">
        <v>4848</v>
      </c>
      <c r="R1022">
        <v>17</v>
      </c>
      <c r="S1022" t="b">
        <v>0</v>
      </c>
    </row>
    <row r="1023" spans="1:19" x14ac:dyDescent="0.25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874859784.70889199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 x14ac:dyDescent="0.25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28.541419999999999</v>
      </c>
      <c r="H1024" t="s">
        <v>4675</v>
      </c>
      <c r="I1024">
        <v>18130245496.393398</v>
      </c>
      <c r="J1024" t="s">
        <v>4687</v>
      </c>
      <c r="K1024">
        <v>42948936.843101501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 x14ac:dyDescent="0.25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94720173.517504096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 x14ac:dyDescent="0.25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158.93170000000001</v>
      </c>
      <c r="H1026" t="s">
        <v>4682</v>
      </c>
      <c r="I1026">
        <v>12555604300</v>
      </c>
      <c r="J1026" t="s">
        <v>4685</v>
      </c>
      <c r="K1026">
        <v>32730290.582656499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 x14ac:dyDescent="0.25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577.33709999999996</v>
      </c>
      <c r="H1027" t="s">
        <v>77</v>
      </c>
      <c r="I1027">
        <v>73770985737.17099</v>
      </c>
      <c r="J1027" t="s">
        <v>4686</v>
      </c>
      <c r="K1027">
        <v>508057839.69045901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 x14ac:dyDescent="0.25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1149.5519999999999</v>
      </c>
      <c r="H1028" t="s">
        <v>4679</v>
      </c>
      <c r="I1028">
        <v>30693038400</v>
      </c>
      <c r="J1028" t="s">
        <v>4685</v>
      </c>
      <c r="K1028">
        <v>95348732.120081201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 x14ac:dyDescent="0.25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298764093.25783998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 x14ac:dyDescent="0.25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61.571689999999997</v>
      </c>
      <c r="H1030" t="s">
        <v>77</v>
      </c>
      <c r="I1030">
        <v>59880490539.299599</v>
      </c>
      <c r="J1030" t="s">
        <v>4686</v>
      </c>
      <c r="K1030">
        <v>701316045.94103396</v>
      </c>
      <c r="L1030" t="s">
        <v>4715</v>
      </c>
      <c r="M1030">
        <v>1</v>
      </c>
      <c r="N1030">
        <v>59880490539.299599</v>
      </c>
      <c r="Q1030" t="s">
        <v>4848</v>
      </c>
      <c r="R1030">
        <v>78</v>
      </c>
      <c r="S1030" t="b">
        <v>0</v>
      </c>
    </row>
    <row r="1031" spans="1:19" x14ac:dyDescent="0.25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0.57183329999999999</v>
      </c>
      <c r="H1031" t="s">
        <v>4677</v>
      </c>
      <c r="I1031">
        <v>4426597886.71455</v>
      </c>
      <c r="J1031" t="s">
        <v>4687</v>
      </c>
      <c r="K1031">
        <v>9172507.0226345193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 x14ac:dyDescent="0.25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9515353811.6970005</v>
      </c>
      <c r="J1032" t="s">
        <v>4685</v>
      </c>
      <c r="K1032">
        <v>22374620.695543099</v>
      </c>
      <c r="L1032" t="s">
        <v>4827</v>
      </c>
      <c r="M1032">
        <v>0.8</v>
      </c>
      <c r="N1032">
        <v>7612283049.3576012</v>
      </c>
      <c r="O1032" t="s">
        <v>4846</v>
      </c>
      <c r="S1032" t="b">
        <v>0</v>
      </c>
    </row>
    <row r="1033" spans="1:19" x14ac:dyDescent="0.25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32.989579999999997</v>
      </c>
      <c r="H1033" t="s">
        <v>4680</v>
      </c>
      <c r="I1033">
        <v>19163910938.639999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19163910938.639999</v>
      </c>
      <c r="O1033" t="s">
        <v>4846</v>
      </c>
      <c r="S1033" t="b">
        <v>0</v>
      </c>
    </row>
    <row r="1034" spans="1:19" x14ac:dyDescent="0.25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6.1150349999999998</v>
      </c>
      <c r="H1034" t="s">
        <v>4674</v>
      </c>
      <c r="I1034">
        <v>2886119612.0374498</v>
      </c>
      <c r="J1034" t="s">
        <v>4685</v>
      </c>
      <c r="K1034">
        <v>8247626.3898180798</v>
      </c>
      <c r="L1034" t="s">
        <v>4739</v>
      </c>
      <c r="M1034">
        <v>1</v>
      </c>
      <c r="N1034">
        <v>2886119612.0374498</v>
      </c>
      <c r="O1034" t="s">
        <v>4846</v>
      </c>
      <c r="S1034" t="b">
        <v>0</v>
      </c>
    </row>
    <row r="1035" spans="1:19" x14ac:dyDescent="0.25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156318430491.51999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156318430491.51999</v>
      </c>
      <c r="P1035" t="s">
        <v>4847</v>
      </c>
      <c r="S1035" t="b">
        <v>0</v>
      </c>
    </row>
    <row r="1036" spans="1:19" x14ac:dyDescent="0.25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22996859816.200001</v>
      </c>
      <c r="J1036" t="s">
        <v>4688</v>
      </c>
      <c r="K1036">
        <v>59311452.962096803</v>
      </c>
      <c r="L1036" t="s">
        <v>4780</v>
      </c>
      <c r="M1036">
        <v>0.8</v>
      </c>
      <c r="N1036">
        <v>18397487852.959999</v>
      </c>
      <c r="P1036" t="s">
        <v>4847</v>
      </c>
      <c r="S1036" t="b">
        <v>0</v>
      </c>
    </row>
    <row r="1037" spans="1:19" x14ac:dyDescent="0.25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2.1398579999999998</v>
      </c>
      <c r="H1037" t="s">
        <v>4676</v>
      </c>
      <c r="I1037">
        <v>2921793783.0984001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2921793783.0984001</v>
      </c>
      <c r="O1037" t="s">
        <v>4846</v>
      </c>
      <c r="S1037" t="b">
        <v>0</v>
      </c>
    </row>
    <row r="1038" spans="1:19" x14ac:dyDescent="0.25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5040356549.0188999</v>
      </c>
      <c r="J1038" t="s">
        <v>4685</v>
      </c>
      <c r="K1038">
        <v>22441568.034328099</v>
      </c>
      <c r="L1038" t="s">
        <v>4767</v>
      </c>
      <c r="M1038">
        <v>1</v>
      </c>
      <c r="N1038">
        <v>5040356549.0188999</v>
      </c>
      <c r="O1038" t="s">
        <v>4846</v>
      </c>
      <c r="S1038" t="b">
        <v>0</v>
      </c>
    </row>
    <row r="1039" spans="1:19" x14ac:dyDescent="0.25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3766072964.6462998</v>
      </c>
      <c r="J1039" t="s">
        <v>4687</v>
      </c>
      <c r="K1039">
        <v>10716259.104867499</v>
      </c>
      <c r="L1039" t="s">
        <v>4707</v>
      </c>
      <c r="M1039">
        <v>0.8</v>
      </c>
      <c r="N1039">
        <v>3012858371.7170401</v>
      </c>
      <c r="O1039" t="s">
        <v>4846</v>
      </c>
      <c r="S1039" t="b">
        <v>0</v>
      </c>
    </row>
    <row r="1040" spans="1:19" x14ac:dyDescent="0.25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116869628109.65401</v>
      </c>
      <c r="J1040" t="s">
        <v>4686</v>
      </c>
      <c r="K1040">
        <v>1178944816.0576899</v>
      </c>
      <c r="L1040" t="s">
        <v>4701</v>
      </c>
      <c r="M1040">
        <v>1</v>
      </c>
      <c r="N1040">
        <v>116869628109.65401</v>
      </c>
      <c r="P1040" t="s">
        <v>4847</v>
      </c>
      <c r="S1040" t="b">
        <v>0</v>
      </c>
    </row>
    <row r="1041" spans="1:19" x14ac:dyDescent="0.25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15.029310000000001</v>
      </c>
      <c r="H1041" t="s">
        <v>77</v>
      </c>
      <c r="I1041">
        <v>33029689147.349998</v>
      </c>
      <c r="J1041" t="s">
        <v>4686</v>
      </c>
      <c r="K1041">
        <v>253617528.00510699</v>
      </c>
      <c r="L1041" t="s">
        <v>4694</v>
      </c>
      <c r="M1041">
        <v>1</v>
      </c>
      <c r="N1041">
        <v>33029689147.349998</v>
      </c>
      <c r="P1041" t="s">
        <v>4847</v>
      </c>
      <c r="S1041" t="b">
        <v>0</v>
      </c>
    </row>
    <row r="1042" spans="1:19" x14ac:dyDescent="0.25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157.07169999999999</v>
      </c>
      <c r="H1042" t="s">
        <v>77</v>
      </c>
      <c r="I1042">
        <v>244484802683.23999</v>
      </c>
      <c r="J1042" t="s">
        <v>4686</v>
      </c>
      <c r="K1042">
        <v>956571281.57260394</v>
      </c>
      <c r="L1042" t="s">
        <v>4734</v>
      </c>
      <c r="M1042">
        <v>1</v>
      </c>
      <c r="N1042">
        <v>244484802683.23999</v>
      </c>
      <c r="P1042" t="s">
        <v>4847</v>
      </c>
      <c r="S1042" t="b">
        <v>0</v>
      </c>
    </row>
    <row r="1043" spans="1:19" x14ac:dyDescent="0.25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18864583436.880001</v>
      </c>
      <c r="J1043" t="s">
        <v>4688</v>
      </c>
      <c r="K1043">
        <v>48208416.032943502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 x14ac:dyDescent="0.25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99.722340000000003</v>
      </c>
      <c r="H1044" t="s">
        <v>77</v>
      </c>
      <c r="I1044">
        <v>40630596970.388397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40630596970.388397</v>
      </c>
      <c r="P1044" t="s">
        <v>4847</v>
      </c>
      <c r="S1044" t="b">
        <v>0</v>
      </c>
    </row>
    <row r="1045" spans="1:19" x14ac:dyDescent="0.25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7.5307719999999998</v>
      </c>
      <c r="H1045" t="s">
        <v>4674</v>
      </c>
      <c r="I1045">
        <v>7554605839.0719194</v>
      </c>
      <c r="J1045" t="s">
        <v>4685</v>
      </c>
      <c r="K1045">
        <v>23257419.494534999</v>
      </c>
      <c r="L1045" t="s">
        <v>4717</v>
      </c>
      <c r="M1045">
        <v>0.85</v>
      </c>
      <c r="N1045">
        <v>6421414963.2111311</v>
      </c>
      <c r="O1045" t="s">
        <v>4846</v>
      </c>
      <c r="S1045" t="b">
        <v>0</v>
      </c>
    </row>
    <row r="1046" spans="1:19" x14ac:dyDescent="0.25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0.78746799999999995</v>
      </c>
      <c r="H1046" t="s">
        <v>4676</v>
      </c>
      <c r="I1046">
        <v>2534016901.2399998</v>
      </c>
      <c r="J1046" t="s">
        <v>4687</v>
      </c>
      <c r="K1046">
        <v>28126186.960483599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 x14ac:dyDescent="0.25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27.237870000000001</v>
      </c>
      <c r="H1047" t="s">
        <v>77</v>
      </c>
      <c r="I1047">
        <v>16185662994.006001</v>
      </c>
      <c r="J1047" t="s">
        <v>4686</v>
      </c>
      <c r="K1047">
        <v>369642675.89433098</v>
      </c>
      <c r="L1047" t="s">
        <v>4732</v>
      </c>
      <c r="M1047">
        <v>1</v>
      </c>
      <c r="N1047">
        <v>16185662994.006001</v>
      </c>
      <c r="Q1047" t="s">
        <v>4848</v>
      </c>
      <c r="R1047">
        <v>207</v>
      </c>
      <c r="S1047" t="b">
        <v>0</v>
      </c>
    </row>
    <row r="1048" spans="1:19" x14ac:dyDescent="0.25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6.1379999999999999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 x14ac:dyDescent="0.25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40.901730000000001</v>
      </c>
      <c r="H1049" t="s">
        <v>4674</v>
      </c>
      <c r="I1049">
        <v>2948351306.9394002</v>
      </c>
      <c r="J1049" t="s">
        <v>4685</v>
      </c>
      <c r="K1049">
        <v>4920027.0755560799</v>
      </c>
      <c r="L1049" t="s">
        <v>4757</v>
      </c>
      <c r="M1049">
        <v>1</v>
      </c>
      <c r="N1049">
        <v>2948351306.9394002</v>
      </c>
      <c r="O1049" t="s">
        <v>4846</v>
      </c>
      <c r="S1049" t="b">
        <v>0</v>
      </c>
    </row>
    <row r="1050" spans="1:19" x14ac:dyDescent="0.25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151.45670000000001</v>
      </c>
      <c r="H1050" t="s">
        <v>77</v>
      </c>
      <c r="I1050">
        <v>59911275478.033997</v>
      </c>
      <c r="J1050" t="s">
        <v>4686</v>
      </c>
      <c r="K1050">
        <v>392487810.31295502</v>
      </c>
      <c r="L1050" t="s">
        <v>4692</v>
      </c>
      <c r="M1050">
        <v>1</v>
      </c>
      <c r="N1050">
        <v>59911275478.033997</v>
      </c>
      <c r="Q1050" t="s">
        <v>4848</v>
      </c>
      <c r="R1050">
        <v>77</v>
      </c>
      <c r="S1050" t="b">
        <v>0</v>
      </c>
    </row>
    <row r="1051" spans="1:19" x14ac:dyDescent="0.25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52750303.650806397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 x14ac:dyDescent="0.25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36.479999999999997</v>
      </c>
      <c r="H1052" t="s">
        <v>76</v>
      </c>
      <c r="I1052">
        <v>5585999270.3999996</v>
      </c>
      <c r="J1052" t="s">
        <v>4688</v>
      </c>
      <c r="K1052">
        <v>31531467.816532299</v>
      </c>
      <c r="L1052" t="s">
        <v>4771</v>
      </c>
      <c r="M1052">
        <v>1</v>
      </c>
      <c r="N1052">
        <v>5585999270.3999996</v>
      </c>
      <c r="Q1052" t="s">
        <v>4849</v>
      </c>
      <c r="R1052">
        <v>85</v>
      </c>
      <c r="S1052" t="b">
        <v>0</v>
      </c>
    </row>
    <row r="1053" spans="1:19" x14ac:dyDescent="0.25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45660055.712338701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 x14ac:dyDescent="0.25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5.8534119999999996</v>
      </c>
      <c r="H1054" t="s">
        <v>4677</v>
      </c>
      <c r="I1054">
        <v>12474236750.9424</v>
      </c>
      <c r="J1054" t="s">
        <v>4687</v>
      </c>
      <c r="K1054">
        <v>29131222.368998099</v>
      </c>
      <c r="L1054" t="s">
        <v>4694</v>
      </c>
      <c r="M1054">
        <v>0.65</v>
      </c>
      <c r="N1054">
        <v>8108253888.1125603</v>
      </c>
      <c r="O1054" t="s">
        <v>4846</v>
      </c>
      <c r="S1054" t="b">
        <v>0</v>
      </c>
    </row>
    <row r="1055" spans="1:19" x14ac:dyDescent="0.25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32.611499999999999</v>
      </c>
      <c r="H1055" t="s">
        <v>4680</v>
      </c>
      <c r="I1055">
        <v>19150698992.400002</v>
      </c>
      <c r="J1055" t="s">
        <v>4686</v>
      </c>
      <c r="K1055">
        <v>88346749.978753105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 x14ac:dyDescent="0.25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97.033810000000003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 x14ac:dyDescent="0.25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30.561060000000001</v>
      </c>
      <c r="H1057" t="s">
        <v>77</v>
      </c>
      <c r="I1057">
        <v>22592688403.734001</v>
      </c>
      <c r="J1057" t="s">
        <v>4686</v>
      </c>
      <c r="K1057">
        <v>187814084.05910799</v>
      </c>
      <c r="L1057" t="s">
        <v>4694</v>
      </c>
      <c r="M1057">
        <v>1</v>
      </c>
      <c r="N1057">
        <v>22592688403.734001</v>
      </c>
      <c r="P1057" t="s">
        <v>4847</v>
      </c>
      <c r="S1057" t="b">
        <v>0</v>
      </c>
    </row>
    <row r="1058" spans="1:19" x14ac:dyDescent="0.25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5.6958200000000003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2914920183.1360002</v>
      </c>
      <c r="O1058" t="s">
        <v>4846</v>
      </c>
      <c r="S1058" t="b">
        <v>0</v>
      </c>
    </row>
    <row r="1059" spans="1:19" x14ac:dyDescent="0.25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67.883120000000005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 x14ac:dyDescent="0.25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156.62620000000001</v>
      </c>
      <c r="H1060" t="s">
        <v>4676</v>
      </c>
      <c r="I1060">
        <v>16361628007.7372</v>
      </c>
      <c r="J1060" t="s">
        <v>4687</v>
      </c>
      <c r="K1060">
        <v>40078634.380989999</v>
      </c>
      <c r="L1060" t="s">
        <v>4813</v>
      </c>
      <c r="M1060">
        <v>0.5</v>
      </c>
      <c r="N1060">
        <v>8180814003.8686008</v>
      </c>
      <c r="O1060" t="s">
        <v>4846</v>
      </c>
      <c r="S1060" t="b">
        <v>0</v>
      </c>
    </row>
    <row r="1061" spans="1:19" x14ac:dyDescent="0.25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1292005628.7629399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 x14ac:dyDescent="0.25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244.43559999999999</v>
      </c>
      <c r="H1062" t="s">
        <v>77</v>
      </c>
      <c r="I1062">
        <v>143293924733.228</v>
      </c>
      <c r="J1062" t="s">
        <v>4686</v>
      </c>
      <c r="K1062">
        <v>818400516.01355505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 x14ac:dyDescent="0.25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91.709639999999993</v>
      </c>
      <c r="H1063" t="s">
        <v>77</v>
      </c>
      <c r="I1063">
        <v>85099759406.639999</v>
      </c>
      <c r="J1063" t="s">
        <v>4686</v>
      </c>
      <c r="K1063">
        <v>497085138.41898298</v>
      </c>
      <c r="L1063" t="s">
        <v>4816</v>
      </c>
      <c r="M1063">
        <v>1</v>
      </c>
      <c r="N1063">
        <v>85099759406.639999</v>
      </c>
      <c r="P1063" t="s">
        <v>4847</v>
      </c>
      <c r="S1063" t="b">
        <v>0</v>
      </c>
    </row>
    <row r="1064" spans="1:19" x14ac:dyDescent="0.25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45.134999999999998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0.55000000000000004</v>
      </c>
      <c r="N1064">
        <v>59055595817.823013</v>
      </c>
      <c r="Q1064" t="s">
        <v>4849</v>
      </c>
      <c r="R1064">
        <v>17</v>
      </c>
      <c r="S1064" t="b">
        <v>0</v>
      </c>
    </row>
    <row r="1065" spans="1:19" x14ac:dyDescent="0.25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89.840900000000005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 x14ac:dyDescent="0.25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9.8316429999999997</v>
      </c>
      <c r="H1066" t="s">
        <v>4674</v>
      </c>
      <c r="I1066">
        <v>25569501990.262199</v>
      </c>
      <c r="J1066" t="s">
        <v>4685</v>
      </c>
      <c r="K1066">
        <v>51308581.318913497</v>
      </c>
      <c r="L1066" t="s">
        <v>4717</v>
      </c>
      <c r="M1066">
        <v>0.95</v>
      </c>
      <c r="N1066">
        <v>24291026890.749088</v>
      </c>
      <c r="O1066" t="s">
        <v>4846</v>
      </c>
      <c r="S1066" t="b">
        <v>0</v>
      </c>
    </row>
    <row r="1067" spans="1:19" x14ac:dyDescent="0.25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97157266.477016196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 x14ac:dyDescent="0.25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155.63499999999999</v>
      </c>
      <c r="H1068" t="s">
        <v>4679</v>
      </c>
      <c r="I1068">
        <v>7138649527.0549994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7138649527.0549994</v>
      </c>
      <c r="O1068" t="s">
        <v>4846</v>
      </c>
      <c r="S1068" t="b">
        <v>0</v>
      </c>
    </row>
    <row r="1069" spans="1:19" x14ac:dyDescent="0.25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17844413743.584999</v>
      </c>
      <c r="J1069" t="s">
        <v>4686</v>
      </c>
      <c r="K1069">
        <v>141345101.05145499</v>
      </c>
      <c r="L1069" t="s">
        <v>4710</v>
      </c>
      <c r="M1069">
        <v>1</v>
      </c>
      <c r="N1069">
        <v>17844413743.584999</v>
      </c>
      <c r="Q1069" t="s">
        <v>4848</v>
      </c>
      <c r="R1069">
        <v>191</v>
      </c>
      <c r="S1069" t="b">
        <v>0</v>
      </c>
    </row>
    <row r="1070" spans="1:19" x14ac:dyDescent="0.25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69.602010000000007</v>
      </c>
      <c r="H1070" t="s">
        <v>77</v>
      </c>
      <c r="I1070">
        <v>34731258217.819206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34731258217.819206</v>
      </c>
      <c r="P1070" t="s">
        <v>4847</v>
      </c>
      <c r="S1070" t="b">
        <v>0</v>
      </c>
    </row>
    <row r="1071" spans="1:19" x14ac:dyDescent="0.25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261.53640000000001</v>
      </c>
      <c r="H1071" t="s">
        <v>77</v>
      </c>
      <c r="I1071">
        <v>45881683726.139999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41293515353.526001</v>
      </c>
      <c r="P1071" t="s">
        <v>4847</v>
      </c>
      <c r="S1071" t="b">
        <v>0</v>
      </c>
    </row>
    <row r="1072" spans="1:19" x14ac:dyDescent="0.25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24398679848.400002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 x14ac:dyDescent="0.25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86.570589999999996</v>
      </c>
      <c r="H1073" t="s">
        <v>77</v>
      </c>
      <c r="I1073">
        <v>17351100090.342098</v>
      </c>
      <c r="J1073" t="s">
        <v>4686</v>
      </c>
      <c r="K1073">
        <v>203759845.88483199</v>
      </c>
      <c r="L1073" t="s">
        <v>4767</v>
      </c>
      <c r="M1073">
        <v>1</v>
      </c>
      <c r="N1073">
        <v>17351100090.342098</v>
      </c>
      <c r="Q1073" t="s">
        <v>4848</v>
      </c>
      <c r="R1073">
        <v>197</v>
      </c>
      <c r="S1073" t="b">
        <v>0</v>
      </c>
    </row>
    <row r="1074" spans="1:19" x14ac:dyDescent="0.25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34509961.547943503</v>
      </c>
      <c r="L1074" t="s">
        <v>4708</v>
      </c>
      <c r="M1074">
        <v>0.7</v>
      </c>
      <c r="N1074">
        <v>2308495942.1999998</v>
      </c>
      <c r="Q1074" t="s">
        <v>4849</v>
      </c>
      <c r="R1074">
        <v>133</v>
      </c>
      <c r="S1074" t="b">
        <v>0</v>
      </c>
    </row>
    <row r="1075" spans="1:19" x14ac:dyDescent="0.25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48.869500000000002</v>
      </c>
      <c r="H1075" t="s">
        <v>77</v>
      </c>
      <c r="I1075">
        <v>15987313372.415001</v>
      </c>
      <c r="J1075" t="s">
        <v>4686</v>
      </c>
      <c r="K1075">
        <v>135797922.37880799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 x14ac:dyDescent="0.25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5.8375339999999998</v>
      </c>
      <c r="H1076" t="s">
        <v>4676</v>
      </c>
      <c r="I1076">
        <v>8833351778.7728004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8833351778.7728004</v>
      </c>
      <c r="O1076" t="s">
        <v>4846</v>
      </c>
      <c r="S1076" t="b">
        <v>0</v>
      </c>
    </row>
    <row r="1077" spans="1:19" x14ac:dyDescent="0.25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19964621988.491001</v>
      </c>
      <c r="J1077" t="s">
        <v>4687</v>
      </c>
      <c r="K1077">
        <v>49797074.034756601</v>
      </c>
      <c r="L1077" t="s">
        <v>4709</v>
      </c>
      <c r="M1077">
        <v>1</v>
      </c>
      <c r="N1077">
        <v>19964621988.491001</v>
      </c>
      <c r="O1077" t="s">
        <v>4846</v>
      </c>
      <c r="S1077" t="b">
        <v>0</v>
      </c>
    </row>
    <row r="1078" spans="1:19" x14ac:dyDescent="0.25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 x14ac:dyDescent="0.25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128.15020000000001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 x14ac:dyDescent="0.25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43809705333.311996</v>
      </c>
      <c r="J1080" t="s">
        <v>4686</v>
      </c>
      <c r="K1080">
        <v>396445709.65823698</v>
      </c>
      <c r="L1080" t="s">
        <v>4706</v>
      </c>
      <c r="M1080">
        <v>1</v>
      </c>
      <c r="N1080">
        <v>43809705333.311996</v>
      </c>
      <c r="P1080" t="s">
        <v>4847</v>
      </c>
      <c r="S1080" t="b">
        <v>0</v>
      </c>
    </row>
    <row r="1081" spans="1:19" x14ac:dyDescent="0.25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4290402656.3759999</v>
      </c>
      <c r="J1081" t="s">
        <v>4687</v>
      </c>
      <c r="K1081">
        <v>6893944.5959690697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 x14ac:dyDescent="0.25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211326643.83453101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 x14ac:dyDescent="0.25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8723479252.7999992</v>
      </c>
      <c r="J1083" t="s">
        <v>4688</v>
      </c>
      <c r="K1083">
        <v>12185337.405645199</v>
      </c>
      <c r="L1083" t="s">
        <v>4692</v>
      </c>
      <c r="M1083">
        <v>0.4</v>
      </c>
      <c r="N1083">
        <v>3489391701.1199999</v>
      </c>
      <c r="Q1083" t="s">
        <v>4849</v>
      </c>
      <c r="R1083">
        <v>110</v>
      </c>
      <c r="S1083" t="b">
        <v>0</v>
      </c>
    </row>
    <row r="1084" spans="1:19" x14ac:dyDescent="0.25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41.344589999999997</v>
      </c>
      <c r="H1084" t="s">
        <v>4675</v>
      </c>
      <c r="I1084">
        <v>7213918587.7142992</v>
      </c>
      <c r="J1084" t="s">
        <v>4687</v>
      </c>
      <c r="K1084">
        <v>74814665.620260298</v>
      </c>
      <c r="L1084" t="s">
        <v>4692</v>
      </c>
      <c r="M1084">
        <v>0.5</v>
      </c>
      <c r="N1084">
        <v>3606959293.8571501</v>
      </c>
      <c r="O1084" t="s">
        <v>4846</v>
      </c>
      <c r="S1084" t="b">
        <v>0</v>
      </c>
    </row>
    <row r="1085" spans="1:19" x14ac:dyDescent="0.25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4.9556659999999999</v>
      </c>
      <c r="H1085" t="s">
        <v>4675</v>
      </c>
      <c r="I1085">
        <v>10696796636.3678</v>
      </c>
      <c r="J1085" t="s">
        <v>4687</v>
      </c>
      <c r="K1085">
        <v>99710341.485819295</v>
      </c>
      <c r="L1085" t="s">
        <v>4732</v>
      </c>
      <c r="M1085">
        <v>0.7</v>
      </c>
      <c r="N1085">
        <v>7487757645.4574594</v>
      </c>
      <c r="O1085" t="s">
        <v>4846</v>
      </c>
      <c r="S1085" t="b">
        <v>0</v>
      </c>
    </row>
    <row r="1086" spans="1:19" x14ac:dyDescent="0.25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4758978745.5340004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3807182996.4271998</v>
      </c>
      <c r="O1086" t="s">
        <v>4846</v>
      </c>
      <c r="S1086" t="b">
        <v>0</v>
      </c>
    </row>
    <row r="1087" spans="1:19" x14ac:dyDescent="0.25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36.630000000000003</v>
      </c>
      <c r="H1087" t="s">
        <v>76</v>
      </c>
      <c r="I1087">
        <v>6625242898.5600004</v>
      </c>
      <c r="J1087" t="s">
        <v>4688</v>
      </c>
      <c r="K1087">
        <v>20984628.615967698</v>
      </c>
      <c r="L1087" t="s">
        <v>4707</v>
      </c>
      <c r="M1087">
        <v>0.55000000000000004</v>
      </c>
      <c r="N1087">
        <v>3643883594.2080011</v>
      </c>
      <c r="Q1087" t="s">
        <v>4849</v>
      </c>
      <c r="R1087">
        <v>107</v>
      </c>
      <c r="S1087" t="b">
        <v>0</v>
      </c>
    </row>
    <row r="1088" spans="1:19" x14ac:dyDescent="0.25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13846594.064516099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 x14ac:dyDescent="0.25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128.09729999999999</v>
      </c>
      <c r="H1089" t="s">
        <v>77</v>
      </c>
      <c r="I1089">
        <v>25844210555.769001</v>
      </c>
      <c r="J1089" t="s">
        <v>4686</v>
      </c>
      <c r="K1089">
        <v>189937792.03990099</v>
      </c>
      <c r="L1089" t="s">
        <v>4757</v>
      </c>
      <c r="M1089">
        <v>0.9</v>
      </c>
      <c r="N1089">
        <v>23259789500.192101</v>
      </c>
      <c r="P1089" t="s">
        <v>4847</v>
      </c>
      <c r="S1089" t="b">
        <v>0</v>
      </c>
    </row>
    <row r="1090" spans="1:19" x14ac:dyDescent="0.25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94.290729999999996</v>
      </c>
      <c r="H1090" t="s">
        <v>4680</v>
      </c>
      <c r="I1090">
        <v>17461867183.292099</v>
      </c>
      <c r="J1090" t="s">
        <v>4686</v>
      </c>
      <c r="K1090">
        <v>22061847.010775302</v>
      </c>
      <c r="L1090" t="s">
        <v>4794</v>
      </c>
      <c r="M1090">
        <v>1</v>
      </c>
      <c r="N1090">
        <v>17461867183.292099</v>
      </c>
      <c r="O1090" t="s">
        <v>4846</v>
      </c>
      <c r="S1090" t="b">
        <v>0</v>
      </c>
    </row>
    <row r="1091" spans="1:19" x14ac:dyDescent="0.25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143.98679999999999</v>
      </c>
      <c r="H1091" t="s">
        <v>4676</v>
      </c>
      <c r="I1091">
        <v>19023135732.695999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7609254293.0783997</v>
      </c>
      <c r="O1091" t="s">
        <v>4846</v>
      </c>
      <c r="S1091" t="b">
        <v>0</v>
      </c>
    </row>
    <row r="1092" spans="1:19" x14ac:dyDescent="0.25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48.948830000000001</v>
      </c>
      <c r="H1092" t="s">
        <v>77</v>
      </c>
      <c r="I1092">
        <v>44204707438.4468</v>
      </c>
      <c r="J1092" t="s">
        <v>4686</v>
      </c>
      <c r="K1092">
        <v>312248850.98093897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 x14ac:dyDescent="0.25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58.640090000000001</v>
      </c>
      <c r="H1093" t="s">
        <v>4674</v>
      </c>
      <c r="I1093">
        <v>39929110394.647003</v>
      </c>
      <c r="J1093" t="s">
        <v>4685</v>
      </c>
      <c r="K1093">
        <v>62323527.239422597</v>
      </c>
      <c r="L1093" t="s">
        <v>4788</v>
      </c>
      <c r="M1093">
        <v>1</v>
      </c>
      <c r="N1093">
        <v>39929110394.647003</v>
      </c>
      <c r="O1093" t="s">
        <v>4846</v>
      </c>
      <c r="S1093" t="b">
        <v>0</v>
      </c>
    </row>
    <row r="1094" spans="1:19" x14ac:dyDescent="0.25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22291275.043306399</v>
      </c>
      <c r="L1094" t="s">
        <v>4701</v>
      </c>
      <c r="M1094">
        <v>0.55000000000000004</v>
      </c>
      <c r="N1094">
        <v>5906217218.3300009</v>
      </c>
      <c r="P1094" t="s">
        <v>4847</v>
      </c>
      <c r="S1094" t="b">
        <v>0</v>
      </c>
    </row>
    <row r="1095" spans="1:19" x14ac:dyDescent="0.25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80607526890.016006</v>
      </c>
      <c r="J1095" t="s">
        <v>4687</v>
      </c>
      <c r="K1095">
        <v>330306665.06560999</v>
      </c>
      <c r="L1095" t="s">
        <v>4707</v>
      </c>
      <c r="M1095">
        <v>1</v>
      </c>
      <c r="N1095">
        <v>80607526890.016006</v>
      </c>
      <c r="O1095" t="s">
        <v>4846</v>
      </c>
      <c r="S1095" t="b">
        <v>0</v>
      </c>
    </row>
    <row r="1096" spans="1:19" x14ac:dyDescent="0.25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23172598.048048399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 x14ac:dyDescent="0.25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8.8789859999999994</v>
      </c>
      <c r="H1097" t="s">
        <v>4676</v>
      </c>
      <c r="I1097">
        <v>5735684668.0211992</v>
      </c>
      <c r="J1097" t="s">
        <v>4687</v>
      </c>
      <c r="K1097">
        <v>7979391.4700595504</v>
      </c>
      <c r="L1097" t="s">
        <v>4769</v>
      </c>
      <c r="M1097">
        <v>0.55000000000000004</v>
      </c>
      <c r="N1097">
        <v>3154626567.4116602</v>
      </c>
      <c r="O1097" t="s">
        <v>4846</v>
      </c>
      <c r="S1097" t="b">
        <v>0</v>
      </c>
    </row>
    <row r="1098" spans="1:19" x14ac:dyDescent="0.25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518.61260000000004</v>
      </c>
      <c r="H1098" t="s">
        <v>77</v>
      </c>
      <c r="I1098">
        <v>55049871779.210007</v>
      </c>
      <c r="J1098" t="s">
        <v>4686</v>
      </c>
      <c r="K1098">
        <v>632802502.44073796</v>
      </c>
      <c r="L1098" t="s">
        <v>4727</v>
      </c>
      <c r="M1098">
        <v>1</v>
      </c>
      <c r="N1098">
        <v>55049871779.210007</v>
      </c>
      <c r="P1098" t="s">
        <v>4847</v>
      </c>
      <c r="S1098" t="b">
        <v>0</v>
      </c>
    </row>
    <row r="1099" spans="1:19" x14ac:dyDescent="0.25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18.722729999999999</v>
      </c>
      <c r="H1099" t="s">
        <v>77</v>
      </c>
      <c r="I1099">
        <v>16830427423.445999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16830427423.445999</v>
      </c>
      <c r="Q1099" t="s">
        <v>4848</v>
      </c>
      <c r="R1099">
        <v>200</v>
      </c>
      <c r="S1099" t="b">
        <v>0</v>
      </c>
    </row>
    <row r="1100" spans="1:19" x14ac:dyDescent="0.25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2.8189069999999998</v>
      </c>
      <c r="H1100" t="s">
        <v>4676</v>
      </c>
      <c r="I1100">
        <v>2129621376.8738999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2129621376.8738999</v>
      </c>
      <c r="O1100" t="s">
        <v>4846</v>
      </c>
      <c r="S1100" t="b">
        <v>0</v>
      </c>
    </row>
    <row r="1101" spans="1:19" x14ac:dyDescent="0.25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93370194054.720001</v>
      </c>
      <c r="J1101" t="s">
        <v>4688</v>
      </c>
      <c r="K1101">
        <v>47410533.484354801</v>
      </c>
      <c r="L1101" t="s">
        <v>4733</v>
      </c>
      <c r="M1101">
        <v>1</v>
      </c>
      <c r="N1101">
        <v>93370194054.720001</v>
      </c>
      <c r="Q1101" t="s">
        <v>4849</v>
      </c>
      <c r="R1101">
        <v>8</v>
      </c>
      <c r="S1101" t="b">
        <v>1</v>
      </c>
    </row>
    <row r="1102" spans="1:19" x14ac:dyDescent="0.25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14064551827.040001</v>
      </c>
      <c r="J1102" t="s">
        <v>4688</v>
      </c>
      <c r="K1102">
        <v>51993058.740887098</v>
      </c>
      <c r="L1102" t="s">
        <v>4771</v>
      </c>
      <c r="M1102">
        <v>0.7</v>
      </c>
      <c r="N1102">
        <v>9845186278.9279995</v>
      </c>
      <c r="Q1102" t="s">
        <v>4849</v>
      </c>
      <c r="R1102">
        <v>65</v>
      </c>
      <c r="S1102" t="b">
        <v>0</v>
      </c>
    </row>
    <row r="1103" spans="1:19" x14ac:dyDescent="0.25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10.986499999999999</v>
      </c>
      <c r="H1103" t="s">
        <v>4675</v>
      </c>
      <c r="I1103">
        <v>20551510598.849998</v>
      </c>
      <c r="J1103" t="s">
        <v>4687</v>
      </c>
      <c r="K1103">
        <v>163623235.11306399</v>
      </c>
      <c r="L1103" t="s">
        <v>4713</v>
      </c>
      <c r="M1103">
        <v>1</v>
      </c>
      <c r="N1103">
        <v>20551510598.849998</v>
      </c>
      <c r="O1103" t="s">
        <v>4846</v>
      </c>
      <c r="S1103" t="b">
        <v>0</v>
      </c>
    </row>
    <row r="1104" spans="1:19" x14ac:dyDescent="0.25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69.099999999999994</v>
      </c>
      <c r="H1104" t="s">
        <v>76</v>
      </c>
      <c r="I1104">
        <v>6909999999.999999</v>
      </c>
      <c r="J1104" t="s">
        <v>4688</v>
      </c>
      <c r="K1104">
        <v>77750314.968024194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 x14ac:dyDescent="0.25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4.2067629999999996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10089133591.534031</v>
      </c>
      <c r="O1105" t="s">
        <v>4846</v>
      </c>
      <c r="S1105" t="b">
        <v>0</v>
      </c>
    </row>
    <row r="1106" spans="1:19" x14ac:dyDescent="0.25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5346093061.1999998</v>
      </c>
      <c r="J1106" t="s">
        <v>4688</v>
      </c>
      <c r="K1106">
        <v>7160192.3854838703</v>
      </c>
      <c r="L1106" t="s">
        <v>4732</v>
      </c>
      <c r="M1106">
        <v>0.65</v>
      </c>
      <c r="N1106">
        <v>3474960489.7800002</v>
      </c>
      <c r="Q1106" t="s">
        <v>4849</v>
      </c>
      <c r="R1106">
        <v>111</v>
      </c>
      <c r="S1106" t="b">
        <v>0</v>
      </c>
    </row>
    <row r="1107" spans="1:19" x14ac:dyDescent="0.25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11.494999999999999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 x14ac:dyDescent="0.25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69653143823.399994</v>
      </c>
      <c r="J1108" t="s">
        <v>4686</v>
      </c>
      <c r="K1108">
        <v>300327471.54948997</v>
      </c>
      <c r="L1108" t="s">
        <v>4790</v>
      </c>
      <c r="M1108">
        <v>0.65</v>
      </c>
      <c r="N1108">
        <v>45274543485.209999</v>
      </c>
      <c r="P1108" t="s">
        <v>4847</v>
      </c>
      <c r="S1108" t="b">
        <v>0</v>
      </c>
    </row>
    <row r="1109" spans="1:19" x14ac:dyDescent="0.25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214.05969999999999</v>
      </c>
      <c r="H1109" t="s">
        <v>77</v>
      </c>
      <c r="I1109">
        <v>31387017255.779999</v>
      </c>
      <c r="J1109" t="s">
        <v>4686</v>
      </c>
      <c r="K1109">
        <v>226240428.29647401</v>
      </c>
      <c r="L1109" t="s">
        <v>4700</v>
      </c>
      <c r="M1109">
        <v>1</v>
      </c>
      <c r="N1109">
        <v>31387017255.779999</v>
      </c>
      <c r="P1109" t="s">
        <v>4847</v>
      </c>
      <c r="S1109" t="b">
        <v>0</v>
      </c>
    </row>
    <row r="1110" spans="1:19" x14ac:dyDescent="0.25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18062490167.378799</v>
      </c>
      <c r="J1110" t="s">
        <v>4687</v>
      </c>
      <c r="K1110">
        <v>99200521.166384503</v>
      </c>
      <c r="L1110" t="s">
        <v>4692</v>
      </c>
      <c r="M1110">
        <v>1</v>
      </c>
      <c r="N1110">
        <v>18062490167.378799</v>
      </c>
      <c r="O1110" t="s">
        <v>4846</v>
      </c>
      <c r="S1110" t="b">
        <v>0</v>
      </c>
    </row>
    <row r="1111" spans="1:19" x14ac:dyDescent="0.25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61.608750000000001</v>
      </c>
      <c r="H1111" t="s">
        <v>4680</v>
      </c>
      <c r="I1111">
        <v>20185694158.875</v>
      </c>
      <c r="J1111" t="s">
        <v>4686</v>
      </c>
      <c r="K1111">
        <v>62094282.952113703</v>
      </c>
      <c r="L1111" t="s">
        <v>4787</v>
      </c>
      <c r="M1111">
        <v>0.95</v>
      </c>
      <c r="N1111">
        <v>19176409450.931252</v>
      </c>
      <c r="O1111" t="s">
        <v>4846</v>
      </c>
      <c r="S1111" t="b">
        <v>0</v>
      </c>
    </row>
    <row r="1112" spans="1:19" x14ac:dyDescent="0.25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7350320095.0200005</v>
      </c>
      <c r="J1112" t="s">
        <v>4688</v>
      </c>
      <c r="K1112">
        <v>19011192.966048401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 x14ac:dyDescent="0.25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632598876.90322602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 x14ac:dyDescent="0.25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9.1018659999999993</v>
      </c>
      <c r="H1114" t="s">
        <v>4675</v>
      </c>
      <c r="I1114">
        <v>5185634787.0578995</v>
      </c>
      <c r="J1114" t="s">
        <v>4687</v>
      </c>
      <c r="K1114">
        <v>21074411.847180601</v>
      </c>
      <c r="L1114" t="s">
        <v>4776</v>
      </c>
      <c r="M1114">
        <v>0.75</v>
      </c>
      <c r="N1114">
        <v>3889226090.2934251</v>
      </c>
      <c r="O1114" t="s">
        <v>4846</v>
      </c>
      <c r="S1114" t="b">
        <v>0</v>
      </c>
    </row>
    <row r="1115" spans="1:19" x14ac:dyDescent="0.25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9.0607209999999991</v>
      </c>
      <c r="H1115" t="s">
        <v>4674</v>
      </c>
      <c r="I1115">
        <v>7040856146.7865992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6688813339.4472675</v>
      </c>
      <c r="O1115" t="s">
        <v>4846</v>
      </c>
      <c r="S1115" t="b">
        <v>0</v>
      </c>
    </row>
    <row r="1116" spans="1:19" x14ac:dyDescent="0.25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180.04660000000001</v>
      </c>
      <c r="H1116" t="s">
        <v>4682</v>
      </c>
      <c r="I1116">
        <v>4571688713.0802002</v>
      </c>
      <c r="J1116" t="s">
        <v>4685</v>
      </c>
      <c r="K1116">
        <v>5170817.4368144702</v>
      </c>
      <c r="L1116" t="s">
        <v>4692</v>
      </c>
      <c r="M1116">
        <v>0.85</v>
      </c>
      <c r="N1116">
        <v>3885935406.1181698</v>
      </c>
      <c r="O1116" t="s">
        <v>4846</v>
      </c>
      <c r="S1116" t="b">
        <v>0</v>
      </c>
    </row>
    <row r="1117" spans="1:19" x14ac:dyDescent="0.25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3185669917.6287999</v>
      </c>
      <c r="J1117" t="s">
        <v>4687</v>
      </c>
      <c r="K1117">
        <v>8424649.2118019909</v>
      </c>
      <c r="L1117" t="s">
        <v>4839</v>
      </c>
      <c r="M1117">
        <v>0.8</v>
      </c>
      <c r="N1117">
        <v>2548535934.1030402</v>
      </c>
      <c r="O1117" t="s">
        <v>4846</v>
      </c>
      <c r="S1117" t="b">
        <v>0</v>
      </c>
    </row>
    <row r="1118" spans="1:19" x14ac:dyDescent="0.25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54.279859999999999</v>
      </c>
      <c r="H1118" t="s">
        <v>4674</v>
      </c>
      <c r="I1118">
        <v>68068507699.968002</v>
      </c>
      <c r="J1118" t="s">
        <v>4685</v>
      </c>
      <c r="K1118">
        <v>112362518.75730699</v>
      </c>
      <c r="L1118" t="s">
        <v>4744</v>
      </c>
      <c r="M1118">
        <v>0.85</v>
      </c>
      <c r="N1118">
        <v>57858231544.972801</v>
      </c>
      <c r="O1118" t="s">
        <v>4846</v>
      </c>
      <c r="S1118" t="b">
        <v>0</v>
      </c>
    </row>
    <row r="1119" spans="1:19" x14ac:dyDescent="0.25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55.683369999999996</v>
      </c>
      <c r="H1119" t="s">
        <v>77</v>
      </c>
      <c r="I1119">
        <v>42711761908.389999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42711761908.389999</v>
      </c>
      <c r="P1119" t="s">
        <v>4847</v>
      </c>
      <c r="S1119" t="b">
        <v>0</v>
      </c>
    </row>
    <row r="1120" spans="1:19" x14ac:dyDescent="0.25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72.510909999999996</v>
      </c>
      <c r="H1120" t="s">
        <v>77</v>
      </c>
      <c r="I1120">
        <v>45681196048.100594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45681196048.100594</v>
      </c>
      <c r="Q1120" t="s">
        <v>4848</v>
      </c>
      <c r="R1120">
        <v>99</v>
      </c>
      <c r="S1120" t="b">
        <v>0</v>
      </c>
    </row>
    <row r="1121" spans="1:19" x14ac:dyDescent="0.25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278.96230000000003</v>
      </c>
      <c r="H1121" t="s">
        <v>4679</v>
      </c>
      <c r="I1121">
        <v>195988506686.20999</v>
      </c>
      <c r="J1121" t="s">
        <v>4685</v>
      </c>
      <c r="K1121">
        <v>422488810.86499602</v>
      </c>
      <c r="L1121" t="s">
        <v>4701</v>
      </c>
      <c r="M1121">
        <v>1</v>
      </c>
      <c r="N1121">
        <v>195988506686.20999</v>
      </c>
      <c r="O1121" t="s">
        <v>4846</v>
      </c>
      <c r="S1121" t="b">
        <v>0</v>
      </c>
    </row>
    <row r="1122" spans="1:19" x14ac:dyDescent="0.25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30357791605.335999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30357791605.335999</v>
      </c>
      <c r="Q1122" t="s">
        <v>4848</v>
      </c>
      <c r="R1122">
        <v>134</v>
      </c>
      <c r="S1122" t="b">
        <v>0</v>
      </c>
    </row>
    <row r="1123" spans="1:19" x14ac:dyDescent="0.25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4605263598.8520002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3684210879.0816002</v>
      </c>
      <c r="O1123" t="s">
        <v>4846</v>
      </c>
      <c r="S1123" t="b">
        <v>0</v>
      </c>
    </row>
    <row r="1124" spans="1:19" x14ac:dyDescent="0.25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8.9690139999999996</v>
      </c>
      <c r="H1124" t="s">
        <v>4675</v>
      </c>
      <c r="I1124">
        <v>3621329092.6399999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3259196183.3759999</v>
      </c>
      <c r="O1124" t="s">
        <v>4846</v>
      </c>
      <c r="S1124" t="b">
        <v>0</v>
      </c>
    </row>
    <row r="1125" spans="1:19" x14ac:dyDescent="0.25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19860346.054389399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 x14ac:dyDescent="0.25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50.130020000000002</v>
      </c>
      <c r="H1126" t="s">
        <v>77</v>
      </c>
      <c r="I1126">
        <v>24295336231.429001</v>
      </c>
      <c r="J1126" t="s">
        <v>4686</v>
      </c>
      <c r="K1126">
        <v>104343103.09842999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 x14ac:dyDescent="0.25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9.9434749999999994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 x14ac:dyDescent="0.25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499.82819999999998</v>
      </c>
      <c r="H1128" t="s">
        <v>77</v>
      </c>
      <c r="I1128">
        <v>53739226854.967201</v>
      </c>
      <c r="J1128" t="s">
        <v>4686</v>
      </c>
      <c r="K1128">
        <v>326072449.54166901</v>
      </c>
      <c r="L1128" t="s">
        <v>4710</v>
      </c>
      <c r="M1128">
        <v>1</v>
      </c>
      <c r="N1128">
        <v>53739226854.967201</v>
      </c>
      <c r="Q1128" t="s">
        <v>4848</v>
      </c>
      <c r="R1128">
        <v>91</v>
      </c>
      <c r="S1128" t="b">
        <v>0</v>
      </c>
    </row>
    <row r="1129" spans="1:19" x14ac:dyDescent="0.25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39786504826.919998</v>
      </c>
      <c r="J1129" t="s">
        <v>4686</v>
      </c>
      <c r="K1129">
        <v>427042689.11335599</v>
      </c>
      <c r="L1129" t="s">
        <v>4809</v>
      </c>
      <c r="M1129">
        <v>1</v>
      </c>
      <c r="N1129">
        <v>39786504826.919998</v>
      </c>
      <c r="Q1129" t="s">
        <v>4848</v>
      </c>
      <c r="R1129">
        <v>112</v>
      </c>
      <c r="S1129" t="b">
        <v>0</v>
      </c>
    </row>
    <row r="1130" spans="1:19" x14ac:dyDescent="0.25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3.6452270000000002</v>
      </c>
      <c r="H1130" t="s">
        <v>4674</v>
      </c>
      <c r="I1130">
        <v>3075250193.2125001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3075250193.2125001</v>
      </c>
      <c r="O1130" t="s">
        <v>4846</v>
      </c>
      <c r="S1130" t="b">
        <v>0</v>
      </c>
    </row>
    <row r="1131" spans="1:19" x14ac:dyDescent="0.25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112.83620000000001</v>
      </c>
      <c r="H1131" t="s">
        <v>4680</v>
      </c>
      <c r="I1131">
        <v>159384686840.29999</v>
      </c>
      <c r="J1131" t="s">
        <v>4686</v>
      </c>
      <c r="K1131">
        <v>529243411.88267702</v>
      </c>
      <c r="L1131" t="s">
        <v>4692</v>
      </c>
      <c r="M1131">
        <v>1</v>
      </c>
      <c r="N1131">
        <v>159384686840.29999</v>
      </c>
      <c r="O1131" t="s">
        <v>4846</v>
      </c>
      <c r="S1131" t="b">
        <v>0</v>
      </c>
    </row>
    <row r="1132" spans="1:19" x14ac:dyDescent="0.25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211.66200000000001</v>
      </c>
      <c r="H1132" t="s">
        <v>77</v>
      </c>
      <c r="I1132">
        <v>57479008918.32</v>
      </c>
      <c r="J1132" t="s">
        <v>4686</v>
      </c>
      <c r="K1132">
        <v>523811901.47337699</v>
      </c>
      <c r="L1132" t="s">
        <v>4723</v>
      </c>
      <c r="M1132">
        <v>0.95</v>
      </c>
      <c r="N1132">
        <v>54605058472.403999</v>
      </c>
      <c r="Q1132" t="s">
        <v>4848</v>
      </c>
      <c r="R1132">
        <v>90</v>
      </c>
      <c r="S1132" t="b">
        <v>0</v>
      </c>
    </row>
    <row r="1133" spans="1:19" x14ac:dyDescent="0.25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72.259960000000007</v>
      </c>
      <c r="H1133" t="s">
        <v>4682</v>
      </c>
      <c r="I1133">
        <v>3627449992</v>
      </c>
      <c r="J1133" t="s">
        <v>4685</v>
      </c>
      <c r="K1133">
        <v>8541439.1162209101</v>
      </c>
      <c r="L1133" t="s">
        <v>4697</v>
      </c>
      <c r="M1133">
        <v>0.85</v>
      </c>
      <c r="N1133">
        <v>3083332493.1999998</v>
      </c>
      <c r="O1133" t="s">
        <v>4846</v>
      </c>
      <c r="S1133" t="b">
        <v>0</v>
      </c>
    </row>
    <row r="1134" spans="1:19" x14ac:dyDescent="0.25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6.5849640000000003</v>
      </c>
      <c r="H1134" t="s">
        <v>4674</v>
      </c>
      <c r="I1134">
        <v>3121598694.1690798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3121598694.1690798</v>
      </c>
      <c r="O1134" t="s">
        <v>4846</v>
      </c>
      <c r="S1134" t="b">
        <v>0</v>
      </c>
    </row>
    <row r="1135" spans="1:19" x14ac:dyDescent="0.25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155858370433.64999</v>
      </c>
      <c r="J1135" t="s">
        <v>4686</v>
      </c>
      <c r="K1135">
        <v>648048517.68022799</v>
      </c>
      <c r="L1135" t="s">
        <v>4724</v>
      </c>
      <c r="M1135">
        <v>1</v>
      </c>
      <c r="N1135">
        <v>155858370433.64999</v>
      </c>
      <c r="Q1135" t="s">
        <v>4848</v>
      </c>
      <c r="R1135">
        <v>30</v>
      </c>
      <c r="S1135" t="b">
        <v>0</v>
      </c>
    </row>
    <row r="1136" spans="1:19" x14ac:dyDescent="0.25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2975177394.4200001</v>
      </c>
      <c r="J1136" t="s">
        <v>4689</v>
      </c>
      <c r="K1136">
        <v>5681170.7732258001</v>
      </c>
      <c r="L1136" t="s">
        <v>4729</v>
      </c>
      <c r="M1136">
        <v>0.8</v>
      </c>
      <c r="N1136">
        <v>2380141915.5359998</v>
      </c>
      <c r="Q1136" t="s">
        <v>4849</v>
      </c>
      <c r="R1136">
        <v>131</v>
      </c>
      <c r="S1136" t="b">
        <v>0</v>
      </c>
    </row>
    <row r="1137" spans="1:19" x14ac:dyDescent="0.25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98168285.799919397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 x14ac:dyDescent="0.25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52969651.085011497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 x14ac:dyDescent="0.25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32.687620000000003</v>
      </c>
      <c r="H1139" t="s">
        <v>4675</v>
      </c>
      <c r="I1139">
        <v>9178029943.6000004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9178029943.6000004</v>
      </c>
      <c r="O1139" t="s">
        <v>4846</v>
      </c>
      <c r="S1139" t="b">
        <v>0</v>
      </c>
    </row>
    <row r="1140" spans="1:19" x14ac:dyDescent="0.25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449.57470000000001</v>
      </c>
      <c r="H1140" t="s">
        <v>77</v>
      </c>
      <c r="I1140">
        <v>137884560490</v>
      </c>
      <c r="J1140" t="s">
        <v>4686</v>
      </c>
      <c r="K1140">
        <v>620452251.57736003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 x14ac:dyDescent="0.25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0.55000000000000004</v>
      </c>
      <c r="N1141">
        <v>2562692128.6999998</v>
      </c>
      <c r="Q1141" t="s">
        <v>4849</v>
      </c>
      <c r="R1141">
        <v>129</v>
      </c>
      <c r="S1141" t="b">
        <v>0</v>
      </c>
    </row>
    <row r="1142" spans="1:19" x14ac:dyDescent="0.25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43.166420000000002</v>
      </c>
      <c r="H1142" t="s">
        <v>4678</v>
      </c>
      <c r="I1142">
        <v>23044298350.875999</v>
      </c>
      <c r="J1142" t="s">
        <v>4685</v>
      </c>
      <c r="K1142">
        <v>154458040.86917201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 x14ac:dyDescent="0.25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107941583167.60001</v>
      </c>
      <c r="J1143" t="s">
        <v>4688</v>
      </c>
      <c r="K1143">
        <v>184221737.86895099</v>
      </c>
      <c r="L1143" t="s">
        <v>4724</v>
      </c>
      <c r="M1143">
        <v>0.85</v>
      </c>
      <c r="N1143">
        <v>91750345692.460007</v>
      </c>
      <c r="Q1143" t="s">
        <v>4849</v>
      </c>
      <c r="R1143">
        <v>9</v>
      </c>
      <c r="S1143" t="b">
        <v>1</v>
      </c>
    </row>
    <row r="1144" spans="1:19" x14ac:dyDescent="0.25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14.722479999999999</v>
      </c>
      <c r="H1144" t="s">
        <v>4674</v>
      </c>
      <c r="I1144">
        <v>14413320434.108</v>
      </c>
      <c r="J1144" t="s">
        <v>4685</v>
      </c>
      <c r="K1144">
        <v>29013082.202467099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 x14ac:dyDescent="0.25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97.6</v>
      </c>
      <c r="H1145" t="s">
        <v>76</v>
      </c>
      <c r="I1145">
        <v>48707677817.599998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43836910035.839996</v>
      </c>
      <c r="P1145" t="s">
        <v>4847</v>
      </c>
      <c r="S1145" t="b">
        <v>0</v>
      </c>
    </row>
    <row r="1146" spans="1:19" x14ac:dyDescent="0.25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2.0489999999999999</v>
      </c>
      <c r="H1146" t="s">
        <v>76</v>
      </c>
      <c r="I1146">
        <v>4088897792.868</v>
      </c>
      <c r="J1146" t="s">
        <v>4689</v>
      </c>
      <c r="K1146">
        <v>106151467.80602001</v>
      </c>
      <c r="L1146" t="s">
        <v>4764</v>
      </c>
      <c r="M1146">
        <v>0.65</v>
      </c>
      <c r="N1146">
        <v>2657783565.3642001</v>
      </c>
      <c r="P1146" t="s">
        <v>4847</v>
      </c>
      <c r="S1146" t="b">
        <v>0</v>
      </c>
    </row>
    <row r="1147" spans="1:19" x14ac:dyDescent="0.25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240.75989999999999</v>
      </c>
      <c r="H1147" t="s">
        <v>77</v>
      </c>
      <c r="I1147">
        <v>231002767988.64001</v>
      </c>
      <c r="J1147" t="s">
        <v>4686</v>
      </c>
      <c r="K1147">
        <v>1731409360.4663401</v>
      </c>
      <c r="L1147" t="s">
        <v>4710</v>
      </c>
      <c r="M1147">
        <v>1</v>
      </c>
      <c r="N1147">
        <v>231002767988.64001</v>
      </c>
      <c r="Q1147" t="s">
        <v>4848</v>
      </c>
      <c r="R1147">
        <v>19</v>
      </c>
      <c r="S1147" t="b">
        <v>0</v>
      </c>
    </row>
    <row r="1148" spans="1:19" x14ac:dyDescent="0.25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39.804760000000002</v>
      </c>
      <c r="H1148" t="s">
        <v>4681</v>
      </c>
      <c r="I1148">
        <v>5324108442.1227198</v>
      </c>
      <c r="J1148" t="s">
        <v>4685</v>
      </c>
      <c r="K1148">
        <v>8873722.9039944392</v>
      </c>
      <c r="L1148" t="s">
        <v>4795</v>
      </c>
      <c r="M1148">
        <v>0.55000000000000004</v>
      </c>
      <c r="N1148">
        <v>2928259643.1674962</v>
      </c>
      <c r="O1148" t="s">
        <v>4846</v>
      </c>
      <c r="S1148" t="b">
        <v>0</v>
      </c>
    </row>
    <row r="1149" spans="1:19" x14ac:dyDescent="0.25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24330519707.200001</v>
      </c>
      <c r="P1149" t="s">
        <v>4847</v>
      </c>
      <c r="S1149" t="b">
        <v>0</v>
      </c>
    </row>
    <row r="1150" spans="1:19" x14ac:dyDescent="0.25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1.6119399999999999</v>
      </c>
      <c r="H1150" t="s">
        <v>4677</v>
      </c>
      <c r="I1150">
        <v>2357244960.4879999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2121520464.4391999</v>
      </c>
      <c r="O1150" t="s">
        <v>4846</v>
      </c>
      <c r="S1150" t="b">
        <v>0</v>
      </c>
    </row>
    <row r="1151" spans="1:19" x14ac:dyDescent="0.25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6.2712120000000002</v>
      </c>
      <c r="H1151" t="s">
        <v>4676</v>
      </c>
      <c r="I1151">
        <v>2878937020.0064402</v>
      </c>
      <c r="J1151" t="s">
        <v>4687</v>
      </c>
      <c r="K1151">
        <v>12640542.035682701</v>
      </c>
      <c r="L1151" t="s">
        <v>4745</v>
      </c>
      <c r="M1151">
        <v>1</v>
      </c>
      <c r="N1151">
        <v>2878937020.0064402</v>
      </c>
      <c r="O1151" t="s">
        <v>4846</v>
      </c>
      <c r="S1151" t="b">
        <v>0</v>
      </c>
    </row>
    <row r="1152" spans="1:19" x14ac:dyDescent="0.25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43.438270000000003</v>
      </c>
      <c r="H1152" t="s">
        <v>4679</v>
      </c>
      <c r="I1152">
        <v>19112838800</v>
      </c>
      <c r="J1152" t="s">
        <v>4685</v>
      </c>
      <c r="K1152">
        <v>51965512.447709799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 x14ac:dyDescent="0.25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13701986110.267799</v>
      </c>
      <c r="J1153" t="s">
        <v>4687</v>
      </c>
      <c r="K1153">
        <v>40381079.450806402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 x14ac:dyDescent="0.25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18.928989999999999</v>
      </c>
      <c r="H1154" t="s">
        <v>4678</v>
      </c>
      <c r="I1154">
        <v>23744258157.241001</v>
      </c>
      <c r="J1154" t="s">
        <v>4685</v>
      </c>
      <c r="K1154">
        <v>47846656.014135003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 x14ac:dyDescent="0.25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15.120340000000001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 x14ac:dyDescent="0.25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42.821399999999997</v>
      </c>
      <c r="H1156" t="s">
        <v>4675</v>
      </c>
      <c r="I1156">
        <v>2375314063.0998001</v>
      </c>
      <c r="J1156" t="s">
        <v>4687</v>
      </c>
      <c r="K1156">
        <v>7053200.7044620803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 x14ac:dyDescent="0.25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113125386333.74001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 x14ac:dyDescent="0.25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39.330190000000002</v>
      </c>
      <c r="H1158" t="s">
        <v>4675</v>
      </c>
      <c r="I1158">
        <v>10045257359.878901</v>
      </c>
      <c r="J1158" t="s">
        <v>4687</v>
      </c>
      <c r="K1158">
        <v>333794584.75962001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 x14ac:dyDescent="0.25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9.7074200000000008</v>
      </c>
      <c r="H1159" t="s">
        <v>4675</v>
      </c>
      <c r="I1159">
        <v>3320476790.1068001</v>
      </c>
      <c r="J1159" t="s">
        <v>4687</v>
      </c>
      <c r="K1159">
        <v>11483955.179047899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 x14ac:dyDescent="0.25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3.6634380000000002</v>
      </c>
      <c r="H1160" t="s">
        <v>4676</v>
      </c>
      <c r="I1160">
        <v>11898015023.573999</v>
      </c>
      <c r="J1160" t="s">
        <v>4687</v>
      </c>
      <c r="K1160">
        <v>41698569.474718101</v>
      </c>
      <c r="L1160" t="s">
        <v>4726</v>
      </c>
      <c r="M1160">
        <v>1</v>
      </c>
      <c r="N1160">
        <v>11898015023.573999</v>
      </c>
      <c r="O1160" t="s">
        <v>4846</v>
      </c>
      <c r="S1160" t="b">
        <v>0</v>
      </c>
    </row>
    <row r="1161" spans="1:19" x14ac:dyDescent="0.25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17364425.181470901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 x14ac:dyDescent="0.25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525748192.38346797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 x14ac:dyDescent="0.25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3602916644.0799999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2882333315.2639999</v>
      </c>
      <c r="O1163" t="s">
        <v>4846</v>
      </c>
      <c r="S1163" t="b">
        <v>0</v>
      </c>
    </row>
    <row r="1164" spans="1:19" x14ac:dyDescent="0.25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26345047.360887099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 x14ac:dyDescent="0.25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15049522.423387101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 x14ac:dyDescent="0.25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202.31829999999999</v>
      </c>
      <c r="H1166" t="s">
        <v>77</v>
      </c>
      <c r="I1166">
        <v>21739460449.982498</v>
      </c>
      <c r="J1166" t="s">
        <v>4686</v>
      </c>
      <c r="K1166">
        <v>209594894.71682799</v>
      </c>
      <c r="L1166" t="s">
        <v>4738</v>
      </c>
      <c r="M1166">
        <v>1</v>
      </c>
      <c r="N1166">
        <v>21739460449.982498</v>
      </c>
      <c r="P1166" t="s">
        <v>4847</v>
      </c>
      <c r="S1166" t="b">
        <v>0</v>
      </c>
    </row>
    <row r="1167" spans="1:19" x14ac:dyDescent="0.25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24.623850000000001</v>
      </c>
      <c r="H1167" t="s">
        <v>4675</v>
      </c>
      <c r="I1167">
        <v>7462459658.0700006</v>
      </c>
      <c r="J1167" t="s">
        <v>4687</v>
      </c>
      <c r="K1167">
        <v>46484961.206111901</v>
      </c>
      <c r="L1167" t="s">
        <v>4757</v>
      </c>
      <c r="M1167">
        <v>0.9</v>
      </c>
      <c r="N1167">
        <v>6716213692.2629995</v>
      </c>
      <c r="O1167" t="s">
        <v>4846</v>
      </c>
      <c r="S1167" t="b">
        <v>0</v>
      </c>
    </row>
    <row r="1168" spans="1:19" x14ac:dyDescent="0.25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18.920000000000002</v>
      </c>
      <c r="H1168" t="s">
        <v>76</v>
      </c>
      <c r="I1168">
        <v>3336757025.8000002</v>
      </c>
      <c r="J1168" t="s">
        <v>4689</v>
      </c>
      <c r="K1168">
        <v>9518824.9754838701</v>
      </c>
      <c r="L1168" t="s">
        <v>4764</v>
      </c>
      <c r="M1168">
        <v>0.7</v>
      </c>
      <c r="N1168">
        <v>2335729918.0599999</v>
      </c>
      <c r="P1168" t="s">
        <v>4847</v>
      </c>
      <c r="S1168" t="b">
        <v>0</v>
      </c>
    </row>
    <row r="1169" spans="1:19" x14ac:dyDescent="0.25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2.0942080000000001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 x14ac:dyDescent="0.25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4.1740000000000004</v>
      </c>
      <c r="H1170" t="s">
        <v>76</v>
      </c>
      <c r="I1170">
        <v>3943948487.3600001</v>
      </c>
      <c r="J1170" t="s">
        <v>4688</v>
      </c>
      <c r="K1170">
        <v>4986545.3068225803</v>
      </c>
      <c r="L1170" t="s">
        <v>4725</v>
      </c>
      <c r="M1170">
        <v>1</v>
      </c>
      <c r="N1170">
        <v>3943948487.3600001</v>
      </c>
      <c r="Q1170" t="s">
        <v>4849</v>
      </c>
      <c r="R1170">
        <v>102</v>
      </c>
      <c r="S1170" t="b">
        <v>0</v>
      </c>
    </row>
    <row r="1171" spans="1:19" x14ac:dyDescent="0.25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318.99810000000002</v>
      </c>
      <c r="H1171" t="s">
        <v>4679</v>
      </c>
      <c r="I1171">
        <v>12988591408.023001</v>
      </c>
      <c r="J1171" t="s">
        <v>4685</v>
      </c>
      <c r="K1171">
        <v>38488644.622116901</v>
      </c>
      <c r="L1171" t="s">
        <v>4743</v>
      </c>
      <c r="M1171">
        <v>1</v>
      </c>
      <c r="N1171">
        <v>12988591408.023001</v>
      </c>
      <c r="O1171" t="s">
        <v>4846</v>
      </c>
      <c r="S1171" t="b">
        <v>0</v>
      </c>
    </row>
    <row r="1172" spans="1:19" x14ac:dyDescent="0.25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29.670770000000001</v>
      </c>
      <c r="H1172" t="s">
        <v>77</v>
      </c>
      <c r="I1172">
        <v>40357041996.431999</v>
      </c>
      <c r="J1172" t="s">
        <v>4686</v>
      </c>
      <c r="K1172">
        <v>603611676.37328506</v>
      </c>
      <c r="L1172" t="s">
        <v>4764</v>
      </c>
      <c r="M1172">
        <v>1</v>
      </c>
      <c r="N1172">
        <v>40357041996.431999</v>
      </c>
      <c r="P1172" t="s">
        <v>4847</v>
      </c>
      <c r="S1172" t="b">
        <v>0</v>
      </c>
    </row>
    <row r="1173" spans="1:19" x14ac:dyDescent="0.25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124998418443.39999</v>
      </c>
      <c r="J1173" t="s">
        <v>4688</v>
      </c>
      <c r="K1173">
        <v>282928668.84266102</v>
      </c>
      <c r="L1173" t="s">
        <v>4699</v>
      </c>
      <c r="M1173">
        <v>1</v>
      </c>
      <c r="N1173">
        <v>124998418443.39999</v>
      </c>
      <c r="Q1173" t="s">
        <v>4849</v>
      </c>
      <c r="R1173">
        <v>4</v>
      </c>
      <c r="S1173" t="b">
        <v>1</v>
      </c>
    </row>
    <row r="1174" spans="1:19" x14ac:dyDescent="0.25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5108278033.6000004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4342036328.5600004</v>
      </c>
      <c r="P1174" t="s">
        <v>4847</v>
      </c>
      <c r="S1174" t="b">
        <v>0</v>
      </c>
    </row>
    <row r="1175" spans="1:19" x14ac:dyDescent="0.25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20726573.073790301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 x14ac:dyDescent="0.25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63.830460000000002</v>
      </c>
      <c r="H1176" t="s">
        <v>4675</v>
      </c>
      <c r="I1176">
        <v>6484519197.1758003</v>
      </c>
      <c r="J1176" t="s">
        <v>4687</v>
      </c>
      <c r="K1176">
        <v>92859512.583331302</v>
      </c>
      <c r="L1176" t="s">
        <v>4714</v>
      </c>
      <c r="M1176">
        <v>0.95</v>
      </c>
      <c r="N1176">
        <v>6160293237.3170099</v>
      </c>
      <c r="O1176" t="s">
        <v>4846</v>
      </c>
      <c r="S1176" t="b">
        <v>0</v>
      </c>
    </row>
    <row r="1177" spans="1:19" x14ac:dyDescent="0.25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26.119199999999999</v>
      </c>
      <c r="H1177" t="s">
        <v>4675</v>
      </c>
      <c r="I1177">
        <v>8172049401.4559994</v>
      </c>
      <c r="J1177" t="s">
        <v>4687</v>
      </c>
      <c r="K1177">
        <v>22424999.112351801</v>
      </c>
      <c r="L1177" t="s">
        <v>4733</v>
      </c>
      <c r="M1177">
        <v>0.5</v>
      </c>
      <c r="N1177">
        <v>4086024700.7280002</v>
      </c>
      <c r="O1177" t="s">
        <v>4846</v>
      </c>
      <c r="S1177" t="b">
        <v>0</v>
      </c>
    </row>
    <row r="1178" spans="1:19" x14ac:dyDescent="0.25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99.378559999999993</v>
      </c>
      <c r="H1178" t="s">
        <v>77</v>
      </c>
      <c r="I1178">
        <v>21089866575.443199</v>
      </c>
      <c r="J1178" t="s">
        <v>4686</v>
      </c>
      <c r="K1178">
        <v>340720068.64630097</v>
      </c>
      <c r="L1178" t="s">
        <v>4749</v>
      </c>
      <c r="M1178">
        <v>1</v>
      </c>
      <c r="N1178">
        <v>21089866575.443199</v>
      </c>
      <c r="Q1178" t="s">
        <v>4848</v>
      </c>
      <c r="R1178">
        <v>167</v>
      </c>
      <c r="S1178" t="b">
        <v>0</v>
      </c>
    </row>
    <row r="1179" spans="1:19" x14ac:dyDescent="0.25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1.4197580000000001</v>
      </c>
      <c r="H1179" t="s">
        <v>4684</v>
      </c>
      <c r="I1179">
        <v>4844013542.2188005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2906408125.3312802</v>
      </c>
      <c r="O1179" t="s">
        <v>4846</v>
      </c>
      <c r="S1179" t="b">
        <v>0</v>
      </c>
    </row>
    <row r="1180" spans="1:19" x14ac:dyDescent="0.25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34880732.406897403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 x14ac:dyDescent="0.25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28.897939999999998</v>
      </c>
      <c r="H1181" t="s">
        <v>4678</v>
      </c>
      <c r="I1181">
        <v>5259929060.0735998</v>
      </c>
      <c r="J1181" t="s">
        <v>4685</v>
      </c>
      <c r="K1181">
        <v>3639035.4250422502</v>
      </c>
      <c r="L1181" t="s">
        <v>4700</v>
      </c>
      <c r="M1181">
        <v>0.75</v>
      </c>
      <c r="N1181">
        <v>3944946795.0552001</v>
      </c>
      <c r="O1181" t="s">
        <v>4846</v>
      </c>
      <c r="S1181" t="b">
        <v>0</v>
      </c>
    </row>
    <row r="1182" spans="1:19" x14ac:dyDescent="0.25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7179975963.6135998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6461978367.2522402</v>
      </c>
      <c r="O1182" t="s">
        <v>4846</v>
      </c>
      <c r="S1182" t="b">
        <v>0</v>
      </c>
    </row>
    <row r="1183" spans="1:19" x14ac:dyDescent="0.25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13.523910000000001</v>
      </c>
      <c r="H1183" t="s">
        <v>4676</v>
      </c>
      <c r="I1183">
        <v>4825604270.9820004</v>
      </c>
      <c r="J1183" t="s">
        <v>4687</v>
      </c>
      <c r="K1183">
        <v>23641883.223288301</v>
      </c>
      <c r="L1183" t="s">
        <v>4707</v>
      </c>
      <c r="M1183">
        <v>1</v>
      </c>
      <c r="N1183">
        <v>4825604270.9820004</v>
      </c>
      <c r="O1183" t="s">
        <v>4846</v>
      </c>
      <c r="S1183" t="b">
        <v>0</v>
      </c>
    </row>
    <row r="1184" spans="1:19" x14ac:dyDescent="0.25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17.017340000000001</v>
      </c>
      <c r="H1184" t="s">
        <v>4675</v>
      </c>
      <c r="I1184">
        <v>3764737279.1831999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2258842367.5099201</v>
      </c>
      <c r="O1184" t="s">
        <v>4846</v>
      </c>
      <c r="S1184" t="b">
        <v>0</v>
      </c>
    </row>
    <row r="1185" spans="1:19" x14ac:dyDescent="0.25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7.7853669999999999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9482918705.7576294</v>
      </c>
      <c r="O1185" t="s">
        <v>4846</v>
      </c>
      <c r="S1185" t="b">
        <v>0</v>
      </c>
    </row>
    <row r="1186" spans="1:19" x14ac:dyDescent="0.25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23.035810000000001</v>
      </c>
      <c r="H1186" t="s">
        <v>4675</v>
      </c>
      <c r="I1186">
        <v>7451230367.1652002</v>
      </c>
      <c r="J1186" t="s">
        <v>4687</v>
      </c>
      <c r="K1186">
        <v>21538858.942350499</v>
      </c>
      <c r="L1186" t="s">
        <v>4705</v>
      </c>
      <c r="M1186">
        <v>0.8</v>
      </c>
      <c r="N1186">
        <v>5960984293.7321606</v>
      </c>
      <c r="O1186" t="s">
        <v>4846</v>
      </c>
      <c r="S1186" t="b">
        <v>0</v>
      </c>
    </row>
    <row r="1187" spans="1:19" x14ac:dyDescent="0.25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11.502459999999999</v>
      </c>
      <c r="H1187" t="s">
        <v>4675</v>
      </c>
      <c r="I1187">
        <v>4297010214.9489994</v>
      </c>
      <c r="J1187" t="s">
        <v>4687</v>
      </c>
      <c r="K1187">
        <v>23698432.601362001</v>
      </c>
      <c r="L1187" t="s">
        <v>4749</v>
      </c>
      <c r="M1187">
        <v>0.85</v>
      </c>
      <c r="N1187">
        <v>3652458682.7066488</v>
      </c>
      <c r="O1187" t="s">
        <v>4846</v>
      </c>
      <c r="S1187" t="b">
        <v>0</v>
      </c>
    </row>
    <row r="1188" spans="1:19" x14ac:dyDescent="0.25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15.265549999999999</v>
      </c>
      <c r="H1188" t="s">
        <v>4675</v>
      </c>
      <c r="I1188">
        <v>6724586213.5149994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6388356902.8392487</v>
      </c>
      <c r="O1188" t="s">
        <v>4846</v>
      </c>
      <c r="S1188" t="b">
        <v>0</v>
      </c>
    </row>
    <row r="1189" spans="1:19" x14ac:dyDescent="0.25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19.927710000000001</v>
      </c>
      <c r="H1189" t="s">
        <v>4675</v>
      </c>
      <c r="I1189">
        <v>13212009954.099001</v>
      </c>
      <c r="J1189" t="s">
        <v>4687</v>
      </c>
      <c r="K1189">
        <v>43825880.721240401</v>
      </c>
      <c r="L1189" t="s">
        <v>4767</v>
      </c>
      <c r="M1189">
        <v>1</v>
      </c>
      <c r="N1189">
        <v>13212009954.099001</v>
      </c>
      <c r="O1189" t="s">
        <v>4846</v>
      </c>
      <c r="S1189" t="b">
        <v>0</v>
      </c>
    </row>
    <row r="1190" spans="1:19" x14ac:dyDescent="0.25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473.93959999999998</v>
      </c>
      <c r="H1190" t="s">
        <v>4675</v>
      </c>
      <c r="I1190">
        <v>2076557826.4872</v>
      </c>
      <c r="J1190" t="s">
        <v>4687</v>
      </c>
      <c r="K1190">
        <v>4741766.8452013899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 x14ac:dyDescent="0.25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4.4993290000000004</v>
      </c>
      <c r="H1191" t="s">
        <v>4684</v>
      </c>
      <c r="I1191">
        <v>8010899157.7837009</v>
      </c>
      <c r="J1191" t="s">
        <v>4687</v>
      </c>
      <c r="K1191">
        <v>18721675.393416099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 x14ac:dyDescent="0.25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68.482529999999997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 x14ac:dyDescent="0.25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183249516245.85001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183249516245.85001</v>
      </c>
      <c r="Q1193" t="s">
        <v>4848</v>
      </c>
      <c r="R1193">
        <v>24</v>
      </c>
      <c r="S1193" t="b">
        <v>0</v>
      </c>
    </row>
    <row r="1194" spans="1:19" x14ac:dyDescent="0.25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34964002518.519997</v>
      </c>
      <c r="J1194" t="s">
        <v>4687</v>
      </c>
      <c r="K1194">
        <v>156910802.55252901</v>
      </c>
      <c r="L1194" t="s">
        <v>4718</v>
      </c>
      <c r="M1194">
        <v>0.9</v>
      </c>
      <c r="N1194">
        <v>31467602266.667999</v>
      </c>
      <c r="O1194" t="s">
        <v>4846</v>
      </c>
      <c r="S1194" t="b">
        <v>0</v>
      </c>
    </row>
    <row r="1195" spans="1:19" x14ac:dyDescent="0.25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32.585760000000001</v>
      </c>
      <c r="H1195" t="s">
        <v>4674</v>
      </c>
      <c r="I1195">
        <v>9782749579.5648003</v>
      </c>
      <c r="J1195" t="s">
        <v>4685</v>
      </c>
      <c r="K1195">
        <v>18389595.507017501</v>
      </c>
      <c r="L1195" t="s">
        <v>4739</v>
      </c>
      <c r="M1195">
        <v>0.9</v>
      </c>
      <c r="N1195">
        <v>8804474621.6083202</v>
      </c>
      <c r="O1195" t="s">
        <v>4846</v>
      </c>
      <c r="S1195" t="b">
        <v>0</v>
      </c>
    </row>
    <row r="1196" spans="1:19" x14ac:dyDescent="0.25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 x14ac:dyDescent="0.25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8.6013559999999991</v>
      </c>
      <c r="H1197" t="s">
        <v>4675</v>
      </c>
      <c r="I1197">
        <v>5508260214.8063993</v>
      </c>
      <c r="J1197" t="s">
        <v>4687</v>
      </c>
      <c r="K1197">
        <v>14523521.788148001</v>
      </c>
      <c r="L1197" t="s">
        <v>4801</v>
      </c>
      <c r="M1197">
        <v>0.75</v>
      </c>
      <c r="N1197">
        <v>4131195161.1047988</v>
      </c>
      <c r="O1197" t="s">
        <v>4846</v>
      </c>
      <c r="S1197" t="b">
        <v>0</v>
      </c>
    </row>
    <row r="1198" spans="1:19" x14ac:dyDescent="0.25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28.816759999999999</v>
      </c>
      <c r="H1198" t="s">
        <v>4676</v>
      </c>
      <c r="I1198">
        <v>11728368585.329201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5864184292.6645994</v>
      </c>
      <c r="O1198" t="s">
        <v>4846</v>
      </c>
      <c r="S1198" t="b">
        <v>0</v>
      </c>
    </row>
    <row r="1199" spans="1:19" x14ac:dyDescent="0.25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92.264719999999997</v>
      </c>
      <c r="H1199" t="s">
        <v>4679</v>
      </c>
      <c r="I1199">
        <v>17971071201.5616</v>
      </c>
      <c r="J1199" t="s">
        <v>4685</v>
      </c>
      <c r="K1199">
        <v>41288769.336153999</v>
      </c>
      <c r="L1199" t="s">
        <v>4824</v>
      </c>
      <c r="M1199">
        <v>0.8</v>
      </c>
      <c r="N1199">
        <v>14376856961.249281</v>
      </c>
      <c r="O1199" t="s">
        <v>4846</v>
      </c>
      <c r="S1199" t="b">
        <v>0</v>
      </c>
    </row>
    <row r="1200" spans="1:19" x14ac:dyDescent="0.25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28.995000000000001</v>
      </c>
      <c r="H1200" t="s">
        <v>76</v>
      </c>
      <c r="I1200">
        <v>173324085024.85501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173324085024.85501</v>
      </c>
      <c r="P1200" t="s">
        <v>4847</v>
      </c>
      <c r="S1200" t="b">
        <v>0</v>
      </c>
    </row>
    <row r="1201" spans="1:19" x14ac:dyDescent="0.25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6.4725229999999998</v>
      </c>
      <c r="H1201" t="s">
        <v>4677</v>
      </c>
      <c r="I1201">
        <v>9729641558.1152</v>
      </c>
      <c r="J1201" t="s">
        <v>4687</v>
      </c>
      <c r="K1201">
        <v>63895082.551043503</v>
      </c>
      <c r="L1201" t="s">
        <v>4777</v>
      </c>
      <c r="M1201">
        <v>0.55000000000000004</v>
      </c>
      <c r="N1201">
        <v>5351302856.9633608</v>
      </c>
      <c r="O1201" t="s">
        <v>4846</v>
      </c>
      <c r="S1201" t="b">
        <v>0</v>
      </c>
    </row>
    <row r="1202" spans="1:19" x14ac:dyDescent="0.25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77869647591.938995</v>
      </c>
      <c r="J1202" t="s">
        <v>4686</v>
      </c>
      <c r="K1202">
        <v>593550714.62530506</v>
      </c>
      <c r="L1202" t="s">
        <v>4836</v>
      </c>
      <c r="M1202">
        <v>0.95</v>
      </c>
      <c r="N1202">
        <v>73976165212.342041</v>
      </c>
      <c r="Q1202" t="s">
        <v>4848</v>
      </c>
      <c r="R1202">
        <v>65</v>
      </c>
      <c r="S1202" t="b">
        <v>0</v>
      </c>
    </row>
    <row r="1203" spans="1:19" x14ac:dyDescent="0.25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6189055466.7024994</v>
      </c>
      <c r="J1203" t="s">
        <v>4687</v>
      </c>
      <c r="K1203">
        <v>16525358.446469599</v>
      </c>
      <c r="L1203" t="s">
        <v>4740</v>
      </c>
      <c r="M1203">
        <v>0.95</v>
      </c>
      <c r="N1203">
        <v>5879602693.3673744</v>
      </c>
      <c r="O1203" t="s">
        <v>4846</v>
      </c>
      <c r="S1203" t="b">
        <v>0</v>
      </c>
    </row>
    <row r="1204" spans="1:19" x14ac:dyDescent="0.25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62.285679999999999</v>
      </c>
      <c r="H1204" t="s">
        <v>4675</v>
      </c>
      <c r="I1204">
        <v>4598339983.0880003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3218837988.1616001</v>
      </c>
      <c r="O1204" t="s">
        <v>4846</v>
      </c>
      <c r="S1204" t="b">
        <v>0</v>
      </c>
    </row>
    <row r="1205" spans="1:19" x14ac:dyDescent="0.25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43896802.015695199</v>
      </c>
      <c r="L1205" t="s">
        <v>4840</v>
      </c>
      <c r="M1205">
        <v>0.9</v>
      </c>
      <c r="N1205">
        <v>9606726315.8999996</v>
      </c>
      <c r="O1205" t="s">
        <v>4846</v>
      </c>
      <c r="S1205" t="b">
        <v>0</v>
      </c>
    </row>
    <row r="1206" spans="1:19" x14ac:dyDescent="0.25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9.7970179999999996</v>
      </c>
      <c r="H1206" t="s">
        <v>4675</v>
      </c>
      <c r="I1206">
        <v>7021418952.2091999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 x14ac:dyDescent="0.25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28.053270000000001</v>
      </c>
      <c r="H1207" t="s">
        <v>4675</v>
      </c>
      <c r="I1207">
        <v>55685623126.265999</v>
      </c>
      <c r="J1207" t="s">
        <v>4687</v>
      </c>
      <c r="K1207">
        <v>186770819.23513499</v>
      </c>
      <c r="L1207" t="s">
        <v>4754</v>
      </c>
      <c r="M1207">
        <v>1</v>
      </c>
      <c r="N1207">
        <v>55685623126.265999</v>
      </c>
      <c r="O1207" t="s">
        <v>4846</v>
      </c>
      <c r="S1207" t="b">
        <v>0</v>
      </c>
    </row>
    <row r="1208" spans="1:19" x14ac:dyDescent="0.25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38064584.206342302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 x14ac:dyDescent="0.25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52441587.162066102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 x14ac:dyDescent="0.25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10.170859999999999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5015350079.3220997</v>
      </c>
      <c r="O1210" t="s">
        <v>4846</v>
      </c>
      <c r="S1210" t="b">
        <v>0</v>
      </c>
    </row>
    <row r="1211" spans="1:19" x14ac:dyDescent="0.25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89.479479999999995</v>
      </c>
      <c r="H1211" t="s">
        <v>77</v>
      </c>
      <c r="I1211">
        <v>108998122161.592</v>
      </c>
      <c r="J1211" t="s">
        <v>4686</v>
      </c>
      <c r="K1211">
        <v>1175022180.7133501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 x14ac:dyDescent="0.25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17.972010000000001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 x14ac:dyDescent="0.25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9580981.4448902607</v>
      </c>
      <c r="L1213" t="s">
        <v>4701</v>
      </c>
      <c r="M1213">
        <v>0.95</v>
      </c>
      <c r="N1213">
        <v>4409075128.3000002</v>
      </c>
      <c r="O1213" t="s">
        <v>4846</v>
      </c>
      <c r="S1213" t="b">
        <v>0</v>
      </c>
    </row>
    <row r="1214" spans="1:19" x14ac:dyDescent="0.25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 x14ac:dyDescent="0.25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 x14ac:dyDescent="0.25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51214591.259435497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 x14ac:dyDescent="0.25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6880871837.2912998</v>
      </c>
      <c r="J1217" t="s">
        <v>4685</v>
      </c>
      <c r="K1217">
        <v>19757938.573495898</v>
      </c>
      <c r="L1217" t="s">
        <v>4737</v>
      </c>
      <c r="M1217">
        <v>0.8</v>
      </c>
      <c r="N1217">
        <v>5504697469.8330402</v>
      </c>
      <c r="O1217" t="s">
        <v>4846</v>
      </c>
      <c r="S1217" t="b">
        <v>0</v>
      </c>
    </row>
    <row r="1218" spans="1:19" x14ac:dyDescent="0.25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1.7860689999999999</v>
      </c>
      <c r="H1218" t="s">
        <v>4676</v>
      </c>
      <c r="I1218">
        <v>20617850073.507</v>
      </c>
      <c r="J1218" t="s">
        <v>4687</v>
      </c>
      <c r="K1218">
        <v>57653618.340308502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 x14ac:dyDescent="0.25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2713197191.3200002</v>
      </c>
      <c r="J1219" t="s">
        <v>4689</v>
      </c>
      <c r="K1219">
        <v>10668919.899354801</v>
      </c>
      <c r="L1219" t="s">
        <v>4756</v>
      </c>
      <c r="M1219">
        <v>0.9</v>
      </c>
      <c r="N1219">
        <v>2441877472.1880002</v>
      </c>
      <c r="P1219" t="s">
        <v>4847</v>
      </c>
      <c r="S1219" t="b">
        <v>0</v>
      </c>
    </row>
    <row r="1220" spans="1:19" x14ac:dyDescent="0.25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234.09649999999999</v>
      </c>
      <c r="H1220" t="s">
        <v>4679</v>
      </c>
      <c r="I1220">
        <v>37567642452.449997</v>
      </c>
      <c r="J1220" t="s">
        <v>4685</v>
      </c>
      <c r="K1220">
        <v>107882174.98988099</v>
      </c>
      <c r="L1220" t="s">
        <v>4756</v>
      </c>
      <c r="M1220">
        <v>1</v>
      </c>
      <c r="N1220">
        <v>37567642452.449997</v>
      </c>
      <c r="O1220" t="s">
        <v>4846</v>
      </c>
      <c r="S1220" t="b">
        <v>0</v>
      </c>
    </row>
    <row r="1221" spans="1:19" x14ac:dyDescent="0.25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138.19030000000001</v>
      </c>
      <c r="H1221" t="s">
        <v>77</v>
      </c>
      <c r="I1221">
        <v>45107670064.615013</v>
      </c>
      <c r="J1221" t="s">
        <v>4686</v>
      </c>
      <c r="K1221">
        <v>279244801.94606203</v>
      </c>
      <c r="L1221" t="s">
        <v>4812</v>
      </c>
      <c r="M1221">
        <v>1</v>
      </c>
      <c r="N1221">
        <v>45107670064.615013</v>
      </c>
      <c r="P1221" t="s">
        <v>4847</v>
      </c>
      <c r="S1221" t="b">
        <v>0</v>
      </c>
    </row>
    <row r="1222" spans="1:19" x14ac:dyDescent="0.25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5.1646260000000002</v>
      </c>
      <c r="H1222" t="s">
        <v>4684</v>
      </c>
      <c r="I1222">
        <v>16126518861.870001</v>
      </c>
      <c r="J1222" t="s">
        <v>4687</v>
      </c>
      <c r="K1222">
        <v>44849588.996070802</v>
      </c>
      <c r="L1222" t="s">
        <v>4724</v>
      </c>
      <c r="M1222">
        <v>0.5</v>
      </c>
      <c r="N1222">
        <v>8063259430.9350004</v>
      </c>
      <c r="O1222" t="s">
        <v>4846</v>
      </c>
      <c r="S1222" t="b">
        <v>0</v>
      </c>
    </row>
    <row r="1223" spans="1:19" x14ac:dyDescent="0.25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30644308.392515201</v>
      </c>
      <c r="L1223" t="s">
        <v>4742</v>
      </c>
      <c r="M1223">
        <v>0.45</v>
      </c>
      <c r="N1223">
        <v>6479211733.1337605</v>
      </c>
      <c r="O1223" t="s">
        <v>4846</v>
      </c>
      <c r="S1223" t="b">
        <v>0</v>
      </c>
    </row>
    <row r="1224" spans="1:19" x14ac:dyDescent="0.25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7607363990.9324999</v>
      </c>
      <c r="O1224" t="s">
        <v>4846</v>
      </c>
      <c r="S1224" t="b">
        <v>0</v>
      </c>
    </row>
    <row r="1225" spans="1:19" x14ac:dyDescent="0.25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2.6611889999999998</v>
      </c>
      <c r="H1225" t="s">
        <v>4684</v>
      </c>
      <c r="I1225">
        <v>43948565001.014999</v>
      </c>
      <c r="J1225" t="s">
        <v>4687</v>
      </c>
      <c r="K1225">
        <v>83290990.887751997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 x14ac:dyDescent="0.25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0.90052489999999996</v>
      </c>
      <c r="H1226" t="s">
        <v>4677</v>
      </c>
      <c r="I1226">
        <v>8239896489.5895996</v>
      </c>
      <c r="J1226" t="s">
        <v>4687</v>
      </c>
      <c r="K1226">
        <v>8141265.8978901301</v>
      </c>
      <c r="L1226" t="s">
        <v>4698</v>
      </c>
      <c r="M1226">
        <v>0.4</v>
      </c>
      <c r="N1226">
        <v>3295958595.8358402</v>
      </c>
      <c r="O1226" t="s">
        <v>4846</v>
      </c>
      <c r="S1226" t="b">
        <v>0</v>
      </c>
    </row>
    <row r="1227" spans="1:19" x14ac:dyDescent="0.25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2.7409729999999999</v>
      </c>
      <c r="H1227" t="s">
        <v>4677</v>
      </c>
      <c r="I1227">
        <v>7400594208.3239994</v>
      </c>
      <c r="J1227" t="s">
        <v>4687</v>
      </c>
      <c r="K1227">
        <v>21130908.368562602</v>
      </c>
      <c r="L1227" t="s">
        <v>4747</v>
      </c>
      <c r="M1227">
        <v>0.5</v>
      </c>
      <c r="N1227">
        <v>3700297104.1620002</v>
      </c>
      <c r="O1227" t="s">
        <v>4846</v>
      </c>
      <c r="S1227" t="b">
        <v>0</v>
      </c>
    </row>
    <row r="1228" spans="1:19" x14ac:dyDescent="0.25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30884933215.169998</v>
      </c>
      <c r="J1228" t="s">
        <v>4685</v>
      </c>
      <c r="K1228">
        <v>55982915.770583697</v>
      </c>
      <c r="L1228" t="s">
        <v>4692</v>
      </c>
      <c r="M1228">
        <v>0.8</v>
      </c>
      <c r="N1228">
        <v>24707946572.136002</v>
      </c>
      <c r="O1228" t="s">
        <v>4846</v>
      </c>
      <c r="S1228" t="b">
        <v>0</v>
      </c>
    </row>
    <row r="1229" spans="1:19" x14ac:dyDescent="0.25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8593716749.0324001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7734345074.1291599</v>
      </c>
      <c r="O1229" t="s">
        <v>4846</v>
      </c>
      <c r="S1229" t="b">
        <v>0</v>
      </c>
    </row>
    <row r="1230" spans="1:19" x14ac:dyDescent="0.25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18.688320000000001</v>
      </c>
      <c r="H1230" t="s">
        <v>4678</v>
      </c>
      <c r="I1230">
        <v>7968551262.7392006</v>
      </c>
      <c r="J1230" t="s">
        <v>4685</v>
      </c>
      <c r="K1230">
        <v>31143716.556865402</v>
      </c>
      <c r="L1230" t="s">
        <v>4810</v>
      </c>
      <c r="M1230">
        <v>0.85</v>
      </c>
      <c r="N1230">
        <v>6773268573.3283215</v>
      </c>
      <c r="O1230" t="s">
        <v>4846</v>
      </c>
      <c r="S1230" t="b">
        <v>0</v>
      </c>
    </row>
    <row r="1231" spans="1:19" x14ac:dyDescent="0.25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19.964780000000001</v>
      </c>
      <c r="H1231" t="s">
        <v>4675</v>
      </c>
      <c r="I1231">
        <v>4542031372.5159998</v>
      </c>
      <c r="J1231" t="s">
        <v>4687</v>
      </c>
      <c r="K1231">
        <v>25974898.266885601</v>
      </c>
      <c r="L1231" t="s">
        <v>4787</v>
      </c>
      <c r="M1231">
        <v>1</v>
      </c>
      <c r="N1231">
        <v>4542031372.5159998</v>
      </c>
      <c r="O1231" t="s">
        <v>4846</v>
      </c>
      <c r="S1231" t="b">
        <v>0</v>
      </c>
    </row>
    <row r="1232" spans="1:19" x14ac:dyDescent="0.25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22154649828.759998</v>
      </c>
      <c r="J1232" t="s">
        <v>4687</v>
      </c>
      <c r="K1232">
        <v>101962559.49853501</v>
      </c>
      <c r="L1232" t="s">
        <v>4743</v>
      </c>
      <c r="M1232">
        <v>0.85</v>
      </c>
      <c r="N1232">
        <v>18831452354.445999</v>
      </c>
      <c r="O1232" t="s">
        <v>4846</v>
      </c>
      <c r="S1232" t="b">
        <v>0</v>
      </c>
    </row>
    <row r="1233" spans="1:19" x14ac:dyDescent="0.25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22.349930000000001</v>
      </c>
      <c r="H1233" t="s">
        <v>4675</v>
      </c>
      <c r="I1233">
        <v>86817087248.807999</v>
      </c>
      <c r="J1233" t="s">
        <v>4687</v>
      </c>
      <c r="K1233">
        <v>379944777.30418497</v>
      </c>
      <c r="L1233" t="s">
        <v>4692</v>
      </c>
      <c r="M1233">
        <v>1</v>
      </c>
      <c r="N1233">
        <v>86817087248.807999</v>
      </c>
      <c r="O1233" t="s">
        <v>4846</v>
      </c>
      <c r="S1233" t="b">
        <v>0</v>
      </c>
    </row>
    <row r="1234" spans="1:19" x14ac:dyDescent="0.25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12.646459999999999</v>
      </c>
      <c r="H1234" t="s">
        <v>4674</v>
      </c>
      <c r="I1234">
        <v>11077555348.152</v>
      </c>
      <c r="J1234" t="s">
        <v>4685</v>
      </c>
      <c r="K1234">
        <v>29858436.498297099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 x14ac:dyDescent="0.25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25.388100000000001</v>
      </c>
      <c r="H1235" t="s">
        <v>4674</v>
      </c>
      <c r="I1235">
        <v>8467802161.8300009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8467802161.8300009</v>
      </c>
      <c r="O1235" t="s">
        <v>4846</v>
      </c>
      <c r="S1235" t="b">
        <v>0</v>
      </c>
    </row>
    <row r="1236" spans="1:19" x14ac:dyDescent="0.25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2.0396890000000001</v>
      </c>
      <c r="H1236" t="s">
        <v>4677</v>
      </c>
      <c r="I1236">
        <v>12611495603.978701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3783448681.1936102</v>
      </c>
      <c r="O1236" t="s">
        <v>4846</v>
      </c>
      <c r="S1236" t="b">
        <v>0</v>
      </c>
    </row>
    <row r="1237" spans="1:19" x14ac:dyDescent="0.25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38.556130000000003</v>
      </c>
      <c r="H1237" t="s">
        <v>77</v>
      </c>
      <c r="I1237">
        <v>20126786823.921902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20126786823.921902</v>
      </c>
      <c r="Q1237" t="s">
        <v>4848</v>
      </c>
      <c r="R1237">
        <v>176</v>
      </c>
      <c r="S1237" t="b">
        <v>0</v>
      </c>
    </row>
    <row r="1238" spans="1:19" x14ac:dyDescent="0.25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5.2539999999999996</v>
      </c>
      <c r="H1238" t="s">
        <v>76</v>
      </c>
      <c r="I1238">
        <v>17657946928.486</v>
      </c>
      <c r="J1238" t="s">
        <v>4688</v>
      </c>
      <c r="K1238">
        <v>43979961.570419401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 x14ac:dyDescent="0.25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281.44920000000002</v>
      </c>
      <c r="H1239" t="s">
        <v>77</v>
      </c>
      <c r="I1239">
        <v>14717266590.531601</v>
      </c>
      <c r="J1239" t="s">
        <v>4686</v>
      </c>
      <c r="K1239">
        <v>124076295.26932199</v>
      </c>
      <c r="L1239" t="s">
        <v>4804</v>
      </c>
      <c r="M1239">
        <v>1</v>
      </c>
      <c r="N1239">
        <v>14717266590.531601</v>
      </c>
      <c r="Q1239" t="s">
        <v>4848</v>
      </c>
      <c r="R1239">
        <v>224</v>
      </c>
      <c r="S1239" t="b">
        <v>0</v>
      </c>
    </row>
    <row r="1240" spans="1:19" x14ac:dyDescent="0.25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176.34100000000001</v>
      </c>
      <c r="H1240" t="s">
        <v>77</v>
      </c>
      <c r="I1240">
        <v>58837585378</v>
      </c>
      <c r="J1240" t="s">
        <v>4686</v>
      </c>
      <c r="K1240">
        <v>871036355.03522694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 x14ac:dyDescent="0.25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38391195792.690002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34552076213.421013</v>
      </c>
      <c r="Q1241" t="s">
        <v>4849</v>
      </c>
      <c r="R1241">
        <v>29</v>
      </c>
      <c r="S1241" t="b">
        <v>0</v>
      </c>
    </row>
    <row r="1242" spans="1:19" x14ac:dyDescent="0.25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12.281029999999999</v>
      </c>
      <c r="H1242" t="s">
        <v>4675</v>
      </c>
      <c r="I1242">
        <v>2208933355.8443999</v>
      </c>
      <c r="J1242" t="s">
        <v>4687</v>
      </c>
      <c r="K1242">
        <v>77260866.158457503</v>
      </c>
      <c r="L1242" t="s">
        <v>4713</v>
      </c>
      <c r="M1242">
        <v>1</v>
      </c>
      <c r="N1242">
        <v>2208933355.8443999</v>
      </c>
      <c r="O1242" t="s">
        <v>4846</v>
      </c>
      <c r="S1242" t="b">
        <v>0</v>
      </c>
    </row>
    <row r="1243" spans="1:19" x14ac:dyDescent="0.25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8670347355.6000004</v>
      </c>
      <c r="J1243" t="s">
        <v>4688</v>
      </c>
      <c r="K1243">
        <v>21011630.353951599</v>
      </c>
      <c r="L1243" t="s">
        <v>4787</v>
      </c>
      <c r="M1243">
        <v>0.55000000000000004</v>
      </c>
      <c r="N1243">
        <v>4768691045.5800009</v>
      </c>
      <c r="Q1243" t="s">
        <v>4849</v>
      </c>
      <c r="R1243">
        <v>95</v>
      </c>
      <c r="S1243" t="b">
        <v>0</v>
      </c>
    </row>
    <row r="1244" spans="1:19" x14ac:dyDescent="0.25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6628981.6870967699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 x14ac:dyDescent="0.25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1.3346929999999999</v>
      </c>
      <c r="H1245" t="s">
        <v>4675</v>
      </c>
      <c r="I1245">
        <v>63762095158.514992</v>
      </c>
      <c r="J1245" t="s">
        <v>4687</v>
      </c>
      <c r="K1245">
        <v>91719594.396354705</v>
      </c>
      <c r="L1245" t="s">
        <v>4758</v>
      </c>
      <c r="M1245">
        <v>0.6</v>
      </c>
      <c r="N1245">
        <v>38257257095.108994</v>
      </c>
      <c r="O1245" t="s">
        <v>4846</v>
      </c>
      <c r="S1245" t="b">
        <v>0</v>
      </c>
    </row>
    <row r="1246" spans="1:19" x14ac:dyDescent="0.25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67797736818.912003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44068528932.292801</v>
      </c>
      <c r="O1246" t="s">
        <v>4846</v>
      </c>
      <c r="S1246" t="b">
        <v>0</v>
      </c>
    </row>
    <row r="1247" spans="1:19" x14ac:dyDescent="0.25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4155308906.2309999</v>
      </c>
      <c r="J1247" t="s">
        <v>4685</v>
      </c>
      <c r="K1247">
        <v>5095234.0980031304</v>
      </c>
      <c r="L1247" t="s">
        <v>4733</v>
      </c>
      <c r="M1247">
        <v>0.7</v>
      </c>
      <c r="N1247">
        <v>2908716234.3617001</v>
      </c>
      <c r="O1247" t="s">
        <v>4846</v>
      </c>
      <c r="S1247" t="b">
        <v>0</v>
      </c>
    </row>
    <row r="1248" spans="1:19" x14ac:dyDescent="0.25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7468636.5390118798</v>
      </c>
      <c r="L1248" t="s">
        <v>4824</v>
      </c>
      <c r="M1248">
        <v>0.8</v>
      </c>
      <c r="N1248">
        <v>2558646656.1171198</v>
      </c>
      <c r="O1248" t="s">
        <v>4846</v>
      </c>
      <c r="S1248" t="b">
        <v>0</v>
      </c>
    </row>
    <row r="1249" spans="1:19" x14ac:dyDescent="0.25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27692266.686221801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 x14ac:dyDescent="0.25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25.952369999999998</v>
      </c>
      <c r="H1250" t="s">
        <v>4675</v>
      </c>
      <c r="I1250">
        <v>25705356899.482201</v>
      </c>
      <c r="J1250" t="s">
        <v>4687</v>
      </c>
      <c r="K1250">
        <v>89500771.156050101</v>
      </c>
      <c r="L1250" t="s">
        <v>4709</v>
      </c>
      <c r="M1250">
        <v>0.95</v>
      </c>
      <c r="N1250">
        <v>24420089054.508091</v>
      </c>
      <c r="O1250" t="s">
        <v>4846</v>
      </c>
      <c r="S1250" t="b">
        <v>0</v>
      </c>
    </row>
    <row r="1251" spans="1:19" x14ac:dyDescent="0.25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14.950480000000001</v>
      </c>
      <c r="H1251" t="s">
        <v>4676</v>
      </c>
      <c r="I1251">
        <v>7182269795.9008007</v>
      </c>
      <c r="J1251" t="s">
        <v>4687</v>
      </c>
      <c r="K1251">
        <v>19262260.658127502</v>
      </c>
      <c r="L1251" t="s">
        <v>4808</v>
      </c>
      <c r="M1251">
        <v>1</v>
      </c>
      <c r="N1251">
        <v>7182269795.9008007</v>
      </c>
      <c r="O1251" t="s">
        <v>4846</v>
      </c>
      <c r="S1251" t="b">
        <v>0</v>
      </c>
    </row>
    <row r="1252" spans="1:19" x14ac:dyDescent="0.25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282.82639999999998</v>
      </c>
      <c r="H1252" t="s">
        <v>4679</v>
      </c>
      <c r="I1252">
        <v>16864036015.784</v>
      </c>
      <c r="J1252" t="s">
        <v>4685</v>
      </c>
      <c r="K1252">
        <v>47004384.173352897</v>
      </c>
      <c r="L1252" t="s">
        <v>4700</v>
      </c>
      <c r="M1252">
        <v>0.85</v>
      </c>
      <c r="N1252">
        <v>14334430613.416401</v>
      </c>
      <c r="O1252" t="s">
        <v>4846</v>
      </c>
      <c r="S1252" t="b">
        <v>0</v>
      </c>
    </row>
    <row r="1253" spans="1:19" x14ac:dyDescent="0.25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22.757750000000001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 x14ac:dyDescent="0.25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3881460718.9000001</v>
      </c>
      <c r="J1254" t="s">
        <v>4688</v>
      </c>
      <c r="K1254">
        <v>7129420.2451612996</v>
      </c>
      <c r="L1254" t="s">
        <v>4733</v>
      </c>
      <c r="M1254">
        <v>0.75</v>
      </c>
      <c r="N1254">
        <v>2911095539.1750002</v>
      </c>
      <c r="Q1254" t="s">
        <v>4849</v>
      </c>
      <c r="R1254">
        <v>122</v>
      </c>
      <c r="S1254" t="b">
        <v>0</v>
      </c>
    </row>
    <row r="1255" spans="1:19" x14ac:dyDescent="0.25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7795199863.6177998</v>
      </c>
      <c r="J1255" t="s">
        <v>4687</v>
      </c>
      <c r="K1255">
        <v>36302856.133233398</v>
      </c>
      <c r="L1255" t="s">
        <v>4744</v>
      </c>
      <c r="M1255">
        <v>1</v>
      </c>
      <c r="N1255">
        <v>7795199863.6177998</v>
      </c>
      <c r="O1255" t="s">
        <v>4846</v>
      </c>
      <c r="S1255" t="b">
        <v>0</v>
      </c>
    </row>
    <row r="1256" spans="1:19" x14ac:dyDescent="0.25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79.016270000000006</v>
      </c>
      <c r="H1256" t="s">
        <v>77</v>
      </c>
      <c r="I1256">
        <v>86843226624.850006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86843226624.850006</v>
      </c>
      <c r="P1256" t="s">
        <v>4847</v>
      </c>
      <c r="S1256" t="b">
        <v>0</v>
      </c>
    </row>
    <row r="1257" spans="1:19" x14ac:dyDescent="0.25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15.831239999999999</v>
      </c>
      <c r="H1257" t="s">
        <v>4681</v>
      </c>
      <c r="I1257">
        <v>5943938905.6306801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3863560288.6599422</v>
      </c>
      <c r="O1257" t="s">
        <v>4846</v>
      </c>
      <c r="S1257" t="b">
        <v>0</v>
      </c>
    </row>
    <row r="1258" spans="1:19" x14ac:dyDescent="0.25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1.1900139999999999</v>
      </c>
      <c r="H1258" t="s">
        <v>4683</v>
      </c>
      <c r="I1258">
        <v>2248320225.5149999</v>
      </c>
      <c r="J1258" t="s">
        <v>4687</v>
      </c>
      <c r="K1258">
        <v>5384532.5629292699</v>
      </c>
      <c r="L1258" t="s">
        <v>4758</v>
      </c>
      <c r="M1258">
        <v>0.95</v>
      </c>
      <c r="N1258">
        <v>2135904214.2392499</v>
      </c>
      <c r="O1258" t="s">
        <v>4846</v>
      </c>
      <c r="S1258" t="b">
        <v>0</v>
      </c>
    </row>
    <row r="1259" spans="1:19" x14ac:dyDescent="0.25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7610368713.9200001</v>
      </c>
      <c r="J1259" t="s">
        <v>4688</v>
      </c>
      <c r="K1259">
        <v>16369719.939677401</v>
      </c>
      <c r="L1259" t="s">
        <v>4706</v>
      </c>
      <c r="M1259">
        <v>0.85</v>
      </c>
      <c r="N1259">
        <v>6468813406.8319998</v>
      </c>
      <c r="P1259" t="s">
        <v>4847</v>
      </c>
      <c r="S1259" t="b">
        <v>0</v>
      </c>
    </row>
    <row r="1260" spans="1:19" x14ac:dyDescent="0.25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67.991100000000003</v>
      </c>
      <c r="H1260" t="s">
        <v>4674</v>
      </c>
      <c r="I1260">
        <v>5016114793.1550007</v>
      </c>
      <c r="J1260" t="s">
        <v>4685</v>
      </c>
      <c r="K1260">
        <v>13571879.123173799</v>
      </c>
      <c r="L1260" t="s">
        <v>4743</v>
      </c>
      <c r="M1260">
        <v>1</v>
      </c>
      <c r="N1260">
        <v>5016114793.1550007</v>
      </c>
      <c r="O1260" t="s">
        <v>4846</v>
      </c>
      <c r="S1260" t="b">
        <v>0</v>
      </c>
    </row>
    <row r="1261" spans="1:19" x14ac:dyDescent="0.25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576.33219999999994</v>
      </c>
      <c r="H1261" t="s">
        <v>77</v>
      </c>
      <c r="I1261">
        <v>117482091509.67999</v>
      </c>
      <c r="J1261" t="s">
        <v>4686</v>
      </c>
      <c r="K1261">
        <v>1415914658.0428801</v>
      </c>
      <c r="L1261" t="s">
        <v>4814</v>
      </c>
      <c r="M1261">
        <v>0.75</v>
      </c>
      <c r="N1261">
        <v>88111568632.259995</v>
      </c>
      <c r="Q1261" t="s">
        <v>4848</v>
      </c>
      <c r="R1261">
        <v>59</v>
      </c>
      <c r="S1261" t="b">
        <v>0</v>
      </c>
    </row>
    <row r="1262" spans="1:19" x14ac:dyDescent="0.25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6642382896.7799997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4317548882.9069996</v>
      </c>
      <c r="O1262" t="s">
        <v>4846</v>
      </c>
      <c r="S1262" t="b">
        <v>0</v>
      </c>
    </row>
    <row r="1263" spans="1:19" x14ac:dyDescent="0.25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70.333650000000006</v>
      </c>
      <c r="H1263" t="s">
        <v>77</v>
      </c>
      <c r="I1263">
        <v>17348666909.759998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 x14ac:dyDescent="0.25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3668135531.6911402</v>
      </c>
      <c r="J1264" t="s">
        <v>4685</v>
      </c>
      <c r="K1264">
        <v>25158373.822242402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 x14ac:dyDescent="0.25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46959145.635463998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 x14ac:dyDescent="0.25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12.931990000000001</v>
      </c>
      <c r="H1266" t="s">
        <v>4674</v>
      </c>
      <c r="I1266">
        <v>6912246550.1643</v>
      </c>
      <c r="J1266" t="s">
        <v>4685</v>
      </c>
      <c r="K1266">
        <v>19144158.472104602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 x14ac:dyDescent="0.25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91863767.342580795</v>
      </c>
      <c r="L1267" t="s">
        <v>4692</v>
      </c>
      <c r="M1267">
        <v>0.8</v>
      </c>
      <c r="N1267">
        <v>25762326762.144001</v>
      </c>
      <c r="O1267" t="s">
        <v>4846</v>
      </c>
      <c r="S1267" t="b">
        <v>0</v>
      </c>
    </row>
    <row r="1268" spans="1:19" x14ac:dyDescent="0.25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16.377800000000001</v>
      </c>
      <c r="H1268" t="s">
        <v>4675</v>
      </c>
      <c r="I1268">
        <v>2489425600</v>
      </c>
      <c r="J1268" t="s">
        <v>4687</v>
      </c>
      <c r="K1268">
        <v>12644816.315114399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 x14ac:dyDescent="0.25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74.397289999999998</v>
      </c>
      <c r="H1269" t="s">
        <v>77</v>
      </c>
      <c r="I1269">
        <v>84545080356</v>
      </c>
      <c r="J1269" t="s">
        <v>4686</v>
      </c>
      <c r="K1269">
        <v>968741979.67288005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 x14ac:dyDescent="0.25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84.710660000000004</v>
      </c>
      <c r="H1270" t="s">
        <v>77</v>
      </c>
      <c r="I1270">
        <v>24157921555.855999</v>
      </c>
      <c r="J1270" t="s">
        <v>4686</v>
      </c>
      <c r="K1270">
        <v>178114138.17843801</v>
      </c>
      <c r="L1270" t="s">
        <v>4690</v>
      </c>
      <c r="M1270">
        <v>1</v>
      </c>
      <c r="N1270">
        <v>24157921555.855999</v>
      </c>
      <c r="P1270" t="s">
        <v>4847</v>
      </c>
      <c r="S1270" t="b">
        <v>0</v>
      </c>
    </row>
    <row r="1271" spans="1:19" x14ac:dyDescent="0.25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3.3096480000000001</v>
      </c>
      <c r="H1271" t="s">
        <v>4676</v>
      </c>
      <c r="I1271">
        <v>3661432471.7087998</v>
      </c>
      <c r="J1271" t="s">
        <v>4687</v>
      </c>
      <c r="K1271">
        <v>9101489.0293083396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 x14ac:dyDescent="0.25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15579375593.131399</v>
      </c>
      <c r="P1272" t="s">
        <v>4847</v>
      </c>
      <c r="S1272" t="b">
        <v>0</v>
      </c>
    </row>
    <row r="1273" spans="1:19" x14ac:dyDescent="0.25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8.7420000000000009</v>
      </c>
      <c r="H1273" t="s">
        <v>76</v>
      </c>
      <c r="I1273">
        <v>25317475122.714001</v>
      </c>
      <c r="J1273" t="s">
        <v>4688</v>
      </c>
      <c r="K1273">
        <v>253418462.25772601</v>
      </c>
      <c r="L1273" t="s">
        <v>4771</v>
      </c>
      <c r="M1273">
        <v>0.7</v>
      </c>
      <c r="N1273">
        <v>17722232585.899799</v>
      </c>
      <c r="Q1273" t="s">
        <v>4849</v>
      </c>
      <c r="R1273">
        <v>51</v>
      </c>
      <c r="S1273" t="b">
        <v>0</v>
      </c>
    </row>
    <row r="1274" spans="1:19" x14ac:dyDescent="0.25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214.20070000000001</v>
      </c>
      <c r="H1274" t="s">
        <v>77</v>
      </c>
      <c r="I1274">
        <v>21045387136.750198</v>
      </c>
      <c r="J1274" t="s">
        <v>4686</v>
      </c>
      <c r="K1274">
        <v>136541896.03862801</v>
      </c>
      <c r="L1274" t="s">
        <v>4700</v>
      </c>
      <c r="M1274">
        <v>1</v>
      </c>
      <c r="N1274">
        <v>21045387136.750198</v>
      </c>
      <c r="P1274" t="s">
        <v>4847</v>
      </c>
      <c r="S1274" t="b">
        <v>0</v>
      </c>
    </row>
    <row r="1275" spans="1:19" x14ac:dyDescent="0.25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19610786918.400002</v>
      </c>
      <c r="J1275" t="s">
        <v>4688</v>
      </c>
      <c r="K1275">
        <v>70828427.253919393</v>
      </c>
      <c r="L1275" t="s">
        <v>4713</v>
      </c>
      <c r="M1275">
        <v>0.7</v>
      </c>
      <c r="N1275">
        <v>13727550842.879999</v>
      </c>
      <c r="Q1275" t="s">
        <v>4849</v>
      </c>
      <c r="R1275">
        <v>56</v>
      </c>
      <c r="S1275" t="b">
        <v>0</v>
      </c>
    </row>
    <row r="1276" spans="1:19" x14ac:dyDescent="0.25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3.1327530000000001</v>
      </c>
      <c r="H1276" t="s">
        <v>4676</v>
      </c>
      <c r="I1276">
        <v>7518037038.9540005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7518037038.9540005</v>
      </c>
      <c r="O1276" t="s">
        <v>4846</v>
      </c>
      <c r="S1276" t="b">
        <v>0</v>
      </c>
    </row>
    <row r="1277" spans="1:19" x14ac:dyDescent="0.25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20231138.911774199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 x14ac:dyDescent="0.25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11.498570000000001</v>
      </c>
      <c r="H1278" t="s">
        <v>4681</v>
      </c>
      <c r="I1278">
        <v>5151045230.5661707</v>
      </c>
      <c r="J1278" t="s">
        <v>4685</v>
      </c>
      <c r="K1278">
        <v>10016392.491747599</v>
      </c>
      <c r="L1278" t="s">
        <v>4717</v>
      </c>
      <c r="M1278">
        <v>1</v>
      </c>
      <c r="N1278">
        <v>5151045230.5661707</v>
      </c>
      <c r="O1278" t="s">
        <v>4846</v>
      </c>
      <c r="S1278" t="b">
        <v>0</v>
      </c>
    </row>
    <row r="1279" spans="1:19" x14ac:dyDescent="0.25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18150504088.049999</v>
      </c>
      <c r="J1279" t="s">
        <v>4685</v>
      </c>
      <c r="K1279">
        <v>49984879.855776101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 x14ac:dyDescent="0.25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331.98469999999998</v>
      </c>
      <c r="H1280" t="s">
        <v>77</v>
      </c>
      <c r="I1280">
        <v>126872886397.642</v>
      </c>
      <c r="J1280" t="s">
        <v>4686</v>
      </c>
      <c r="K1280">
        <v>553159416.04612005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 x14ac:dyDescent="0.25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11915270547.075001</v>
      </c>
      <c r="J1281" t="s">
        <v>4687</v>
      </c>
      <c r="K1281">
        <v>68241904.423292294</v>
      </c>
      <c r="L1281" t="s">
        <v>4771</v>
      </c>
      <c r="M1281">
        <v>0.8</v>
      </c>
      <c r="N1281">
        <v>9532216437.6600018</v>
      </c>
      <c r="O1281" t="s">
        <v>4846</v>
      </c>
      <c r="S1281" t="b">
        <v>0</v>
      </c>
    </row>
    <row r="1282" spans="1:19" x14ac:dyDescent="0.25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14.279500000000001</v>
      </c>
      <c r="H1282" t="s">
        <v>4681</v>
      </c>
      <c r="I1282">
        <v>4278138200</v>
      </c>
      <c r="J1282" t="s">
        <v>4685</v>
      </c>
      <c r="K1282">
        <v>8529659.4206642397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 x14ac:dyDescent="0.25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18.982299999999999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2344221634.6724501</v>
      </c>
      <c r="O1283" t="s">
        <v>4846</v>
      </c>
      <c r="S1283" t="b">
        <v>0</v>
      </c>
    </row>
    <row r="1284" spans="1:19" x14ac:dyDescent="0.25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5.9220829999999998</v>
      </c>
      <c r="H1284" t="s">
        <v>4675</v>
      </c>
      <c r="I1284">
        <v>2073766243.6166201</v>
      </c>
      <c r="J1284" t="s">
        <v>4687</v>
      </c>
      <c r="K1284">
        <v>38908503.766725004</v>
      </c>
      <c r="L1284" t="s">
        <v>4713</v>
      </c>
      <c r="M1284">
        <v>1</v>
      </c>
      <c r="N1284">
        <v>2073766243.6166201</v>
      </c>
      <c r="O1284" t="s">
        <v>4846</v>
      </c>
      <c r="S1284" t="b">
        <v>0</v>
      </c>
    </row>
    <row r="1285" spans="1:19" x14ac:dyDescent="0.25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2.0724819999999999</v>
      </c>
      <c r="H1285" t="s">
        <v>4675</v>
      </c>
      <c r="I1285">
        <v>3434553853.3313999</v>
      </c>
      <c r="J1285" t="s">
        <v>4687</v>
      </c>
      <c r="K1285">
        <v>24668248.840462301</v>
      </c>
      <c r="L1285" t="s">
        <v>4754</v>
      </c>
      <c r="M1285">
        <v>1</v>
      </c>
      <c r="N1285">
        <v>3434553853.3313999</v>
      </c>
      <c r="O1285" t="s">
        <v>4846</v>
      </c>
      <c r="S1285" t="b">
        <v>0</v>
      </c>
    </row>
    <row r="1286" spans="1:19" x14ac:dyDescent="0.25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22.683599999999998</v>
      </c>
      <c r="H1286" t="s">
        <v>4675</v>
      </c>
      <c r="I1286">
        <v>27472094349.84</v>
      </c>
      <c r="J1286" t="s">
        <v>4687</v>
      </c>
      <c r="K1286">
        <v>72493390.211032793</v>
      </c>
      <c r="L1286" t="s">
        <v>4770</v>
      </c>
      <c r="M1286">
        <v>0.9</v>
      </c>
      <c r="N1286">
        <v>24724884914.855999</v>
      </c>
      <c r="O1286" t="s">
        <v>4846</v>
      </c>
      <c r="S1286" t="b">
        <v>0</v>
      </c>
    </row>
    <row r="1287" spans="1:19" x14ac:dyDescent="0.25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63213741.941929303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 x14ac:dyDescent="0.25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25.198509999999999</v>
      </c>
      <c r="H1288" t="s">
        <v>4675</v>
      </c>
      <c r="I1288">
        <v>5195276844.7846994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5195276844.7846994</v>
      </c>
      <c r="O1288" t="s">
        <v>4846</v>
      </c>
      <c r="S1288" t="b">
        <v>0</v>
      </c>
    </row>
    <row r="1289" spans="1:19" x14ac:dyDescent="0.25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5861746465.4502001</v>
      </c>
      <c r="J1289" t="s">
        <v>4687</v>
      </c>
      <c r="K1289">
        <v>47738326.277448803</v>
      </c>
      <c r="L1289" t="s">
        <v>4825</v>
      </c>
      <c r="M1289">
        <v>0.95</v>
      </c>
      <c r="N1289">
        <v>5568659142.1776896</v>
      </c>
      <c r="O1289" t="s">
        <v>4846</v>
      </c>
      <c r="S1289" t="b">
        <v>0</v>
      </c>
    </row>
    <row r="1290" spans="1:19" x14ac:dyDescent="0.25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23.072890000000001</v>
      </c>
      <c r="H1290" t="s">
        <v>4675</v>
      </c>
      <c r="I1290">
        <v>16457517502.5375</v>
      </c>
      <c r="J1290" t="s">
        <v>4687</v>
      </c>
      <c r="K1290">
        <v>63339606.719779097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 x14ac:dyDescent="0.25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32.953330000000001</v>
      </c>
      <c r="H1291" t="s">
        <v>4675</v>
      </c>
      <c r="I1291">
        <v>15688619066.379999</v>
      </c>
      <c r="J1291" t="s">
        <v>4687</v>
      </c>
      <c r="K1291">
        <v>60602626.872476101</v>
      </c>
      <c r="L1291" t="s">
        <v>4698</v>
      </c>
      <c r="M1291">
        <v>1</v>
      </c>
      <c r="N1291">
        <v>15688619066.379999</v>
      </c>
      <c r="O1291" t="s">
        <v>4846</v>
      </c>
      <c r="S1291" t="b">
        <v>0</v>
      </c>
    </row>
    <row r="1292" spans="1:19" x14ac:dyDescent="0.25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9.1684680000000007</v>
      </c>
      <c r="H1292" t="s">
        <v>4677</v>
      </c>
      <c r="I1292">
        <v>26568205951.580399</v>
      </c>
      <c r="J1292" t="s">
        <v>4687</v>
      </c>
      <c r="K1292">
        <v>37842138.427611403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 x14ac:dyDescent="0.25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55.956679999999999</v>
      </c>
      <c r="H1293" t="s">
        <v>4680</v>
      </c>
      <c r="I1293">
        <v>31637940446.007999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31637940446.007999</v>
      </c>
      <c r="O1293" t="s">
        <v>4846</v>
      </c>
      <c r="S1293" t="b">
        <v>0</v>
      </c>
    </row>
    <row r="1294" spans="1:19" x14ac:dyDescent="0.25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31.432379999999998</v>
      </c>
      <c r="H1294" t="s">
        <v>4680</v>
      </c>
      <c r="I1294">
        <v>38585779899.828003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38585779899.828003</v>
      </c>
      <c r="O1294" t="s">
        <v>4846</v>
      </c>
      <c r="S1294" t="b">
        <v>0</v>
      </c>
    </row>
    <row r="1295" spans="1:19" x14ac:dyDescent="0.25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12711699240.200001</v>
      </c>
      <c r="J1295" t="s">
        <v>4687</v>
      </c>
      <c r="K1295">
        <v>30882564.012159102</v>
      </c>
      <c r="L1295" t="s">
        <v>4731</v>
      </c>
      <c r="M1295">
        <v>1</v>
      </c>
      <c r="N1295">
        <v>12711699240.200001</v>
      </c>
      <c r="O1295" t="s">
        <v>4846</v>
      </c>
      <c r="S1295" t="b">
        <v>0</v>
      </c>
    </row>
    <row r="1296" spans="1:19" x14ac:dyDescent="0.25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45.960619999999999</v>
      </c>
      <c r="H1296" t="s">
        <v>4679</v>
      </c>
      <c r="I1296">
        <v>3206199292.8171</v>
      </c>
      <c r="J1296" t="s">
        <v>4685</v>
      </c>
      <c r="K1296">
        <v>14531950.536584601</v>
      </c>
      <c r="L1296" t="s">
        <v>4758</v>
      </c>
      <c r="M1296">
        <v>0.95</v>
      </c>
      <c r="N1296">
        <v>3045889328.1762452</v>
      </c>
      <c r="O1296" t="s">
        <v>4846</v>
      </c>
      <c r="S1296" t="b">
        <v>0</v>
      </c>
    </row>
    <row r="1297" spans="1:19" x14ac:dyDescent="0.25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28.819479999999999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 x14ac:dyDescent="0.25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35.338709999999999</v>
      </c>
      <c r="H1298" t="s">
        <v>77</v>
      </c>
      <c r="I1298">
        <v>21090764089.296001</v>
      </c>
      <c r="J1298" t="s">
        <v>4686</v>
      </c>
      <c r="K1298">
        <v>2232007180.6305299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 x14ac:dyDescent="0.25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38.582520000000002</v>
      </c>
      <c r="H1299" t="s">
        <v>4675</v>
      </c>
      <c r="I1299">
        <v>4478426654.8296003</v>
      </c>
      <c r="J1299" t="s">
        <v>4687</v>
      </c>
      <c r="K1299">
        <v>39889858.937049799</v>
      </c>
      <c r="L1299" t="s">
        <v>4787</v>
      </c>
      <c r="M1299">
        <v>1</v>
      </c>
      <c r="N1299">
        <v>4478426654.8296003</v>
      </c>
      <c r="O1299" t="s">
        <v>4846</v>
      </c>
      <c r="S1299" t="b">
        <v>0</v>
      </c>
    </row>
    <row r="1300" spans="1:19" x14ac:dyDescent="0.25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2313935374.5971799</v>
      </c>
      <c r="J1300" t="s">
        <v>4687</v>
      </c>
      <c r="K1300">
        <v>7461948.8266674997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 x14ac:dyDescent="0.25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10.986499999999999</v>
      </c>
      <c r="H1301" t="s">
        <v>4675</v>
      </c>
      <c r="I1301">
        <v>21583928483.599998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21583928483.599998</v>
      </c>
      <c r="O1301" t="s">
        <v>4846</v>
      </c>
      <c r="S1301" t="b">
        <v>0</v>
      </c>
    </row>
    <row r="1302" spans="1:19" x14ac:dyDescent="0.25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12.084009999999999</v>
      </c>
      <c r="H1302" t="s">
        <v>4678</v>
      </c>
      <c r="I1302">
        <v>7727435587.1609993</v>
      </c>
      <c r="J1302" t="s">
        <v>4685</v>
      </c>
      <c r="K1302">
        <v>19601011.971095201</v>
      </c>
      <c r="L1302" t="s">
        <v>4841</v>
      </c>
      <c r="M1302">
        <v>0.85</v>
      </c>
      <c r="N1302">
        <v>6568320249.0868492</v>
      </c>
      <c r="O1302" t="s">
        <v>4846</v>
      </c>
      <c r="S1302" t="b">
        <v>0</v>
      </c>
    </row>
    <row r="1303" spans="1:19" x14ac:dyDescent="0.25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18375733016.271999</v>
      </c>
      <c r="O1303" t="s">
        <v>4846</v>
      </c>
      <c r="S1303" t="b">
        <v>0</v>
      </c>
    </row>
    <row r="1304" spans="1:19" x14ac:dyDescent="0.25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149.78530000000001</v>
      </c>
      <c r="H1304" t="s">
        <v>4679</v>
      </c>
      <c r="I1304">
        <v>4334187440.8000002</v>
      </c>
      <c r="J1304" t="s">
        <v>4685</v>
      </c>
      <c r="K1304">
        <v>35123621.694887497</v>
      </c>
      <c r="L1304" t="s">
        <v>4789</v>
      </c>
      <c r="M1304">
        <v>1</v>
      </c>
      <c r="N1304">
        <v>4334187440.8000002</v>
      </c>
      <c r="O1304" t="s">
        <v>4846</v>
      </c>
      <c r="S1304" t="b">
        <v>0</v>
      </c>
    </row>
    <row r="1305" spans="1:19" x14ac:dyDescent="0.25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15.448639999999999</v>
      </c>
      <c r="H1305" t="s">
        <v>4678</v>
      </c>
      <c r="I1305">
        <v>5132043151.5647993</v>
      </c>
      <c r="J1305" t="s">
        <v>4685</v>
      </c>
      <c r="K1305">
        <v>3954019.7090880498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 x14ac:dyDescent="0.25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23.473790000000001</v>
      </c>
      <c r="H1306" t="s">
        <v>4678</v>
      </c>
      <c r="I1306">
        <v>26572464080.603001</v>
      </c>
      <c r="J1306" t="s">
        <v>4685</v>
      </c>
      <c r="K1306">
        <v>73015820.433659106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 x14ac:dyDescent="0.25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9436470.4436526503</v>
      </c>
      <c r="L1307" t="s">
        <v>4701</v>
      </c>
      <c r="M1307">
        <v>0.55000000000000004</v>
      </c>
      <c r="N1307">
        <v>5342865988.4828806</v>
      </c>
      <c r="O1307" t="s">
        <v>4846</v>
      </c>
      <c r="S1307" t="b">
        <v>0</v>
      </c>
    </row>
    <row r="1308" spans="1:19" x14ac:dyDescent="0.25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7.5869229999999996</v>
      </c>
      <c r="H1308" t="s">
        <v>4677</v>
      </c>
      <c r="I1308">
        <v>5929096868.3470001</v>
      </c>
      <c r="J1308" t="s">
        <v>4687</v>
      </c>
      <c r="K1308">
        <v>13218057.148338901</v>
      </c>
      <c r="L1308" t="s">
        <v>4791</v>
      </c>
      <c r="M1308">
        <v>0.45</v>
      </c>
      <c r="N1308">
        <v>2668093590.7561498</v>
      </c>
      <c r="O1308" t="s">
        <v>4846</v>
      </c>
      <c r="S1308" t="b">
        <v>0</v>
      </c>
    </row>
    <row r="1309" spans="1:19" x14ac:dyDescent="0.25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25148643807.560001</v>
      </c>
      <c r="J1309" t="s">
        <v>4685</v>
      </c>
      <c r="K1309">
        <v>77750136.129153594</v>
      </c>
      <c r="L1309" t="s">
        <v>4717</v>
      </c>
      <c r="M1309">
        <v>1</v>
      </c>
      <c r="N1309">
        <v>25148643807.560001</v>
      </c>
      <c r="O1309" t="s">
        <v>4846</v>
      </c>
      <c r="S1309" t="b">
        <v>0</v>
      </c>
    </row>
    <row r="1310" spans="1:19" x14ac:dyDescent="0.25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26039228.508475501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 x14ac:dyDescent="0.25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156.65469999999999</v>
      </c>
      <c r="H1311" t="s">
        <v>4679</v>
      </c>
      <c r="I1311">
        <v>49737444282.309998</v>
      </c>
      <c r="J1311" t="s">
        <v>4685</v>
      </c>
      <c r="K1311">
        <v>151675311.22829899</v>
      </c>
      <c r="L1311" t="s">
        <v>4817</v>
      </c>
      <c r="M1311">
        <v>0.9</v>
      </c>
      <c r="N1311">
        <v>44763699854.079002</v>
      </c>
      <c r="O1311" t="s">
        <v>4846</v>
      </c>
      <c r="S1311" t="b">
        <v>0</v>
      </c>
    </row>
    <row r="1312" spans="1:19" x14ac:dyDescent="0.25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610.19650000000001</v>
      </c>
      <c r="H1312" t="s">
        <v>4679</v>
      </c>
      <c r="I1312">
        <v>31609365532.192501</v>
      </c>
      <c r="J1312" t="s">
        <v>4685</v>
      </c>
      <c r="K1312">
        <v>71331818.572144195</v>
      </c>
      <c r="L1312" t="s">
        <v>4758</v>
      </c>
      <c r="M1312">
        <v>0.5</v>
      </c>
      <c r="N1312">
        <v>15804682766.096251</v>
      </c>
      <c r="O1312" t="s">
        <v>4846</v>
      </c>
      <c r="S1312" t="b">
        <v>0</v>
      </c>
    </row>
    <row r="1313" spans="1:19" x14ac:dyDescent="0.25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7650370886.3009996</v>
      </c>
      <c r="J1313" t="s">
        <v>4685</v>
      </c>
      <c r="K1313">
        <v>19658598.340434901</v>
      </c>
      <c r="L1313" t="s">
        <v>4757</v>
      </c>
      <c r="M1313">
        <v>0.7</v>
      </c>
      <c r="N1313">
        <v>5355259620.4106998</v>
      </c>
      <c r="O1313" t="s">
        <v>4846</v>
      </c>
      <c r="S1313" t="b">
        <v>0</v>
      </c>
    </row>
    <row r="1314" spans="1:19" x14ac:dyDescent="0.25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4712137271.0999994</v>
      </c>
      <c r="P1314" t="s">
        <v>4847</v>
      </c>
      <c r="S1314" t="b">
        <v>0</v>
      </c>
    </row>
    <row r="1315" spans="1:19" x14ac:dyDescent="0.25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39859355.951693498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 x14ac:dyDescent="0.25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50.015430000000002</v>
      </c>
      <c r="H1316" t="s">
        <v>77</v>
      </c>
      <c r="I1316">
        <v>19038408440.300999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19038408440.300999</v>
      </c>
      <c r="Q1316" t="s">
        <v>4848</v>
      </c>
      <c r="R1316">
        <v>182</v>
      </c>
      <c r="S1316" t="b">
        <v>0</v>
      </c>
    </row>
    <row r="1317" spans="1:19" x14ac:dyDescent="0.25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67990851450.995003</v>
      </c>
      <c r="J1317" t="s">
        <v>4686</v>
      </c>
      <c r="K1317">
        <v>525804222.87083799</v>
      </c>
      <c r="L1317" t="s">
        <v>4710</v>
      </c>
      <c r="M1317">
        <v>1</v>
      </c>
      <c r="N1317">
        <v>67990851450.995003</v>
      </c>
      <c r="Q1317" t="s">
        <v>4848</v>
      </c>
      <c r="R1317">
        <v>71</v>
      </c>
      <c r="S1317" t="b">
        <v>0</v>
      </c>
    </row>
    <row r="1318" spans="1:19" x14ac:dyDescent="0.25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62.999690000000001</v>
      </c>
      <c r="H1318" t="s">
        <v>77</v>
      </c>
      <c r="I1318">
        <v>30539205566.979198</v>
      </c>
      <c r="J1318" t="s">
        <v>4686</v>
      </c>
      <c r="K1318">
        <v>225238504.52182201</v>
      </c>
      <c r="L1318" t="s">
        <v>4718</v>
      </c>
      <c r="M1318">
        <v>1</v>
      </c>
      <c r="N1318">
        <v>30539205566.979198</v>
      </c>
      <c r="P1318" t="s">
        <v>4847</v>
      </c>
      <c r="S1318" t="b">
        <v>0</v>
      </c>
    </row>
    <row r="1319" spans="1:19" x14ac:dyDescent="0.25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9449828904.4020004</v>
      </c>
      <c r="J1319" t="s">
        <v>4687</v>
      </c>
      <c r="K1319">
        <v>21777985.014347602</v>
      </c>
      <c r="L1319" t="s">
        <v>4700</v>
      </c>
      <c r="M1319">
        <v>0.85</v>
      </c>
      <c r="N1319">
        <v>8032354568.7417002</v>
      </c>
      <c r="O1319" t="s">
        <v>4846</v>
      </c>
      <c r="S1319" t="b">
        <v>0</v>
      </c>
    </row>
    <row r="1320" spans="1:19" x14ac:dyDescent="0.25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19.958600000000001</v>
      </c>
      <c r="H1320" t="s">
        <v>4675</v>
      </c>
      <c r="I1320">
        <v>10857478400</v>
      </c>
      <c r="J1320" t="s">
        <v>4687</v>
      </c>
      <c r="K1320">
        <v>36626266.274375699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 x14ac:dyDescent="0.25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81.995679999999993</v>
      </c>
      <c r="H1321" t="s">
        <v>77</v>
      </c>
      <c r="I1321">
        <v>18064967614.491199</v>
      </c>
      <c r="J1321" t="s">
        <v>4686</v>
      </c>
      <c r="K1321">
        <v>182295333.08536601</v>
      </c>
      <c r="L1321" t="s">
        <v>4690</v>
      </c>
      <c r="M1321">
        <v>1</v>
      </c>
      <c r="N1321">
        <v>18064967614.491199</v>
      </c>
      <c r="P1321" t="s">
        <v>4847</v>
      </c>
      <c r="S1321" t="b">
        <v>0</v>
      </c>
    </row>
    <row r="1322" spans="1:19" x14ac:dyDescent="0.25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2493699116.3000002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2493699116.3000002</v>
      </c>
      <c r="P1322" t="s">
        <v>4847</v>
      </c>
      <c r="S1322" t="b">
        <v>0</v>
      </c>
    </row>
    <row r="1323" spans="1:19" x14ac:dyDescent="0.25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22.603280000000002</v>
      </c>
      <c r="H1323" t="s">
        <v>4675</v>
      </c>
      <c r="I1323">
        <v>2671517376.3824</v>
      </c>
      <c r="J1323" t="s">
        <v>4687</v>
      </c>
      <c r="K1323">
        <v>11997974.983535601</v>
      </c>
      <c r="L1323" t="s">
        <v>4778</v>
      </c>
      <c r="M1323">
        <v>0.95</v>
      </c>
      <c r="N1323">
        <v>2537941507.5632801</v>
      </c>
      <c r="O1323" t="s">
        <v>4846</v>
      </c>
      <c r="S1323" t="b">
        <v>0</v>
      </c>
    </row>
    <row r="1324" spans="1:19" x14ac:dyDescent="0.25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49.890340000000002</v>
      </c>
      <c r="H1324" t="s">
        <v>4675</v>
      </c>
      <c r="I1324">
        <v>9138237464.8998013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 x14ac:dyDescent="0.25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30.691759999999999</v>
      </c>
      <c r="H1325" t="s">
        <v>4675</v>
      </c>
      <c r="I1325">
        <v>13292381196.080799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6646190598.0403996</v>
      </c>
      <c r="O1325" t="s">
        <v>4846</v>
      </c>
      <c r="S1325" t="b">
        <v>0</v>
      </c>
    </row>
    <row r="1326" spans="1:19" x14ac:dyDescent="0.25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40.590739999999997</v>
      </c>
      <c r="H1326" t="s">
        <v>4675</v>
      </c>
      <c r="I1326">
        <v>2851069223.1560001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 x14ac:dyDescent="0.25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7.2110510000000003</v>
      </c>
      <c r="H1327" t="s">
        <v>4675</v>
      </c>
      <c r="I1327">
        <v>2275564683.1813002</v>
      </c>
      <c r="J1327" t="s">
        <v>4687</v>
      </c>
      <c r="K1327">
        <v>14647580.653809199</v>
      </c>
      <c r="L1327" t="s">
        <v>4736</v>
      </c>
      <c r="M1327">
        <v>1</v>
      </c>
      <c r="N1327">
        <v>2275564683.1813002</v>
      </c>
      <c r="O1327" t="s">
        <v>4846</v>
      </c>
      <c r="S1327" t="b">
        <v>0</v>
      </c>
    </row>
    <row r="1328" spans="1:19" x14ac:dyDescent="0.25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40945149407.370003</v>
      </c>
      <c r="J1328" t="s">
        <v>4687</v>
      </c>
      <c r="K1328">
        <v>144218217.20887399</v>
      </c>
      <c r="L1328" t="s">
        <v>4701</v>
      </c>
      <c r="M1328">
        <v>1</v>
      </c>
      <c r="N1328">
        <v>40945149407.370003</v>
      </c>
      <c r="O1328" t="s">
        <v>4846</v>
      </c>
      <c r="S1328" t="b">
        <v>0</v>
      </c>
    </row>
    <row r="1329" spans="1:19" x14ac:dyDescent="0.25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35187830760.732002</v>
      </c>
      <c r="J1329" t="s">
        <v>4686</v>
      </c>
      <c r="K1329">
        <v>427435826.20808798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 x14ac:dyDescent="0.25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14565926.204435499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 x14ac:dyDescent="0.25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141.44300000000001</v>
      </c>
      <c r="H1331" t="s">
        <v>77</v>
      </c>
      <c r="I1331">
        <v>30683491659.549999</v>
      </c>
      <c r="J1331" t="s">
        <v>4686</v>
      </c>
      <c r="K1331">
        <v>358202377.01880503</v>
      </c>
      <c r="L1331" t="s">
        <v>4748</v>
      </c>
      <c r="M1331">
        <v>1</v>
      </c>
      <c r="N1331">
        <v>30683491659.549999</v>
      </c>
      <c r="P1331" t="s">
        <v>4847</v>
      </c>
      <c r="S1331" t="b">
        <v>0</v>
      </c>
    </row>
    <row r="1332" spans="1:19" x14ac:dyDescent="0.25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83.115170000000006</v>
      </c>
      <c r="H1332" t="s">
        <v>77</v>
      </c>
      <c r="I1332">
        <v>37764182044.345596</v>
      </c>
      <c r="J1332" t="s">
        <v>4686</v>
      </c>
      <c r="K1332">
        <v>820417954.52960205</v>
      </c>
      <c r="L1332" t="s">
        <v>4736</v>
      </c>
      <c r="M1332">
        <v>1</v>
      </c>
      <c r="N1332">
        <v>37764182044.345596</v>
      </c>
      <c r="Q1332" t="s">
        <v>4848</v>
      </c>
      <c r="R1332">
        <v>116</v>
      </c>
      <c r="S1332" t="b">
        <v>0</v>
      </c>
    </row>
    <row r="1333" spans="1:19" x14ac:dyDescent="0.25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1.3996770000000001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 x14ac:dyDescent="0.25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54.488050000000001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2909731527.5231199</v>
      </c>
      <c r="O1334" t="s">
        <v>4846</v>
      </c>
      <c r="S1334" t="b">
        <v>0</v>
      </c>
    </row>
    <row r="1335" spans="1:19" x14ac:dyDescent="0.25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29.319990000000001</v>
      </c>
      <c r="H1335" t="s">
        <v>4675</v>
      </c>
      <c r="I1335">
        <v>4855128223.2894001</v>
      </c>
      <c r="J1335" t="s">
        <v>4687</v>
      </c>
      <c r="K1335">
        <v>9429661.7249740101</v>
      </c>
      <c r="L1335" t="s">
        <v>4814</v>
      </c>
      <c r="M1335">
        <v>0.9</v>
      </c>
      <c r="N1335">
        <v>4369615400.9604607</v>
      </c>
      <c r="O1335" t="s">
        <v>4846</v>
      </c>
      <c r="S1335" t="b">
        <v>0</v>
      </c>
    </row>
    <row r="1336" spans="1:19" x14ac:dyDescent="0.25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44.364199999999997</v>
      </c>
      <c r="H1336" t="s">
        <v>4680</v>
      </c>
      <c r="I1336">
        <v>46107167380.339996</v>
      </c>
      <c r="J1336" t="s">
        <v>4686</v>
      </c>
      <c r="K1336">
        <v>298200297.80522698</v>
      </c>
      <c r="L1336" t="s">
        <v>4748</v>
      </c>
      <c r="M1336">
        <v>1</v>
      </c>
      <c r="N1336">
        <v>46107167380.339996</v>
      </c>
      <c r="O1336" t="s">
        <v>4846</v>
      </c>
      <c r="S1336" t="b">
        <v>0</v>
      </c>
    </row>
    <row r="1337" spans="1:19" x14ac:dyDescent="0.25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9.4973310000000009</v>
      </c>
      <c r="H1337" t="s">
        <v>4675</v>
      </c>
      <c r="I1337">
        <v>18461480887.926899</v>
      </c>
      <c r="J1337" t="s">
        <v>4687</v>
      </c>
      <c r="K1337">
        <v>86690068.980098397</v>
      </c>
      <c r="L1337" t="s">
        <v>4699</v>
      </c>
      <c r="M1337">
        <v>1</v>
      </c>
      <c r="N1337">
        <v>18461480887.926899</v>
      </c>
      <c r="O1337" t="s">
        <v>4846</v>
      </c>
      <c r="S1337" t="b">
        <v>0</v>
      </c>
    </row>
    <row r="1338" spans="1:19" x14ac:dyDescent="0.25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138.88669999999999</v>
      </c>
      <c r="H1338" t="s">
        <v>77</v>
      </c>
      <c r="I1338">
        <v>41186364781.550003</v>
      </c>
      <c r="J1338" t="s">
        <v>4686</v>
      </c>
      <c r="K1338">
        <v>255075903.43568701</v>
      </c>
      <c r="L1338" t="s">
        <v>4695</v>
      </c>
      <c r="M1338">
        <v>1</v>
      </c>
      <c r="N1338">
        <v>41186364781.550003</v>
      </c>
      <c r="Q1338" t="s">
        <v>4848</v>
      </c>
      <c r="R1338">
        <v>109</v>
      </c>
      <c r="S1338" t="b">
        <v>0</v>
      </c>
    </row>
    <row r="1339" spans="1:19" x14ac:dyDescent="0.25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5718821378.4799995</v>
      </c>
      <c r="J1339" t="s">
        <v>4688</v>
      </c>
      <c r="K1339">
        <v>10576473.616290299</v>
      </c>
      <c r="L1339" t="s">
        <v>4764</v>
      </c>
      <c r="M1339">
        <v>0.75</v>
      </c>
      <c r="N1339">
        <v>4289116033.8600011</v>
      </c>
      <c r="P1339" t="s">
        <v>4847</v>
      </c>
      <c r="S1339" t="b">
        <v>0</v>
      </c>
    </row>
    <row r="1340" spans="1:19" x14ac:dyDescent="0.25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22.031980000000001</v>
      </c>
      <c r="H1340" t="s">
        <v>4676</v>
      </c>
      <c r="I1340">
        <v>7212576905.5894003</v>
      </c>
      <c r="J1340" t="s">
        <v>4687</v>
      </c>
      <c r="K1340">
        <v>19711421.285132799</v>
      </c>
      <c r="L1340" t="s">
        <v>4710</v>
      </c>
      <c r="M1340">
        <v>0.9</v>
      </c>
      <c r="N1340">
        <v>6491319215.0304604</v>
      </c>
      <c r="O1340" t="s">
        <v>4846</v>
      </c>
      <c r="S1340" t="b">
        <v>0</v>
      </c>
    </row>
    <row r="1341" spans="1:19" x14ac:dyDescent="0.25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24.599139999999998</v>
      </c>
      <c r="H1341" t="s">
        <v>4675</v>
      </c>
      <c r="I1341">
        <v>2570610130</v>
      </c>
      <c r="J1341" t="s">
        <v>4687</v>
      </c>
      <c r="K1341">
        <v>9824066.9963765293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 x14ac:dyDescent="0.25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18679411711.799999</v>
      </c>
      <c r="J1342" t="s">
        <v>4687</v>
      </c>
      <c r="K1342">
        <v>79329720.042822406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 x14ac:dyDescent="0.25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32.194960000000002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14998987964.799999</v>
      </c>
      <c r="O1343" t="s">
        <v>4846</v>
      </c>
      <c r="S1343" t="b">
        <v>0</v>
      </c>
    </row>
    <row r="1344" spans="1:19" x14ac:dyDescent="0.25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13.245660000000001</v>
      </c>
      <c r="H1344" t="s">
        <v>4678</v>
      </c>
      <c r="I1344">
        <v>9064052822.3760014</v>
      </c>
      <c r="J1344" t="s">
        <v>4685</v>
      </c>
      <c r="K1344">
        <v>27354144.088845499</v>
      </c>
      <c r="L1344" t="s">
        <v>4758</v>
      </c>
      <c r="M1344">
        <v>0.8</v>
      </c>
      <c r="N1344">
        <v>7251242257.9008017</v>
      </c>
      <c r="O1344" t="s">
        <v>4846</v>
      </c>
      <c r="S1344" t="b">
        <v>0</v>
      </c>
    </row>
    <row r="1345" spans="1:19" x14ac:dyDescent="0.25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0.38779999999999998</v>
      </c>
      <c r="H1345" t="s">
        <v>76</v>
      </c>
      <c r="I1345">
        <v>5944767107.1487999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 x14ac:dyDescent="0.25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428.59539999999998</v>
      </c>
      <c r="H1346" t="s">
        <v>77</v>
      </c>
      <c r="I1346">
        <v>20083699285.417599</v>
      </c>
      <c r="J1346" t="s">
        <v>4686</v>
      </c>
      <c r="K1346">
        <v>136328570.64523599</v>
      </c>
      <c r="L1346" t="s">
        <v>4696</v>
      </c>
      <c r="M1346">
        <v>1</v>
      </c>
      <c r="N1346">
        <v>20083699285.417599</v>
      </c>
      <c r="Q1346" t="s">
        <v>4848</v>
      </c>
      <c r="R1346">
        <v>177</v>
      </c>
      <c r="S1346" t="b">
        <v>0</v>
      </c>
    </row>
    <row r="1347" spans="1:19" x14ac:dyDescent="0.25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4.6059999999999999</v>
      </c>
      <c r="H1347" t="s">
        <v>76</v>
      </c>
      <c r="I1347">
        <v>26116764329.599998</v>
      </c>
      <c r="J1347" t="s">
        <v>4688</v>
      </c>
      <c r="K1347">
        <v>50941545.567359701</v>
      </c>
      <c r="L1347" t="s">
        <v>4758</v>
      </c>
      <c r="M1347">
        <v>0.7</v>
      </c>
      <c r="N1347">
        <v>18281735030.720001</v>
      </c>
      <c r="P1347" t="s">
        <v>4847</v>
      </c>
      <c r="S1347" t="b">
        <v>0</v>
      </c>
    </row>
    <row r="1348" spans="1:19" x14ac:dyDescent="0.25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18429977597.843639</v>
      </c>
      <c r="J1348" t="s">
        <v>4685</v>
      </c>
      <c r="K1348">
        <v>21475423.555706099</v>
      </c>
      <c r="L1348" t="s">
        <v>4758</v>
      </c>
      <c r="M1348">
        <v>0.45</v>
      </c>
      <c r="N1348">
        <v>8293489919.0296383</v>
      </c>
      <c r="O1348" t="s">
        <v>4846</v>
      </c>
      <c r="S1348" t="b">
        <v>0</v>
      </c>
    </row>
    <row r="1349" spans="1:19" x14ac:dyDescent="0.25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 x14ac:dyDescent="0.25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3.4497960000000001</v>
      </c>
      <c r="H1350" t="s">
        <v>4678</v>
      </c>
      <c r="I1350">
        <v>13564975279.6824</v>
      </c>
      <c r="J1350" t="s">
        <v>4685</v>
      </c>
      <c r="K1350">
        <v>35958055.572645001</v>
      </c>
      <c r="L1350" t="s">
        <v>4758</v>
      </c>
      <c r="M1350">
        <v>0.6</v>
      </c>
      <c r="N1350">
        <v>8138985167.8094397</v>
      </c>
      <c r="O1350" t="s">
        <v>4846</v>
      </c>
      <c r="S1350" t="b">
        <v>0</v>
      </c>
    </row>
    <row r="1351" spans="1:19" x14ac:dyDescent="0.25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4917907562.7832003</v>
      </c>
      <c r="J1351" t="s">
        <v>4687</v>
      </c>
      <c r="K1351">
        <v>29893850.958703201</v>
      </c>
      <c r="L1351" t="s">
        <v>4727</v>
      </c>
      <c r="M1351">
        <v>0.85</v>
      </c>
      <c r="N1351">
        <v>4180221428.3657198</v>
      </c>
      <c r="O1351" t="s">
        <v>4846</v>
      </c>
      <c r="S1351" t="b">
        <v>0</v>
      </c>
    </row>
    <row r="1352" spans="1:19" x14ac:dyDescent="0.25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2.7104870000000001</v>
      </c>
      <c r="H1352" t="s">
        <v>4676</v>
      </c>
      <c r="I1352">
        <v>30987105951.074001</v>
      </c>
      <c r="J1352" t="s">
        <v>4687</v>
      </c>
      <c r="K1352">
        <v>81889360.104729801</v>
      </c>
      <c r="L1352" t="s">
        <v>4758</v>
      </c>
      <c r="M1352">
        <v>1</v>
      </c>
      <c r="N1352">
        <v>30987105951.074001</v>
      </c>
      <c r="O1352" t="s">
        <v>4846</v>
      </c>
      <c r="S1352" t="b">
        <v>0</v>
      </c>
    </row>
    <row r="1353" spans="1:19" x14ac:dyDescent="0.25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58237731.201368198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 x14ac:dyDescent="0.25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64.347020000000001</v>
      </c>
      <c r="H1354" t="s">
        <v>4679</v>
      </c>
      <c r="I1354">
        <v>4627010819.1929998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3470258114.3947501</v>
      </c>
      <c r="O1354" t="s">
        <v>4846</v>
      </c>
      <c r="S1354" t="b">
        <v>0</v>
      </c>
    </row>
    <row r="1355" spans="1:19" x14ac:dyDescent="0.25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34968299.640725799</v>
      </c>
      <c r="L1355" t="s">
        <v>4764</v>
      </c>
      <c r="M1355">
        <v>0.25</v>
      </c>
      <c r="N1355">
        <v>3833721868.4124999</v>
      </c>
      <c r="P1355" t="s">
        <v>4847</v>
      </c>
      <c r="S1355" t="b">
        <v>0</v>
      </c>
    </row>
    <row r="1356" spans="1:19" x14ac:dyDescent="0.25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45099268.155516103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 x14ac:dyDescent="0.25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24641695366.950001</v>
      </c>
      <c r="J1357" t="s">
        <v>4687</v>
      </c>
      <c r="K1357">
        <v>64114046.952559702</v>
      </c>
      <c r="L1357" t="s">
        <v>4700</v>
      </c>
      <c r="M1357">
        <v>1</v>
      </c>
      <c r="N1357">
        <v>24641695366.950001</v>
      </c>
      <c r="O1357" t="s">
        <v>4846</v>
      </c>
      <c r="S1357" t="b">
        <v>0</v>
      </c>
    </row>
    <row r="1358" spans="1:19" x14ac:dyDescent="0.25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4.5410680000000001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 x14ac:dyDescent="0.25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299.12290000000002</v>
      </c>
      <c r="H1359" t="s">
        <v>77</v>
      </c>
      <c r="I1359">
        <v>962133892939.30005</v>
      </c>
      <c r="J1359" t="s">
        <v>4686</v>
      </c>
      <c r="K1359">
        <v>30803838241.743401</v>
      </c>
      <c r="L1359" t="s">
        <v>4771</v>
      </c>
      <c r="M1359">
        <v>0.85</v>
      </c>
      <c r="N1359">
        <v>817813808998.40503</v>
      </c>
      <c r="Q1359" t="s">
        <v>4848</v>
      </c>
      <c r="R1359">
        <v>8</v>
      </c>
      <c r="S1359" t="b">
        <v>1</v>
      </c>
    </row>
    <row r="1360" spans="1:19" x14ac:dyDescent="0.25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1282756048.2037899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 x14ac:dyDescent="0.25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1121.6099999999999</v>
      </c>
      <c r="H1361" t="s">
        <v>77</v>
      </c>
      <c r="I1361">
        <v>25782814714.860001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25782814714.860001</v>
      </c>
      <c r="P1361" t="s">
        <v>4847</v>
      </c>
      <c r="S1361" t="b">
        <v>0</v>
      </c>
    </row>
    <row r="1362" spans="1:19" x14ac:dyDescent="0.25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0.31893110000000002</v>
      </c>
      <c r="H1362" t="s">
        <v>4684</v>
      </c>
      <c r="I1362">
        <v>8014893543.5146008</v>
      </c>
      <c r="J1362" t="s">
        <v>4687</v>
      </c>
      <c r="K1362">
        <v>8674737.5375860408</v>
      </c>
      <c r="L1362" t="s">
        <v>4697</v>
      </c>
      <c r="M1362">
        <v>0.35</v>
      </c>
      <c r="N1362">
        <v>2805212740.2301102</v>
      </c>
      <c r="O1362" t="s">
        <v>4846</v>
      </c>
      <c r="S1362" t="b">
        <v>0</v>
      </c>
    </row>
    <row r="1363" spans="1:19" x14ac:dyDescent="0.25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23817182238.450001</v>
      </c>
      <c r="Q1363" t="s">
        <v>4849</v>
      </c>
      <c r="R1363">
        <v>36</v>
      </c>
      <c r="S1363" t="b">
        <v>0</v>
      </c>
    </row>
    <row r="1364" spans="1:19" x14ac:dyDescent="0.25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96.716480000000004</v>
      </c>
      <c r="H1364" t="s">
        <v>77</v>
      </c>
      <c r="I1364">
        <v>173871694069.02399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173871694069.02399</v>
      </c>
      <c r="Q1364" t="s">
        <v>4848</v>
      </c>
      <c r="R1364">
        <v>26</v>
      </c>
      <c r="S1364" t="b">
        <v>0</v>
      </c>
    </row>
    <row r="1365" spans="1:19" x14ac:dyDescent="0.25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 x14ac:dyDescent="0.25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3109313092.1350002</v>
      </c>
      <c r="J1366" t="s">
        <v>4687</v>
      </c>
      <c r="K1366">
        <v>19114559.381933801</v>
      </c>
      <c r="L1366" t="s">
        <v>4743</v>
      </c>
      <c r="M1366">
        <v>0.85</v>
      </c>
      <c r="N1366">
        <v>2642916128.3147502</v>
      </c>
      <c r="O1366" t="s">
        <v>4846</v>
      </c>
      <c r="S1366" t="b">
        <v>0</v>
      </c>
    </row>
    <row r="1367" spans="1:19" x14ac:dyDescent="0.25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77299033618.744003</v>
      </c>
      <c r="J1367" t="s">
        <v>4686</v>
      </c>
      <c r="K1367">
        <v>59072583.947910599</v>
      </c>
      <c r="L1367" t="s">
        <v>4710</v>
      </c>
      <c r="M1367">
        <v>0.3</v>
      </c>
      <c r="N1367">
        <v>23189710085.623199</v>
      </c>
      <c r="O1367" t="s">
        <v>4846</v>
      </c>
      <c r="S1367" t="b">
        <v>0</v>
      </c>
    </row>
    <row r="1368" spans="1:19" x14ac:dyDescent="0.25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8.6340000000000003</v>
      </c>
      <c r="H1368" t="s">
        <v>76</v>
      </c>
      <c r="I1368">
        <v>5374939043.1599998</v>
      </c>
      <c r="J1368" t="s">
        <v>4688</v>
      </c>
      <c r="K1368">
        <v>75423789.575862899</v>
      </c>
      <c r="L1368" t="s">
        <v>4691</v>
      </c>
      <c r="M1368">
        <v>0.8</v>
      </c>
      <c r="N1368">
        <v>4299951234.5279999</v>
      </c>
      <c r="Q1368" t="s">
        <v>4849</v>
      </c>
      <c r="R1368">
        <v>98</v>
      </c>
      <c r="S1368" t="b">
        <v>0</v>
      </c>
    </row>
    <row r="1369" spans="1:19" x14ac:dyDescent="0.25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28.386949999999999</v>
      </c>
      <c r="H1369" t="s">
        <v>4675</v>
      </c>
      <c r="I1369">
        <v>6705945997.9994993</v>
      </c>
      <c r="J1369" t="s">
        <v>4687</v>
      </c>
      <c r="K1369">
        <v>20370768.116720699</v>
      </c>
      <c r="L1369" t="s">
        <v>4733</v>
      </c>
      <c r="M1369">
        <v>1</v>
      </c>
      <c r="N1369">
        <v>6705945997.9994993</v>
      </c>
      <c r="O1369" t="s">
        <v>4846</v>
      </c>
      <c r="S1369" t="b">
        <v>0</v>
      </c>
    </row>
    <row r="1370" spans="1:19" x14ac:dyDescent="0.25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123710194318.67999</v>
      </c>
      <c r="J1370" t="s">
        <v>4686</v>
      </c>
      <c r="K1370">
        <v>681146661.66859901</v>
      </c>
      <c r="L1370" t="s">
        <v>4809</v>
      </c>
      <c r="M1370">
        <v>1</v>
      </c>
      <c r="N1370">
        <v>123710194318.67999</v>
      </c>
      <c r="Q1370" t="s">
        <v>4848</v>
      </c>
      <c r="R1370">
        <v>39</v>
      </c>
      <c r="S1370" t="b">
        <v>0</v>
      </c>
    </row>
    <row r="1371" spans="1:19" x14ac:dyDescent="0.25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243093005139.98999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97237202055.996002</v>
      </c>
      <c r="P1371" t="s">
        <v>4847</v>
      </c>
      <c r="S1371" t="b">
        <v>0</v>
      </c>
    </row>
    <row r="1372" spans="1:19" x14ac:dyDescent="0.25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37.454279999999997</v>
      </c>
      <c r="H1372" t="s">
        <v>77</v>
      </c>
      <c r="I1372">
        <v>18652231440</v>
      </c>
      <c r="J1372" t="s">
        <v>4686</v>
      </c>
      <c r="K1372">
        <v>251028388.33085501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 x14ac:dyDescent="0.25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15.747529999999999</v>
      </c>
      <c r="H1373" t="s">
        <v>4675</v>
      </c>
      <c r="I1373">
        <v>3168645862.9126</v>
      </c>
      <c r="J1373" t="s">
        <v>4687</v>
      </c>
      <c r="K1373">
        <v>9402171.7104641907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 x14ac:dyDescent="0.25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47.085009999999997</v>
      </c>
      <c r="H1374" t="s">
        <v>4675</v>
      </c>
      <c r="I1374">
        <v>8286961759.999999</v>
      </c>
      <c r="J1374" t="s">
        <v>4687</v>
      </c>
      <c r="K1374">
        <v>29690997.214297101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 x14ac:dyDescent="0.25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2468930775.0212002</v>
      </c>
      <c r="J1375" t="s">
        <v>4687</v>
      </c>
      <c r="K1375">
        <v>7123294.3495519497</v>
      </c>
      <c r="L1375" t="s">
        <v>4760</v>
      </c>
      <c r="M1375">
        <v>0.95</v>
      </c>
      <c r="N1375">
        <v>2345484236.2701402</v>
      </c>
      <c r="O1375" t="s">
        <v>4846</v>
      </c>
      <c r="S1375" t="b">
        <v>0</v>
      </c>
    </row>
    <row r="1376" spans="1:19" x14ac:dyDescent="0.25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6.1259940000000004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 x14ac:dyDescent="0.25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35.530029999999996</v>
      </c>
      <c r="H1377" t="s">
        <v>4675</v>
      </c>
      <c r="I1377">
        <v>68715078020.000008</v>
      </c>
      <c r="J1377" t="s">
        <v>4687</v>
      </c>
      <c r="K1377">
        <v>199807701.44777501</v>
      </c>
      <c r="L1377" t="s">
        <v>4709</v>
      </c>
      <c r="M1377">
        <v>1</v>
      </c>
      <c r="N1377">
        <v>68715078020.000008</v>
      </c>
      <c r="O1377" t="s">
        <v>4846</v>
      </c>
      <c r="S1377" t="b">
        <v>0</v>
      </c>
    </row>
    <row r="1378" spans="1:19" x14ac:dyDescent="0.25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2.4376690000000001</v>
      </c>
      <c r="H1378" t="s">
        <v>4675</v>
      </c>
      <c r="I1378">
        <v>3917376742.2075</v>
      </c>
      <c r="J1378" t="s">
        <v>4687</v>
      </c>
      <c r="K1378">
        <v>96225004.819741905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 x14ac:dyDescent="0.25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66314484554.863998</v>
      </c>
      <c r="J1379" t="s">
        <v>4687</v>
      </c>
      <c r="K1379">
        <v>502584821.50595599</v>
      </c>
      <c r="L1379" t="s">
        <v>4714</v>
      </c>
      <c r="M1379">
        <v>1</v>
      </c>
      <c r="N1379">
        <v>66314484554.863998</v>
      </c>
      <c r="O1379" t="s">
        <v>4846</v>
      </c>
      <c r="S1379" t="b">
        <v>0</v>
      </c>
    </row>
    <row r="1380" spans="1:19" x14ac:dyDescent="0.25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29.122260000000001</v>
      </c>
      <c r="H1380" t="s">
        <v>4675</v>
      </c>
      <c r="I1380">
        <v>10807004217.320999</v>
      </c>
      <c r="J1380" t="s">
        <v>4687</v>
      </c>
      <c r="K1380">
        <v>51475241.155359201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 x14ac:dyDescent="0.25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51891279.331011802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 x14ac:dyDescent="0.25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21.608429999999998</v>
      </c>
      <c r="H1382" t="s">
        <v>4675</v>
      </c>
      <c r="I1382">
        <v>2761557354</v>
      </c>
      <c r="J1382" t="s">
        <v>4687</v>
      </c>
      <c r="K1382">
        <v>13496427.451256899</v>
      </c>
      <c r="L1382" t="s">
        <v>4722</v>
      </c>
      <c r="M1382">
        <v>0.9</v>
      </c>
      <c r="N1382">
        <v>2485401618.5999999</v>
      </c>
      <c r="O1382" t="s">
        <v>4846</v>
      </c>
      <c r="S1382" t="b">
        <v>0</v>
      </c>
    </row>
    <row r="1383" spans="1:19" x14ac:dyDescent="0.25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2135333368.1489501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2135333368.1489501</v>
      </c>
      <c r="O1383" t="s">
        <v>4846</v>
      </c>
      <c r="S1383" t="b">
        <v>0</v>
      </c>
    </row>
    <row r="1384" spans="1:19" x14ac:dyDescent="0.25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 x14ac:dyDescent="0.25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6531146443.4989996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 x14ac:dyDescent="0.25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6.4788230000000002</v>
      </c>
      <c r="H1386" t="s">
        <v>4675</v>
      </c>
      <c r="I1386">
        <v>4663657638.9130001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3964108993.0760498</v>
      </c>
      <c r="O1386" t="s">
        <v>4846</v>
      </c>
      <c r="S1386" t="b">
        <v>0</v>
      </c>
    </row>
    <row r="1387" spans="1:19" x14ac:dyDescent="0.25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24.209849999999999</v>
      </c>
      <c r="H1387" t="s">
        <v>4675</v>
      </c>
      <c r="I1387">
        <v>7715830264.4639997</v>
      </c>
      <c r="J1387" t="s">
        <v>4687</v>
      </c>
      <c r="K1387">
        <v>21928451.557042599</v>
      </c>
      <c r="L1387" t="s">
        <v>4797</v>
      </c>
      <c r="M1387">
        <v>0.9</v>
      </c>
      <c r="N1387">
        <v>6944247238.0176001</v>
      </c>
      <c r="O1387" t="s">
        <v>4846</v>
      </c>
      <c r="S1387" t="b">
        <v>0</v>
      </c>
    </row>
    <row r="1388" spans="1:19" x14ac:dyDescent="0.25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6.0598770000000002</v>
      </c>
      <c r="H1388" t="s">
        <v>4675</v>
      </c>
      <c r="I1388">
        <v>9886576005.8001003</v>
      </c>
      <c r="J1388" t="s">
        <v>4687</v>
      </c>
      <c r="K1388">
        <v>38920693.264632903</v>
      </c>
      <c r="L1388" t="s">
        <v>4829</v>
      </c>
      <c r="M1388">
        <v>0.9</v>
      </c>
      <c r="N1388">
        <v>8897918405.2200909</v>
      </c>
      <c r="O1388" t="s">
        <v>4846</v>
      </c>
      <c r="S1388" t="b">
        <v>0</v>
      </c>
    </row>
    <row r="1389" spans="1:19" x14ac:dyDescent="0.25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59.538890000000002</v>
      </c>
      <c r="H1389" t="s">
        <v>4680</v>
      </c>
      <c r="I1389">
        <v>104294273613</v>
      </c>
      <c r="J1389" t="s">
        <v>4686</v>
      </c>
      <c r="K1389">
        <v>429670485.29171902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 x14ac:dyDescent="0.25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13.019439999999999</v>
      </c>
      <c r="H1390" t="s">
        <v>4675</v>
      </c>
      <c r="I1390">
        <v>4232372053.8624001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4020753451.1692801</v>
      </c>
      <c r="O1390" t="s">
        <v>4846</v>
      </c>
      <c r="S1390" t="b">
        <v>0</v>
      </c>
    </row>
    <row r="1391" spans="1:19" x14ac:dyDescent="0.25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277683759.30342698</v>
      </c>
      <c r="L1391" t="s">
        <v>4773</v>
      </c>
      <c r="M1391">
        <v>0.9</v>
      </c>
      <c r="N1391">
        <v>104134333981.47301</v>
      </c>
      <c r="P1391" t="s">
        <v>4847</v>
      </c>
      <c r="S1391" t="b">
        <v>0</v>
      </c>
    </row>
    <row r="1392" spans="1:19" x14ac:dyDescent="0.25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4074721881.2979999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 x14ac:dyDescent="0.25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41.012689999999999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14595932892.903931</v>
      </c>
      <c r="O1393" t="s">
        <v>4846</v>
      </c>
      <c r="S1393" t="b">
        <v>0</v>
      </c>
    </row>
    <row r="1394" spans="1:19" x14ac:dyDescent="0.25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17.338650000000001</v>
      </c>
      <c r="H1394" t="s">
        <v>4675</v>
      </c>
      <c r="I1394">
        <v>2829011585.4840002</v>
      </c>
      <c r="J1394" t="s">
        <v>4687</v>
      </c>
      <c r="K1394">
        <v>7879518.5902621103</v>
      </c>
      <c r="L1394" t="s">
        <v>4737</v>
      </c>
      <c r="M1394">
        <v>0.8</v>
      </c>
      <c r="N1394">
        <v>2263209268.3871999</v>
      </c>
      <c r="O1394" t="s">
        <v>4846</v>
      </c>
      <c r="S1394" t="b">
        <v>0</v>
      </c>
    </row>
    <row r="1395" spans="1:19" x14ac:dyDescent="0.25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58.831539999999997</v>
      </c>
      <c r="H1395" t="s">
        <v>4675</v>
      </c>
      <c r="I1395">
        <v>6523299986.7399998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 x14ac:dyDescent="0.25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17.332470000000001</v>
      </c>
      <c r="H1396" t="s">
        <v>4675</v>
      </c>
      <c r="I1396">
        <v>2671124630.8193998</v>
      </c>
      <c r="J1396" t="s">
        <v>4687</v>
      </c>
      <c r="K1396">
        <v>17473212.871583302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 x14ac:dyDescent="0.25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91246321.726503104</v>
      </c>
      <c r="L1397" t="s">
        <v>4725</v>
      </c>
      <c r="M1397">
        <v>0.7</v>
      </c>
      <c r="N1397">
        <v>25573368025.139198</v>
      </c>
      <c r="O1397" t="s">
        <v>4846</v>
      </c>
      <c r="S1397" t="b">
        <v>0</v>
      </c>
    </row>
    <row r="1398" spans="1:19" x14ac:dyDescent="0.25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256051902457.51999</v>
      </c>
      <c r="J1398" t="s">
        <v>4687</v>
      </c>
      <c r="K1398">
        <v>532050134.68824798</v>
      </c>
      <c r="L1398" t="s">
        <v>4771</v>
      </c>
      <c r="M1398">
        <v>0.75</v>
      </c>
      <c r="N1398">
        <v>192038926843.14001</v>
      </c>
      <c r="O1398" t="s">
        <v>4846</v>
      </c>
      <c r="S1398" t="b">
        <v>0</v>
      </c>
    </row>
    <row r="1399" spans="1:19" x14ac:dyDescent="0.25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18.299510000000001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12634169090.982401</v>
      </c>
      <c r="O1399" t="s">
        <v>4846</v>
      </c>
      <c r="S1399" t="b">
        <v>0</v>
      </c>
    </row>
    <row r="1400" spans="1:19" x14ac:dyDescent="0.25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43.809780000000003</v>
      </c>
      <c r="H1400" t="s">
        <v>77</v>
      </c>
      <c r="I1400">
        <v>23228074156.753201</v>
      </c>
      <c r="J1400" t="s">
        <v>4686</v>
      </c>
      <c r="K1400">
        <v>259539673.23194399</v>
      </c>
      <c r="L1400" t="s">
        <v>4729</v>
      </c>
      <c r="M1400">
        <v>1</v>
      </c>
      <c r="N1400">
        <v>23228074156.753201</v>
      </c>
      <c r="Q1400" t="s">
        <v>4848</v>
      </c>
      <c r="R1400">
        <v>157</v>
      </c>
      <c r="S1400" t="b">
        <v>0</v>
      </c>
    </row>
    <row r="1401" spans="1:19" x14ac:dyDescent="0.25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65.132890000000003</v>
      </c>
      <c r="H1401" t="s">
        <v>77</v>
      </c>
      <c r="I1401">
        <v>29188392793.040001</v>
      </c>
      <c r="J1401" t="s">
        <v>4686</v>
      </c>
      <c r="K1401">
        <v>636808185.20155299</v>
      </c>
      <c r="L1401" t="s">
        <v>4800</v>
      </c>
      <c r="M1401">
        <v>1</v>
      </c>
      <c r="N1401">
        <v>29188392793.040001</v>
      </c>
      <c r="Q1401" t="s">
        <v>4848</v>
      </c>
      <c r="R1401">
        <v>140</v>
      </c>
      <c r="S1401" t="b">
        <v>0</v>
      </c>
    </row>
    <row r="1402" spans="1:19" x14ac:dyDescent="0.25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128.36179999999999</v>
      </c>
      <c r="H1402" t="s">
        <v>77</v>
      </c>
      <c r="I1402">
        <v>14946881854.884001</v>
      </c>
      <c r="J1402" t="s">
        <v>4686</v>
      </c>
      <c r="K1402">
        <v>148543016.95300701</v>
      </c>
      <c r="L1402" t="s">
        <v>4757</v>
      </c>
      <c r="M1402">
        <v>1</v>
      </c>
      <c r="N1402">
        <v>14946881854.884001</v>
      </c>
      <c r="P1402" t="s">
        <v>4847</v>
      </c>
      <c r="S1402" t="b">
        <v>0</v>
      </c>
    </row>
    <row r="1403" spans="1:19" x14ac:dyDescent="0.25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373.12360000000001</v>
      </c>
      <c r="H1403" t="s">
        <v>77</v>
      </c>
      <c r="I1403">
        <v>83213279024.800003</v>
      </c>
      <c r="J1403" t="s">
        <v>4686</v>
      </c>
      <c r="K1403">
        <v>543201769.54397905</v>
      </c>
      <c r="L1403" t="s">
        <v>4769</v>
      </c>
      <c r="M1403">
        <v>1</v>
      </c>
      <c r="N1403">
        <v>83213279024.800003</v>
      </c>
      <c r="P1403" t="s">
        <v>4847</v>
      </c>
      <c r="S1403" t="b">
        <v>0</v>
      </c>
    </row>
    <row r="1404" spans="1:19" x14ac:dyDescent="0.25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70874154109.979996</v>
      </c>
      <c r="J1404" t="s">
        <v>4686</v>
      </c>
      <c r="K1404">
        <v>364652614.97120398</v>
      </c>
      <c r="L1404" t="s">
        <v>4724</v>
      </c>
      <c r="M1404">
        <v>1</v>
      </c>
      <c r="N1404">
        <v>70874154109.979996</v>
      </c>
      <c r="Q1404" t="s">
        <v>4848</v>
      </c>
      <c r="R1404">
        <v>68</v>
      </c>
      <c r="S1404" t="b">
        <v>0</v>
      </c>
    </row>
    <row r="1405" spans="1:19" x14ac:dyDescent="0.25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73.304249999999996</v>
      </c>
      <c r="H1405" t="s">
        <v>77</v>
      </c>
      <c r="I1405">
        <v>14304623598.870001</v>
      </c>
      <c r="J1405" t="s">
        <v>4686</v>
      </c>
      <c r="K1405">
        <v>164105749.72073099</v>
      </c>
      <c r="L1405" t="s">
        <v>4703</v>
      </c>
      <c r="M1405">
        <v>1</v>
      </c>
      <c r="N1405">
        <v>14304623598.870001</v>
      </c>
      <c r="Q1405" t="s">
        <v>4848</v>
      </c>
      <c r="R1405">
        <v>226</v>
      </c>
      <c r="S1405" t="b">
        <v>0</v>
      </c>
    </row>
    <row r="1406" spans="1:19" x14ac:dyDescent="0.25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8.1029309999999999</v>
      </c>
      <c r="H1406" t="s">
        <v>4676</v>
      </c>
      <c r="I1406">
        <v>25186993523.538601</v>
      </c>
      <c r="J1406" t="s">
        <v>4687</v>
      </c>
      <c r="K1406">
        <v>53364548.433817402</v>
      </c>
      <c r="L1406" t="s">
        <v>4711</v>
      </c>
      <c r="M1406">
        <v>1</v>
      </c>
      <c r="N1406">
        <v>25186993523.538601</v>
      </c>
      <c r="O1406" t="s">
        <v>4846</v>
      </c>
      <c r="S1406" t="b">
        <v>0</v>
      </c>
    </row>
    <row r="1407" spans="1:19" x14ac:dyDescent="0.25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238.91759999999999</v>
      </c>
      <c r="H1407" t="s">
        <v>77</v>
      </c>
      <c r="I1407">
        <v>54131271541.703987</v>
      </c>
      <c r="J1407" t="s">
        <v>4686</v>
      </c>
      <c r="K1407">
        <v>323919013.05529499</v>
      </c>
      <c r="L1407" t="s">
        <v>4709</v>
      </c>
      <c r="M1407">
        <v>1</v>
      </c>
      <c r="N1407">
        <v>54131271541.703987</v>
      </c>
      <c r="P1407" t="s">
        <v>4847</v>
      </c>
      <c r="S1407" t="b">
        <v>0</v>
      </c>
    </row>
    <row r="1408" spans="1:19" x14ac:dyDescent="0.25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4.7761639999999996</v>
      </c>
      <c r="H1408" t="s">
        <v>4676</v>
      </c>
      <c r="I1408">
        <v>3875505799.1378002</v>
      </c>
      <c r="J1408" t="s">
        <v>4687</v>
      </c>
      <c r="K1408">
        <v>23287980.046751998</v>
      </c>
      <c r="L1408" t="s">
        <v>4780</v>
      </c>
      <c r="M1408">
        <v>1</v>
      </c>
      <c r="N1408">
        <v>3875505799.1378002</v>
      </c>
      <c r="O1408" t="s">
        <v>4846</v>
      </c>
      <c r="S1408" t="b">
        <v>0</v>
      </c>
    </row>
    <row r="1409" spans="1:19" x14ac:dyDescent="0.25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32.128360000000001</v>
      </c>
      <c r="H1409" t="s">
        <v>4678</v>
      </c>
      <c r="I1409">
        <v>6844856496.0248003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6844856496.0248003</v>
      </c>
      <c r="O1409" t="s">
        <v>4846</v>
      </c>
      <c r="S1409" t="b">
        <v>0</v>
      </c>
    </row>
    <row r="1410" spans="1:19" x14ac:dyDescent="0.25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9490085550.6376991</v>
      </c>
      <c r="J1410" t="s">
        <v>4687</v>
      </c>
      <c r="K1410">
        <v>32338674.729209799</v>
      </c>
      <c r="L1410" t="s">
        <v>4710</v>
      </c>
      <c r="M1410">
        <v>0.85</v>
      </c>
      <c r="N1410">
        <v>8066572718.0420437</v>
      </c>
      <c r="O1410" t="s">
        <v>4846</v>
      </c>
      <c r="S1410" t="b">
        <v>0</v>
      </c>
    </row>
    <row r="1411" spans="1:19" x14ac:dyDescent="0.25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99634831.398069307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 x14ac:dyDescent="0.25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4146507016.1550002</v>
      </c>
      <c r="J1412" t="s">
        <v>4685</v>
      </c>
      <c r="K1412">
        <v>7310886.0490736598</v>
      </c>
      <c r="L1412" t="s">
        <v>4803</v>
      </c>
      <c r="M1412">
        <v>0.9</v>
      </c>
      <c r="N1412">
        <v>3731856314.5395002</v>
      </c>
      <c r="O1412" t="s">
        <v>4846</v>
      </c>
      <c r="S1412" t="b">
        <v>0</v>
      </c>
    </row>
    <row r="1413" spans="1:19" x14ac:dyDescent="0.25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45342408108.690002</v>
      </c>
      <c r="J1413" t="s">
        <v>4686</v>
      </c>
      <c r="K1413">
        <v>362426628.54037398</v>
      </c>
      <c r="L1413" t="s">
        <v>4692</v>
      </c>
      <c r="M1413">
        <v>1</v>
      </c>
      <c r="N1413">
        <v>45342408108.690002</v>
      </c>
      <c r="Q1413" t="s">
        <v>4848</v>
      </c>
      <c r="R1413">
        <v>101</v>
      </c>
      <c r="S1413" t="b">
        <v>0</v>
      </c>
    </row>
    <row r="1414" spans="1:19" x14ac:dyDescent="0.25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14089383634.448999</v>
      </c>
      <c r="J1414" t="s">
        <v>4685</v>
      </c>
      <c r="K1414">
        <v>17740430.835834101</v>
      </c>
      <c r="L1414" t="s">
        <v>4731</v>
      </c>
      <c r="M1414">
        <v>0.5</v>
      </c>
      <c r="N1414">
        <v>7044691817.2244997</v>
      </c>
      <c r="O1414" t="s">
        <v>4846</v>
      </c>
      <c r="S1414" t="b">
        <v>0</v>
      </c>
    </row>
    <row r="1415" spans="1:19" x14ac:dyDescent="0.25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71.739750000000001</v>
      </c>
      <c r="H1415" t="s">
        <v>4675</v>
      </c>
      <c r="I1415">
        <v>3555972253.8825002</v>
      </c>
      <c r="J1415" t="s">
        <v>4687</v>
      </c>
      <c r="K1415">
        <v>19242580.209697101</v>
      </c>
      <c r="L1415" t="s">
        <v>4784</v>
      </c>
      <c r="M1415">
        <v>0.75</v>
      </c>
      <c r="N1415">
        <v>2666979190.4118748</v>
      </c>
      <c r="O1415" t="s">
        <v>4846</v>
      </c>
      <c r="S1415" t="b">
        <v>0</v>
      </c>
    </row>
    <row r="1416" spans="1:19" x14ac:dyDescent="0.25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5448341995.1999998</v>
      </c>
      <c r="J1416" t="s">
        <v>4689</v>
      </c>
      <c r="K1416">
        <v>5461029.8774193497</v>
      </c>
      <c r="L1416" t="s">
        <v>4701</v>
      </c>
      <c r="M1416">
        <v>0.45</v>
      </c>
      <c r="N1416">
        <v>2451753897.8400002</v>
      </c>
      <c r="P1416" t="s">
        <v>4847</v>
      </c>
      <c r="S1416" t="b">
        <v>0</v>
      </c>
    </row>
    <row r="1417" spans="1:19" x14ac:dyDescent="0.25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6.9039999999999999</v>
      </c>
      <c r="H1417" t="s">
        <v>76</v>
      </c>
      <c r="I1417">
        <v>3503303831.1199999</v>
      </c>
      <c r="J1417" t="s">
        <v>4688</v>
      </c>
      <c r="K1417">
        <v>33115290.463451602</v>
      </c>
      <c r="L1417" t="s">
        <v>4723</v>
      </c>
      <c r="M1417">
        <v>0.9</v>
      </c>
      <c r="N1417">
        <v>3152973448.0079999</v>
      </c>
      <c r="Q1417" t="s">
        <v>4849</v>
      </c>
      <c r="R1417">
        <v>118</v>
      </c>
      <c r="S1417" t="b">
        <v>0</v>
      </c>
    </row>
    <row r="1418" spans="1:19" x14ac:dyDescent="0.25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15273482166.136999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14509808057.830151</v>
      </c>
      <c r="Q1418" t="s">
        <v>4848</v>
      </c>
      <c r="R1418">
        <v>225</v>
      </c>
      <c r="S1418" t="b">
        <v>0</v>
      </c>
    </row>
    <row r="1419" spans="1:19" x14ac:dyDescent="0.25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498.93779999999998</v>
      </c>
      <c r="H1419" t="s">
        <v>77</v>
      </c>
      <c r="I1419">
        <v>21515967668.376598</v>
      </c>
      <c r="J1419" t="s">
        <v>4686</v>
      </c>
      <c r="K1419">
        <v>150119104.03185499</v>
      </c>
      <c r="L1419" t="s">
        <v>4710</v>
      </c>
      <c r="M1419">
        <v>1</v>
      </c>
      <c r="N1419">
        <v>21515967668.376598</v>
      </c>
      <c r="Q1419" t="s">
        <v>4848</v>
      </c>
      <c r="R1419">
        <v>163</v>
      </c>
      <c r="S1419" t="b">
        <v>0</v>
      </c>
    </row>
    <row r="1420" spans="1:19" x14ac:dyDescent="0.25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37.850940000000001</v>
      </c>
      <c r="H1420" t="s">
        <v>77</v>
      </c>
      <c r="I1420">
        <v>58972809205.944</v>
      </c>
      <c r="J1420" t="s">
        <v>4686</v>
      </c>
      <c r="K1420">
        <v>437759554.09367001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 x14ac:dyDescent="0.25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77.350260000000006</v>
      </c>
      <c r="H1421" t="s">
        <v>77</v>
      </c>
      <c r="I1421">
        <v>161752403973.73199</v>
      </c>
      <c r="J1421" t="s">
        <v>4686</v>
      </c>
      <c r="K1421">
        <v>1454356796.9724901</v>
      </c>
      <c r="L1421" t="s">
        <v>4794</v>
      </c>
      <c r="M1421">
        <v>1</v>
      </c>
      <c r="N1421">
        <v>161752403973.73199</v>
      </c>
      <c r="Q1421" t="s">
        <v>4848</v>
      </c>
      <c r="R1421">
        <v>28</v>
      </c>
      <c r="S1421" t="b">
        <v>0</v>
      </c>
    </row>
    <row r="1422" spans="1:19" x14ac:dyDescent="0.25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93576219847.026001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 x14ac:dyDescent="0.25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30119201141.299999</v>
      </c>
      <c r="J1423" t="s">
        <v>4688</v>
      </c>
      <c r="K1423">
        <v>53111803.993548401</v>
      </c>
      <c r="L1423" t="s">
        <v>4701</v>
      </c>
      <c r="M1423">
        <v>0.65</v>
      </c>
      <c r="N1423">
        <v>19577480741.845001</v>
      </c>
      <c r="P1423" t="s">
        <v>4847</v>
      </c>
      <c r="S1423" t="b">
        <v>0</v>
      </c>
    </row>
    <row r="1424" spans="1:19" x14ac:dyDescent="0.25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358.79939999999999</v>
      </c>
      <c r="H1424" t="s">
        <v>77</v>
      </c>
      <c r="I1424">
        <v>16199031178.8738</v>
      </c>
      <c r="J1424" t="s">
        <v>4686</v>
      </c>
      <c r="K1424">
        <v>321861150.89522201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 x14ac:dyDescent="0.25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50921931115.889999</v>
      </c>
      <c r="J1425" t="s">
        <v>4688</v>
      </c>
      <c r="K1425">
        <v>58262837.667258002</v>
      </c>
      <c r="L1425" t="s">
        <v>4814</v>
      </c>
      <c r="M1425">
        <v>0.55000000000000004</v>
      </c>
      <c r="N1425">
        <v>28007062113.739498</v>
      </c>
      <c r="Q1425" t="s">
        <v>4849</v>
      </c>
      <c r="R1425">
        <v>32</v>
      </c>
      <c r="S1425" t="b">
        <v>0</v>
      </c>
    </row>
    <row r="1426" spans="1:19" x14ac:dyDescent="0.25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78.739999999999995</v>
      </c>
      <c r="H1426" t="s">
        <v>76</v>
      </c>
      <c r="I1426">
        <v>11274658867.959999</v>
      </c>
      <c r="J1426" t="s">
        <v>4688</v>
      </c>
      <c r="K1426">
        <v>28130408.645645201</v>
      </c>
      <c r="L1426" t="s">
        <v>4812</v>
      </c>
      <c r="M1426">
        <v>0.85</v>
      </c>
      <c r="N1426">
        <v>9583460037.7659988</v>
      </c>
      <c r="P1426" t="s">
        <v>4847</v>
      </c>
      <c r="S1426" t="b">
        <v>0</v>
      </c>
    </row>
    <row r="1427" spans="1:19" x14ac:dyDescent="0.25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6.9886020000000002</v>
      </c>
      <c r="H1427" t="s">
        <v>4675</v>
      </c>
      <c r="I1427">
        <v>13016291491.945801</v>
      </c>
      <c r="J1427" t="s">
        <v>4687</v>
      </c>
      <c r="K1427">
        <v>41315234.571228698</v>
      </c>
      <c r="L1427" t="s">
        <v>4768</v>
      </c>
      <c r="M1427">
        <v>0.7</v>
      </c>
      <c r="N1427">
        <v>9111404044.3620605</v>
      </c>
      <c r="O1427" t="s">
        <v>4846</v>
      </c>
      <c r="S1427" t="b">
        <v>0</v>
      </c>
    </row>
    <row r="1428" spans="1:19" x14ac:dyDescent="0.25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86560009530.320007</v>
      </c>
      <c r="J1428" t="s">
        <v>4688</v>
      </c>
      <c r="K1428">
        <v>485191615.20588702</v>
      </c>
      <c r="L1428" t="s">
        <v>4692</v>
      </c>
      <c r="M1428">
        <v>1</v>
      </c>
      <c r="N1428">
        <v>86560009530.320007</v>
      </c>
      <c r="Q1428" t="s">
        <v>4849</v>
      </c>
      <c r="R1428">
        <v>11</v>
      </c>
      <c r="S1428" t="b">
        <v>1</v>
      </c>
    </row>
    <row r="1429" spans="1:19" x14ac:dyDescent="0.25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79129778.629032299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 x14ac:dyDescent="0.25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195.78649999999999</v>
      </c>
      <c r="H1430" t="s">
        <v>77</v>
      </c>
      <c r="I1430">
        <v>116977656559.39999</v>
      </c>
      <c r="J1430" t="s">
        <v>4686</v>
      </c>
      <c r="K1430">
        <v>649258897.44878602</v>
      </c>
      <c r="L1430" t="s">
        <v>4761</v>
      </c>
      <c r="M1430">
        <v>1</v>
      </c>
      <c r="N1430">
        <v>116977656559.39999</v>
      </c>
      <c r="Q1430" t="s">
        <v>4848</v>
      </c>
      <c r="R1430">
        <v>41</v>
      </c>
      <c r="S1430" t="b">
        <v>0</v>
      </c>
    </row>
    <row r="1431" spans="1:19" x14ac:dyDescent="0.25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0.55000000000000004</v>
      </c>
      <c r="N1431">
        <v>6700485091.2120008</v>
      </c>
      <c r="P1431" t="s">
        <v>4847</v>
      </c>
      <c r="S1431" t="b">
        <v>0</v>
      </c>
    </row>
    <row r="1432" spans="1:19" x14ac:dyDescent="0.25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9.6543790000000005</v>
      </c>
      <c r="H1432" t="s">
        <v>4674</v>
      </c>
      <c r="I1432">
        <v>4719118091.8426304</v>
      </c>
      <c r="J1432" t="s">
        <v>4685</v>
      </c>
      <c r="K1432">
        <v>8516974.8377481997</v>
      </c>
      <c r="L1432" t="s">
        <v>4712</v>
      </c>
      <c r="M1432">
        <v>0.9</v>
      </c>
      <c r="N1432">
        <v>4247206282.6583681</v>
      </c>
      <c r="O1432" t="s">
        <v>4846</v>
      </c>
      <c r="S1432" t="b">
        <v>0</v>
      </c>
    </row>
    <row r="1433" spans="1:19" x14ac:dyDescent="0.25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65.802819999999997</v>
      </c>
      <c r="H1433" t="s">
        <v>77</v>
      </c>
      <c r="I1433">
        <v>21491237861.579201</v>
      </c>
      <c r="J1433" t="s">
        <v>4686</v>
      </c>
      <c r="K1433">
        <v>652126437.48334205</v>
      </c>
      <c r="L1433" t="s">
        <v>4742</v>
      </c>
      <c r="M1433">
        <v>1</v>
      </c>
      <c r="N1433">
        <v>21491237861.579201</v>
      </c>
      <c r="Q1433" t="s">
        <v>4848</v>
      </c>
      <c r="R1433">
        <v>165</v>
      </c>
      <c r="S1433" t="b">
        <v>0</v>
      </c>
    </row>
    <row r="1434" spans="1:19" x14ac:dyDescent="0.25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260.54039999999998</v>
      </c>
      <c r="H1434" t="s">
        <v>77</v>
      </c>
      <c r="I1434">
        <v>236346733093.776</v>
      </c>
      <c r="J1434" t="s">
        <v>4686</v>
      </c>
      <c r="K1434">
        <v>4532748567.9518099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 x14ac:dyDescent="0.25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40739540328.065002</v>
      </c>
      <c r="J1435" t="s">
        <v>4687</v>
      </c>
      <c r="K1435">
        <v>93265025.029297993</v>
      </c>
      <c r="L1435" t="s">
        <v>4692</v>
      </c>
      <c r="M1435">
        <v>0.85</v>
      </c>
      <c r="N1435">
        <v>34628609278.855247</v>
      </c>
      <c r="O1435" t="s">
        <v>4846</v>
      </c>
      <c r="S1435" t="b">
        <v>0</v>
      </c>
    </row>
    <row r="1436" spans="1:19" x14ac:dyDescent="0.25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617.12729999999999</v>
      </c>
      <c r="H1436" t="s">
        <v>77</v>
      </c>
      <c r="I1436">
        <v>40112682057.792</v>
      </c>
      <c r="J1436" t="s">
        <v>4686</v>
      </c>
      <c r="K1436">
        <v>419592797.64843798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 x14ac:dyDescent="0.25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942.93600000000004</v>
      </c>
      <c r="H1437" t="s">
        <v>4675</v>
      </c>
      <c r="I1437">
        <v>2921773003.1760001</v>
      </c>
      <c r="J1437" t="s">
        <v>4687</v>
      </c>
      <c r="K1437">
        <v>8255577.8503387803</v>
      </c>
      <c r="L1437" t="s">
        <v>4775</v>
      </c>
      <c r="M1437">
        <v>0.9</v>
      </c>
      <c r="N1437">
        <v>2629595702.8583999</v>
      </c>
      <c r="O1437" t="s">
        <v>4846</v>
      </c>
      <c r="S1437" t="b">
        <v>0</v>
      </c>
    </row>
    <row r="1438" spans="1:19" x14ac:dyDescent="0.25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9313027200.6800003</v>
      </c>
      <c r="J1438" t="s">
        <v>4685</v>
      </c>
      <c r="K1438">
        <v>18153732.485040501</v>
      </c>
      <c r="L1438" t="s">
        <v>4739</v>
      </c>
      <c r="M1438">
        <v>1</v>
      </c>
      <c r="N1438">
        <v>9313027200.6800003</v>
      </c>
      <c r="O1438" t="s">
        <v>4846</v>
      </c>
      <c r="S1438" t="b">
        <v>0</v>
      </c>
    </row>
    <row r="1439" spans="1:19" x14ac:dyDescent="0.25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3.9231959999999999</v>
      </c>
      <c r="H1439" t="s">
        <v>4684</v>
      </c>
      <c r="I1439">
        <v>3314846553.8270402</v>
      </c>
      <c r="J1439" t="s">
        <v>4687</v>
      </c>
      <c r="K1439">
        <v>6458824.8152537001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 x14ac:dyDescent="0.25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35014909.882580601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 x14ac:dyDescent="0.25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84.067179999999993</v>
      </c>
      <c r="H1441" t="s">
        <v>77</v>
      </c>
      <c r="I1441">
        <v>61682363983.218987</v>
      </c>
      <c r="J1441" t="s">
        <v>4686</v>
      </c>
      <c r="K1441">
        <v>595201547.65041006</v>
      </c>
      <c r="L1441" t="s">
        <v>4801</v>
      </c>
      <c r="M1441">
        <v>1</v>
      </c>
      <c r="N1441">
        <v>61682363983.218987</v>
      </c>
      <c r="Q1441" t="s">
        <v>4848</v>
      </c>
      <c r="R1441">
        <v>75</v>
      </c>
      <c r="S1441" t="b">
        <v>0</v>
      </c>
    </row>
    <row r="1442" spans="1:19" x14ac:dyDescent="0.25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66.842960000000005</v>
      </c>
      <c r="H1442" t="s">
        <v>77</v>
      </c>
      <c r="I1442">
        <v>15464120132.8592</v>
      </c>
      <c r="J1442" t="s">
        <v>4686</v>
      </c>
      <c r="K1442">
        <v>141681271.92689201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 x14ac:dyDescent="0.25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9.4726130000000008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3895138465.5999999</v>
      </c>
      <c r="O1443" t="s">
        <v>4846</v>
      </c>
      <c r="S1443" t="b">
        <v>0</v>
      </c>
    </row>
    <row r="1444" spans="1:19" x14ac:dyDescent="0.25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113.31480000000001</v>
      </c>
      <c r="H1444" t="s">
        <v>77</v>
      </c>
      <c r="I1444">
        <v>35490888846.575996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35490888846.575996</v>
      </c>
      <c r="P1444" t="s">
        <v>4847</v>
      </c>
      <c r="S1444" t="b">
        <v>0</v>
      </c>
    </row>
    <row r="1445" spans="1:19" x14ac:dyDescent="0.25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16.829999999999998</v>
      </c>
      <c r="H1445" t="s">
        <v>76</v>
      </c>
      <c r="I1445">
        <v>3943929190.4099989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2760750433.2869992</v>
      </c>
      <c r="P1445" t="s">
        <v>4847</v>
      </c>
      <c r="S1445" t="b">
        <v>0</v>
      </c>
    </row>
    <row r="1446" spans="1:19" x14ac:dyDescent="0.25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4112795724.8000002</v>
      </c>
      <c r="Q1446" t="s">
        <v>4849</v>
      </c>
      <c r="R1446">
        <v>100</v>
      </c>
      <c r="S1446" t="b">
        <v>0</v>
      </c>
    </row>
    <row r="1447" spans="1:19" x14ac:dyDescent="0.25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327.26280000000003</v>
      </c>
      <c r="H1447" t="s">
        <v>4679</v>
      </c>
      <c r="I1447">
        <v>9817884000</v>
      </c>
      <c r="J1447" t="s">
        <v>4685</v>
      </c>
      <c r="K1447">
        <v>38013378.702518001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 x14ac:dyDescent="0.25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205.38589999999999</v>
      </c>
      <c r="H1448" t="s">
        <v>77</v>
      </c>
      <c r="I1448">
        <v>33468550479.973</v>
      </c>
      <c r="J1448" t="s">
        <v>4686</v>
      </c>
      <c r="K1448">
        <v>278893527.26627398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 x14ac:dyDescent="0.25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56.520789999999998</v>
      </c>
      <c r="H1449" t="s">
        <v>77</v>
      </c>
      <c r="I1449">
        <v>25507738702.488602</v>
      </c>
      <c r="J1449" t="s">
        <v>4686</v>
      </c>
      <c r="K1449">
        <v>203700773.96862301</v>
      </c>
      <c r="L1449" t="s">
        <v>4716</v>
      </c>
      <c r="M1449">
        <v>1</v>
      </c>
      <c r="N1449">
        <v>25507738702.488602</v>
      </c>
      <c r="P1449" t="s">
        <v>4847</v>
      </c>
      <c r="S1449" t="b">
        <v>0</v>
      </c>
    </row>
    <row r="1450" spans="1:19" x14ac:dyDescent="0.25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2.7333129999999999</v>
      </c>
      <c r="H1450" t="s">
        <v>4676</v>
      </c>
      <c r="I1450">
        <v>2292508059.1831002</v>
      </c>
      <c r="J1450" t="s">
        <v>4687</v>
      </c>
      <c r="K1450">
        <v>6277205.7863279497</v>
      </c>
      <c r="L1450" t="s">
        <v>4706</v>
      </c>
      <c r="M1450">
        <v>0.9</v>
      </c>
      <c r="N1450">
        <v>2063257253.2647901</v>
      </c>
      <c r="O1450" t="s">
        <v>4846</v>
      </c>
      <c r="S1450" t="b">
        <v>0</v>
      </c>
    </row>
    <row r="1451" spans="1:19" x14ac:dyDescent="0.25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22493619704.959999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20244257734.464001</v>
      </c>
      <c r="P1451" t="s">
        <v>4847</v>
      </c>
      <c r="S1451" t="b">
        <v>0</v>
      </c>
    </row>
    <row r="1452" spans="1:19" x14ac:dyDescent="0.25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88.553920000000005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 x14ac:dyDescent="0.25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4490764214.6000004</v>
      </c>
      <c r="P1453" t="s">
        <v>4847</v>
      </c>
      <c r="S1453" t="b">
        <v>0</v>
      </c>
    </row>
    <row r="1454" spans="1:19" x14ac:dyDescent="0.25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246.60409999999999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 x14ac:dyDescent="0.25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276.58339999999998</v>
      </c>
      <c r="H1455" t="s">
        <v>77</v>
      </c>
      <c r="I1455">
        <v>38689614452.272003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38689614452.272003</v>
      </c>
      <c r="Q1455" t="s">
        <v>4848</v>
      </c>
      <c r="R1455">
        <v>114</v>
      </c>
      <c r="S1455" t="b">
        <v>0</v>
      </c>
    </row>
    <row r="1456" spans="1:19" x14ac:dyDescent="0.25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161001533967.04999</v>
      </c>
      <c r="J1456" t="s">
        <v>4686</v>
      </c>
      <c r="K1456">
        <v>955236953.08144903</v>
      </c>
      <c r="L1456" t="s">
        <v>4758</v>
      </c>
      <c r="M1456">
        <v>1</v>
      </c>
      <c r="N1456">
        <v>161001533967.04999</v>
      </c>
      <c r="P1456" t="s">
        <v>4847</v>
      </c>
      <c r="S1456" t="b">
        <v>0</v>
      </c>
    </row>
    <row r="1457" spans="1:19" x14ac:dyDescent="0.25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98694141157.296005</v>
      </c>
      <c r="J1457" t="s">
        <v>4686</v>
      </c>
      <c r="K1457">
        <v>733163524.13784099</v>
      </c>
      <c r="L1457" t="s">
        <v>4701</v>
      </c>
      <c r="M1457">
        <v>1</v>
      </c>
      <c r="N1457">
        <v>98694141157.296005</v>
      </c>
      <c r="P1457" t="s">
        <v>4847</v>
      </c>
      <c r="S1457" t="b">
        <v>0</v>
      </c>
    </row>
    <row r="1458" spans="1:19" x14ac:dyDescent="0.25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91.797790000000006</v>
      </c>
      <c r="H1458" t="s">
        <v>77</v>
      </c>
      <c r="I1458">
        <v>34984611445.596413</v>
      </c>
      <c r="J1458" t="s">
        <v>4686</v>
      </c>
      <c r="K1458">
        <v>810613881.79632604</v>
      </c>
      <c r="L1458" t="s">
        <v>4749</v>
      </c>
      <c r="M1458">
        <v>1</v>
      </c>
      <c r="N1458">
        <v>34984611445.596413</v>
      </c>
      <c r="Q1458" t="s">
        <v>4848</v>
      </c>
      <c r="R1458">
        <v>124</v>
      </c>
      <c r="S1458" t="b">
        <v>0</v>
      </c>
    </row>
    <row r="1459" spans="1:19" x14ac:dyDescent="0.25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13.587289999999999</v>
      </c>
      <c r="H1459" t="s">
        <v>4682</v>
      </c>
      <c r="I1459">
        <v>13721359187.252501</v>
      </c>
      <c r="J1459" t="s">
        <v>4685</v>
      </c>
      <c r="K1459">
        <v>50888086.319152199</v>
      </c>
      <c r="L1459" t="s">
        <v>4811</v>
      </c>
      <c r="M1459">
        <v>1</v>
      </c>
      <c r="N1459">
        <v>13721359187.252501</v>
      </c>
      <c r="O1459" t="s">
        <v>4846</v>
      </c>
      <c r="S1459" t="b">
        <v>0</v>
      </c>
    </row>
    <row r="1460" spans="1:19" x14ac:dyDescent="0.25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27.740310000000001</v>
      </c>
      <c r="H1460" t="s">
        <v>77</v>
      </c>
      <c r="I1460">
        <v>29313385307.231998</v>
      </c>
      <c r="J1460" t="s">
        <v>4686</v>
      </c>
      <c r="K1460">
        <v>220947493.97075599</v>
      </c>
      <c r="L1460" t="s">
        <v>4823</v>
      </c>
      <c r="M1460">
        <v>1</v>
      </c>
      <c r="N1460">
        <v>29313385307.231998</v>
      </c>
      <c r="P1460" t="s">
        <v>4847</v>
      </c>
      <c r="S1460" t="b">
        <v>0</v>
      </c>
    </row>
    <row r="1461" spans="1:19" x14ac:dyDescent="0.25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6274943381.7343998</v>
      </c>
      <c r="J1461" t="s">
        <v>4687</v>
      </c>
      <c r="K1461">
        <v>16287508.518412501</v>
      </c>
      <c r="L1461" t="s">
        <v>4812</v>
      </c>
      <c r="M1461">
        <v>0.85</v>
      </c>
      <c r="N1461">
        <v>5333701874.4742393</v>
      </c>
      <c r="O1461" t="s">
        <v>4846</v>
      </c>
      <c r="S1461" t="b">
        <v>0</v>
      </c>
    </row>
    <row r="1462" spans="1:19" x14ac:dyDescent="0.25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2593932.7483871002</v>
      </c>
      <c r="L1462" t="s">
        <v>4737</v>
      </c>
      <c r="M1462">
        <v>0.65</v>
      </c>
      <c r="N1462">
        <v>2131487478.9000001</v>
      </c>
      <c r="Q1462" t="s">
        <v>4849</v>
      </c>
      <c r="R1462">
        <v>137</v>
      </c>
      <c r="S1462" t="b">
        <v>0</v>
      </c>
    </row>
    <row r="1463" spans="1:19" x14ac:dyDescent="0.25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144989885.22499999</v>
      </c>
      <c r="L1463" t="s">
        <v>4704</v>
      </c>
      <c r="M1463">
        <v>0.9</v>
      </c>
      <c r="N1463">
        <v>67356225013.050003</v>
      </c>
      <c r="P1463" t="s">
        <v>4847</v>
      </c>
      <c r="S1463" t="b">
        <v>0</v>
      </c>
    </row>
    <row r="1464" spans="1:19" x14ac:dyDescent="0.25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2190796387.3180399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 x14ac:dyDescent="0.25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3752211.3698387099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 x14ac:dyDescent="0.25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139.41560000000001</v>
      </c>
      <c r="H1466" t="s">
        <v>77</v>
      </c>
      <c r="I1466">
        <v>47308166014.264008</v>
      </c>
      <c r="J1466" t="s">
        <v>4686</v>
      </c>
      <c r="K1466">
        <v>936940291.16611505</v>
      </c>
      <c r="L1466" t="s">
        <v>4694</v>
      </c>
      <c r="M1466">
        <v>1</v>
      </c>
      <c r="N1466">
        <v>47308166014.264008</v>
      </c>
      <c r="P1466" t="s">
        <v>4847</v>
      </c>
      <c r="S1466" t="b">
        <v>0</v>
      </c>
    </row>
    <row r="1467" spans="1:19" x14ac:dyDescent="0.25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8473331.5783871002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 x14ac:dyDescent="0.25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0.91725520000000005</v>
      </c>
      <c r="H1468" t="s">
        <v>4674</v>
      </c>
      <c r="I1468">
        <v>22736850351.694401</v>
      </c>
      <c r="J1468" t="s">
        <v>4685</v>
      </c>
      <c r="K1468">
        <v>52662657.399063803</v>
      </c>
      <c r="L1468" t="s">
        <v>4758</v>
      </c>
      <c r="M1468">
        <v>0.8</v>
      </c>
      <c r="N1468">
        <v>18189480281.355518</v>
      </c>
      <c r="O1468" t="s">
        <v>4846</v>
      </c>
      <c r="S1468" t="b">
        <v>0</v>
      </c>
    </row>
    <row r="1469" spans="1:19" x14ac:dyDescent="0.25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4099488713.5999999</v>
      </c>
      <c r="J1469" t="s">
        <v>4689</v>
      </c>
      <c r="K1469">
        <v>7827538.4824193502</v>
      </c>
      <c r="L1469" t="s">
        <v>4750</v>
      </c>
      <c r="M1469">
        <v>0.6</v>
      </c>
      <c r="N1469">
        <v>2459693228.1599998</v>
      </c>
      <c r="P1469" t="s">
        <v>4847</v>
      </c>
      <c r="S1469" t="b">
        <v>0</v>
      </c>
    </row>
    <row r="1470" spans="1:19" x14ac:dyDescent="0.25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144886851.85556501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 x14ac:dyDescent="0.25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38963953470.800003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38963953470.800003</v>
      </c>
      <c r="O1471" t="s">
        <v>4846</v>
      </c>
      <c r="S1471" t="b">
        <v>0</v>
      </c>
    </row>
    <row r="1472" spans="1:19" x14ac:dyDescent="0.25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20276329735.349998</v>
      </c>
      <c r="P1472" t="s">
        <v>4847</v>
      </c>
      <c r="S1472" t="b">
        <v>0</v>
      </c>
    </row>
    <row r="1473" spans="1:19" x14ac:dyDescent="0.25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4646668877.1199999</v>
      </c>
      <c r="J1473" t="s">
        <v>4689</v>
      </c>
      <c r="K1473">
        <v>7282693.0396774197</v>
      </c>
      <c r="L1473" t="s">
        <v>4711</v>
      </c>
      <c r="M1473">
        <v>0.5</v>
      </c>
      <c r="N1473">
        <v>2323334438.5599999</v>
      </c>
      <c r="Q1473" t="s">
        <v>4849</v>
      </c>
      <c r="R1473">
        <v>132</v>
      </c>
      <c r="S1473" t="b">
        <v>0</v>
      </c>
    </row>
    <row r="1474" spans="1:19" x14ac:dyDescent="0.25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236.40530000000001</v>
      </c>
      <c r="H1474" t="s">
        <v>77</v>
      </c>
      <c r="I1474">
        <v>31229972276.655998</v>
      </c>
      <c r="J1474" t="s">
        <v>4686</v>
      </c>
      <c r="K1474">
        <v>274029996.94357401</v>
      </c>
      <c r="L1474" t="s">
        <v>4756</v>
      </c>
      <c r="M1474">
        <v>1</v>
      </c>
      <c r="N1474">
        <v>31229972276.655998</v>
      </c>
      <c r="P1474" t="s">
        <v>4847</v>
      </c>
      <c r="S1474" t="b">
        <v>0</v>
      </c>
    </row>
    <row r="1475" spans="1:19" x14ac:dyDescent="0.25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185.68870000000001</v>
      </c>
      <c r="H1475" t="s">
        <v>4679</v>
      </c>
      <c r="I1475">
        <v>7427548000</v>
      </c>
      <c r="J1475" t="s">
        <v>4685</v>
      </c>
      <c r="K1475">
        <v>5073477.9481226597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 x14ac:dyDescent="0.25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64.418880000000001</v>
      </c>
      <c r="H1476" t="s">
        <v>77</v>
      </c>
      <c r="I1476">
        <v>24437677690.0704</v>
      </c>
      <c r="J1476" t="s">
        <v>4686</v>
      </c>
      <c r="K1476">
        <v>116997659.94517501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 x14ac:dyDescent="0.25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944.84559999999999</v>
      </c>
      <c r="H1477" t="s">
        <v>77</v>
      </c>
      <c r="I1477">
        <v>45389636195.975998</v>
      </c>
      <c r="J1477" t="s">
        <v>4686</v>
      </c>
      <c r="K1477">
        <v>252665607.55484301</v>
      </c>
      <c r="L1477" t="s">
        <v>4770</v>
      </c>
      <c r="M1477">
        <v>0.95</v>
      </c>
      <c r="N1477">
        <v>43120154386.177193</v>
      </c>
      <c r="Q1477" t="s">
        <v>4848</v>
      </c>
      <c r="R1477">
        <v>106</v>
      </c>
      <c r="S1477" t="b">
        <v>0</v>
      </c>
    </row>
    <row r="1478" spans="1:19" x14ac:dyDescent="0.25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84.922210000000007</v>
      </c>
      <c r="H1478" t="s">
        <v>77</v>
      </c>
      <c r="I1478">
        <v>679452980523.60706</v>
      </c>
      <c r="J1478" t="s">
        <v>4686</v>
      </c>
      <c r="K1478">
        <v>1922561509.5118101</v>
      </c>
      <c r="L1478" t="s">
        <v>4736</v>
      </c>
      <c r="M1478">
        <v>0.55000000000000004</v>
      </c>
      <c r="N1478">
        <v>373699139287.98389</v>
      </c>
      <c r="Q1478" t="s">
        <v>4848</v>
      </c>
      <c r="R1478">
        <v>14</v>
      </c>
      <c r="S1478" t="b">
        <v>1</v>
      </c>
    </row>
    <row r="1479" spans="1:19" x14ac:dyDescent="0.25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7.9333600000000004</v>
      </c>
      <c r="H1479" t="s">
        <v>77</v>
      </c>
      <c r="I1479">
        <v>19627727642</v>
      </c>
      <c r="J1479" t="s">
        <v>4686</v>
      </c>
      <c r="K1479">
        <v>382619535.25662202</v>
      </c>
      <c r="L1479" t="s">
        <v>4772</v>
      </c>
      <c r="M1479">
        <v>0.9</v>
      </c>
      <c r="N1479">
        <v>17664954877.799999</v>
      </c>
      <c r="Q1479" t="s">
        <v>4848</v>
      </c>
      <c r="R1479">
        <v>194</v>
      </c>
      <c r="S1479" t="b">
        <v>0</v>
      </c>
    </row>
    <row r="1480" spans="1:19" x14ac:dyDescent="0.25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18659367.693387099</v>
      </c>
      <c r="L1480" t="s">
        <v>4702</v>
      </c>
      <c r="M1480">
        <v>0.8</v>
      </c>
      <c r="N1480">
        <v>8234422834.4000006</v>
      </c>
      <c r="Q1480" t="s">
        <v>4849</v>
      </c>
      <c r="R1480">
        <v>69</v>
      </c>
      <c r="S1480" t="b">
        <v>0</v>
      </c>
    </row>
    <row r="1481" spans="1:19" x14ac:dyDescent="0.25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21.301580000000001</v>
      </c>
      <c r="H1481" t="s">
        <v>4676</v>
      </c>
      <c r="I1481">
        <v>7835994958.4840002</v>
      </c>
      <c r="J1481" t="s">
        <v>4687</v>
      </c>
      <c r="K1481">
        <v>9083149.8560030293</v>
      </c>
      <c r="L1481" t="s">
        <v>4843</v>
      </c>
      <c r="M1481">
        <v>0.7</v>
      </c>
      <c r="N1481">
        <v>5485196470.9387999</v>
      </c>
      <c r="O1481" t="s">
        <v>4846</v>
      </c>
      <c r="S1481" t="b">
        <v>0</v>
      </c>
    </row>
    <row r="1482" spans="1:19" x14ac:dyDescent="0.25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172.95179999999999</v>
      </c>
      <c r="H1482" t="s">
        <v>4680</v>
      </c>
      <c r="I1482">
        <v>44689747188.113998</v>
      </c>
      <c r="J1482" t="s">
        <v>4686</v>
      </c>
      <c r="K1482">
        <v>57223699.673597097</v>
      </c>
      <c r="L1482" t="s">
        <v>4790</v>
      </c>
      <c r="M1482">
        <v>1</v>
      </c>
      <c r="N1482">
        <v>44689747188.113998</v>
      </c>
      <c r="O1482" t="s">
        <v>4846</v>
      </c>
      <c r="S1482" t="b">
        <v>0</v>
      </c>
    </row>
    <row r="1483" spans="1:19" x14ac:dyDescent="0.25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208.74430000000001</v>
      </c>
      <c r="H1483" t="s">
        <v>77</v>
      </c>
      <c r="I1483">
        <v>84000376274.400009</v>
      </c>
      <c r="J1483" t="s">
        <v>4686</v>
      </c>
      <c r="K1483">
        <v>376351396.28940898</v>
      </c>
      <c r="L1483" t="s">
        <v>4790</v>
      </c>
      <c r="M1483">
        <v>0.9</v>
      </c>
      <c r="N1483">
        <v>75600338646.960007</v>
      </c>
      <c r="P1483" t="s">
        <v>4847</v>
      </c>
      <c r="S1483" t="b">
        <v>0</v>
      </c>
    </row>
    <row r="1484" spans="1:19" x14ac:dyDescent="0.25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305.31979999999999</v>
      </c>
      <c r="H1484" t="s">
        <v>77</v>
      </c>
      <c r="I1484">
        <v>18169303456.981998</v>
      </c>
      <c r="J1484" t="s">
        <v>4686</v>
      </c>
      <c r="K1484">
        <v>178033377.15353301</v>
      </c>
      <c r="L1484" t="s">
        <v>4700</v>
      </c>
      <c r="M1484">
        <v>1</v>
      </c>
      <c r="N1484">
        <v>18169303456.981998</v>
      </c>
      <c r="P1484" t="s">
        <v>4847</v>
      </c>
      <c r="S1484" t="b">
        <v>0</v>
      </c>
    </row>
    <row r="1485" spans="1:19" x14ac:dyDescent="0.25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4771669153.4400005</v>
      </c>
      <c r="J1485" t="s">
        <v>4688</v>
      </c>
      <c r="K1485">
        <v>13075145.379838699</v>
      </c>
      <c r="L1485" t="s">
        <v>4816</v>
      </c>
      <c r="M1485">
        <v>0.8</v>
      </c>
      <c r="N1485">
        <v>3817335322.7520008</v>
      </c>
      <c r="P1485" t="s">
        <v>4847</v>
      </c>
      <c r="S1485" t="b">
        <v>0</v>
      </c>
    </row>
    <row r="1486" spans="1:19" x14ac:dyDescent="0.25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30038411965.485001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30038411965.485001</v>
      </c>
      <c r="P1486" t="s">
        <v>4847</v>
      </c>
      <c r="S1486" t="b">
        <v>0</v>
      </c>
    </row>
    <row r="1487" spans="1:19" x14ac:dyDescent="0.25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7214954046.9574003</v>
      </c>
      <c r="J1487" t="s">
        <v>4685</v>
      </c>
      <c r="K1487">
        <v>14818898.656790599</v>
      </c>
      <c r="L1487" t="s">
        <v>4759</v>
      </c>
      <c r="M1487">
        <v>1</v>
      </c>
      <c r="N1487">
        <v>7214954046.9574003</v>
      </c>
      <c r="O1487" t="s">
        <v>4846</v>
      </c>
      <c r="S1487" t="b">
        <v>0</v>
      </c>
    </row>
    <row r="1488" spans="1:19" x14ac:dyDescent="0.25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64.198520000000002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 x14ac:dyDescent="0.25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131.49100000000001</v>
      </c>
      <c r="H1489" t="s">
        <v>77</v>
      </c>
      <c r="I1489">
        <v>85988749835.600006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85988749835.600006</v>
      </c>
      <c r="P1489" t="s">
        <v>4847</v>
      </c>
      <c r="S1489" t="b">
        <v>0</v>
      </c>
    </row>
    <row r="1490" spans="1:19" x14ac:dyDescent="0.25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</v>
      </c>
      <c r="H1490" t="s">
        <v>76</v>
      </c>
      <c r="I1490">
        <v>3763708046.0500002</v>
      </c>
      <c r="J1490" t="s">
        <v>4689</v>
      </c>
      <c r="K1490">
        <v>4218751.7568548396</v>
      </c>
      <c r="L1490" t="s">
        <v>4765</v>
      </c>
      <c r="M1490">
        <v>0.65</v>
      </c>
      <c r="N1490">
        <v>2446410229.9324999</v>
      </c>
      <c r="P1490" t="s">
        <v>4847</v>
      </c>
      <c r="S1490" t="b">
        <v>0</v>
      </c>
    </row>
    <row r="1491" spans="1:19" x14ac:dyDescent="0.25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46.968470000000003</v>
      </c>
      <c r="H1491" t="s">
        <v>4676</v>
      </c>
      <c r="I1491">
        <v>53298917961.376007</v>
      </c>
      <c r="J1491" t="s">
        <v>4687</v>
      </c>
      <c r="K1491">
        <v>67328928.466489494</v>
      </c>
      <c r="L1491" t="s">
        <v>4736</v>
      </c>
      <c r="M1491">
        <v>1</v>
      </c>
      <c r="N1491">
        <v>53298917961.376007</v>
      </c>
      <c r="O1491" t="s">
        <v>4846</v>
      </c>
      <c r="S1491" t="b">
        <v>0</v>
      </c>
    </row>
    <row r="1492" spans="1:19" x14ac:dyDescent="0.25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19.087350000000001</v>
      </c>
      <c r="H1492" t="s">
        <v>4675</v>
      </c>
      <c r="I1492">
        <v>8990328906.0300007</v>
      </c>
      <c r="J1492" t="s">
        <v>4687</v>
      </c>
      <c r="K1492">
        <v>39687785.689607002</v>
      </c>
      <c r="L1492" t="s">
        <v>4761</v>
      </c>
      <c r="M1492">
        <v>1</v>
      </c>
      <c r="N1492">
        <v>8990328906.0300007</v>
      </c>
      <c r="O1492" t="s">
        <v>4846</v>
      </c>
      <c r="S1492" t="b">
        <v>0</v>
      </c>
    </row>
    <row r="1493" spans="1:19" x14ac:dyDescent="0.25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44.232889999999998</v>
      </c>
      <c r="H1493" t="s">
        <v>77</v>
      </c>
      <c r="I1493">
        <v>15431898121.260401</v>
      </c>
      <c r="J1493" t="s">
        <v>4686</v>
      </c>
      <c r="K1493">
        <v>324662088.76162899</v>
      </c>
      <c r="L1493" t="s">
        <v>4749</v>
      </c>
      <c r="M1493">
        <v>1</v>
      </c>
      <c r="N1493">
        <v>15431898121.260401</v>
      </c>
      <c r="Q1493" t="s">
        <v>4848</v>
      </c>
      <c r="R1493">
        <v>213</v>
      </c>
      <c r="S1493" t="b">
        <v>0</v>
      </c>
    </row>
    <row r="1494" spans="1:19" x14ac:dyDescent="0.25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175.69749999999999</v>
      </c>
      <c r="H1494" t="s">
        <v>77</v>
      </c>
      <c r="I1494">
        <v>30066468365.174999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30066468365.174999</v>
      </c>
      <c r="Q1494" t="s">
        <v>4848</v>
      </c>
      <c r="R1494">
        <v>136</v>
      </c>
      <c r="S1494" t="b">
        <v>0</v>
      </c>
    </row>
    <row r="1495" spans="1:19" x14ac:dyDescent="0.25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17.883510000000001</v>
      </c>
      <c r="H1495" t="s">
        <v>4676</v>
      </c>
      <c r="I1495">
        <v>61202614665.132004</v>
      </c>
      <c r="J1495" t="s">
        <v>4687</v>
      </c>
      <c r="K1495">
        <v>99131504.342793003</v>
      </c>
      <c r="L1495" t="s">
        <v>4692</v>
      </c>
      <c r="M1495">
        <v>1</v>
      </c>
      <c r="N1495">
        <v>61202614665.132004</v>
      </c>
      <c r="O1495" t="s">
        <v>4846</v>
      </c>
      <c r="S1495" t="b">
        <v>0</v>
      </c>
    </row>
    <row r="1496" spans="1:19" x14ac:dyDescent="0.25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22.239850000000001</v>
      </c>
      <c r="H1496" t="s">
        <v>77</v>
      </c>
      <c r="I1496">
        <v>16129962729.049999</v>
      </c>
      <c r="J1496" t="s">
        <v>4686</v>
      </c>
      <c r="K1496">
        <v>98453840.136033297</v>
      </c>
      <c r="L1496" t="s">
        <v>4844</v>
      </c>
      <c r="M1496">
        <v>1</v>
      </c>
      <c r="N1496">
        <v>16129962729.049999</v>
      </c>
      <c r="P1496" t="s">
        <v>4847</v>
      </c>
      <c r="S1496" t="b">
        <v>0</v>
      </c>
    </row>
    <row r="1497" spans="1:19" x14ac:dyDescent="0.25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0.80034150000000004</v>
      </c>
      <c r="H1497" t="s">
        <v>4677</v>
      </c>
      <c r="I1497">
        <v>10268557520.129999</v>
      </c>
      <c r="J1497" t="s">
        <v>4687</v>
      </c>
      <c r="K1497">
        <v>32308026.878630701</v>
      </c>
      <c r="L1497" t="s">
        <v>4693</v>
      </c>
      <c r="M1497">
        <v>0.6</v>
      </c>
      <c r="N1497">
        <v>6161134512.0780001</v>
      </c>
      <c r="O1497" t="s">
        <v>4846</v>
      </c>
      <c r="S1497" t="b">
        <v>0</v>
      </c>
    </row>
    <row r="1498" spans="1:19" x14ac:dyDescent="0.25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2.1747679999999998</v>
      </c>
      <c r="H1498" t="s">
        <v>4677</v>
      </c>
      <c r="I1498">
        <v>6603089972.7663994</v>
      </c>
      <c r="J1498" t="s">
        <v>4687</v>
      </c>
      <c r="K1498">
        <v>9326823.9017491601</v>
      </c>
      <c r="L1498" t="s">
        <v>4698</v>
      </c>
      <c r="M1498">
        <v>0.5</v>
      </c>
      <c r="N1498">
        <v>3301544986.3832002</v>
      </c>
      <c r="O1498" t="s">
        <v>4846</v>
      </c>
      <c r="S1498" t="b">
        <v>0</v>
      </c>
    </row>
    <row r="1499" spans="1:19" x14ac:dyDescent="0.25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76.200289999999995</v>
      </c>
      <c r="H1499" t="s">
        <v>4680</v>
      </c>
      <c r="I1499">
        <v>34570357066.474998</v>
      </c>
      <c r="J1499" t="s">
        <v>4686</v>
      </c>
      <c r="K1499">
        <v>60363513.430610001</v>
      </c>
      <c r="L1499" t="s">
        <v>4721</v>
      </c>
      <c r="M1499">
        <v>1</v>
      </c>
      <c r="N1499">
        <v>34570357066.474998</v>
      </c>
      <c r="O1499" t="s">
        <v>4846</v>
      </c>
      <c r="S1499" t="b">
        <v>0</v>
      </c>
    </row>
    <row r="1500" spans="1:19" x14ac:dyDescent="0.25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33.299579999999999</v>
      </c>
      <c r="H1500" t="s">
        <v>4674</v>
      </c>
      <c r="I1500">
        <v>5861242223.4899998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5861242223.4899998</v>
      </c>
      <c r="O1500" t="s">
        <v>4846</v>
      </c>
      <c r="S1500" t="b">
        <v>0</v>
      </c>
    </row>
    <row r="1501" spans="1:19" x14ac:dyDescent="0.25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2596994515.4509401</v>
      </c>
      <c r="J1501" t="s">
        <v>4687</v>
      </c>
      <c r="K1501">
        <v>22426893.684762198</v>
      </c>
      <c r="L1501" t="s">
        <v>4843</v>
      </c>
      <c r="M1501">
        <v>1</v>
      </c>
      <c r="N1501">
        <v>2596994515.4509401</v>
      </c>
      <c r="O1501" t="s">
        <v>4846</v>
      </c>
      <c r="S1501" t="b">
        <v>0</v>
      </c>
    </row>
    <row r="1502" spans="1:19" x14ac:dyDescent="0.25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3486406640.6399999</v>
      </c>
      <c r="J1502" t="s">
        <v>4688</v>
      </c>
      <c r="K1502">
        <v>8539158.6541935503</v>
      </c>
      <c r="L1502" t="s">
        <v>4756</v>
      </c>
      <c r="M1502">
        <v>1</v>
      </c>
      <c r="N1502">
        <v>3486406640.6399999</v>
      </c>
      <c r="P1502" t="s">
        <v>4847</v>
      </c>
      <c r="S1502" t="b">
        <v>0</v>
      </c>
    </row>
    <row r="1503" spans="1:19" x14ac:dyDescent="0.25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63490825762.250999</v>
      </c>
      <c r="J1503" t="s">
        <v>4686</v>
      </c>
      <c r="K1503">
        <v>391598827.37379402</v>
      </c>
      <c r="L1503" t="s">
        <v>4748</v>
      </c>
      <c r="M1503">
        <v>1</v>
      </c>
      <c r="N1503">
        <v>63490825762.250999</v>
      </c>
      <c r="P1503" t="s">
        <v>4847</v>
      </c>
      <c r="S1503" t="b">
        <v>0</v>
      </c>
    </row>
    <row r="1504" spans="1:19" x14ac:dyDescent="0.25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139.14230000000001</v>
      </c>
      <c r="H1504" t="s">
        <v>77</v>
      </c>
      <c r="I1504">
        <v>17106141839.193001</v>
      </c>
      <c r="J1504" t="s">
        <v>4686</v>
      </c>
      <c r="K1504">
        <v>392654919.18243903</v>
      </c>
      <c r="L1504" t="s">
        <v>4729</v>
      </c>
      <c r="M1504">
        <v>0.95</v>
      </c>
      <c r="N1504">
        <v>16250834747.233351</v>
      </c>
      <c r="Q1504" t="s">
        <v>4848</v>
      </c>
      <c r="R1504">
        <v>205</v>
      </c>
      <c r="S1504" t="b">
        <v>0</v>
      </c>
    </row>
    <row r="1505" spans="1:19" x14ac:dyDescent="0.25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 x14ac:dyDescent="0.25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2.1056309999999998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6067439842.9639492</v>
      </c>
      <c r="O1506" t="s">
        <v>4846</v>
      </c>
      <c r="S1506" t="b">
        <v>0</v>
      </c>
    </row>
    <row r="1507" spans="1:19" x14ac:dyDescent="0.25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9287242887.1445999</v>
      </c>
      <c r="O1507" t="s">
        <v>4846</v>
      </c>
      <c r="S1507" t="b">
        <v>0</v>
      </c>
    </row>
    <row r="1508" spans="1:19" x14ac:dyDescent="0.25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57.091430000000003</v>
      </c>
      <c r="H1508" t="s">
        <v>4676</v>
      </c>
      <c r="I1508">
        <v>19104105580.889999</v>
      </c>
      <c r="J1508" t="s">
        <v>4687</v>
      </c>
      <c r="K1508">
        <v>49944900.061043903</v>
      </c>
      <c r="L1508" t="s">
        <v>4710</v>
      </c>
      <c r="M1508">
        <v>0.55000000000000004</v>
      </c>
      <c r="N1508">
        <v>10507258069.4895</v>
      </c>
      <c r="O1508" t="s">
        <v>4846</v>
      </c>
      <c r="S1508" t="b">
        <v>0</v>
      </c>
    </row>
    <row r="1509" spans="1:19" x14ac:dyDescent="0.25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 x14ac:dyDescent="0.25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12.314170000000001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 x14ac:dyDescent="0.25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 x14ac:dyDescent="0.25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45450547168.193001</v>
      </c>
      <c r="J1512" t="s">
        <v>4686</v>
      </c>
      <c r="K1512">
        <v>526786662.15692401</v>
      </c>
      <c r="L1512" t="s">
        <v>4710</v>
      </c>
      <c r="M1512">
        <v>1</v>
      </c>
      <c r="N1512">
        <v>45450547168.193001</v>
      </c>
      <c r="Q1512" t="s">
        <v>4848</v>
      </c>
      <c r="R1512">
        <v>100</v>
      </c>
      <c r="S1512" t="b">
        <v>0</v>
      </c>
    </row>
    <row r="1513" spans="1:19" x14ac:dyDescent="0.25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7.3611129999999996</v>
      </c>
      <c r="H1513" t="s">
        <v>4676</v>
      </c>
      <c r="I1513">
        <v>3894805374.4215002</v>
      </c>
      <c r="J1513" t="s">
        <v>4687</v>
      </c>
      <c r="K1513">
        <v>17679293.233388599</v>
      </c>
      <c r="L1513" t="s">
        <v>4706</v>
      </c>
      <c r="M1513">
        <v>0.95</v>
      </c>
      <c r="N1513">
        <v>3700065105.7004251</v>
      </c>
      <c r="O1513" t="s">
        <v>4846</v>
      </c>
      <c r="S1513" t="b">
        <v>0</v>
      </c>
    </row>
    <row r="1514" spans="1:19" x14ac:dyDescent="0.25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7.0382389999999999</v>
      </c>
      <c r="H1514" t="s">
        <v>4674</v>
      </c>
      <c r="I1514">
        <v>7592869124.9735994</v>
      </c>
      <c r="J1514" t="s">
        <v>4685</v>
      </c>
      <c r="K1514">
        <v>23844101.008705199</v>
      </c>
      <c r="L1514" t="s">
        <v>4800</v>
      </c>
      <c r="M1514">
        <v>0.95</v>
      </c>
      <c r="N1514">
        <v>7213225668.7249193</v>
      </c>
      <c r="O1514" t="s">
        <v>4846</v>
      </c>
      <c r="S1514" t="b">
        <v>0</v>
      </c>
    </row>
    <row r="1515" spans="1:19" x14ac:dyDescent="0.25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176.61089999999999</v>
      </c>
      <c r="H1515" t="s">
        <v>4680</v>
      </c>
      <c r="I1515">
        <v>23048969322.953999</v>
      </c>
      <c r="J1515" t="s">
        <v>4686</v>
      </c>
      <c r="K1515">
        <v>44034491.391410097</v>
      </c>
      <c r="L1515" t="s">
        <v>4706</v>
      </c>
      <c r="M1515">
        <v>0.85</v>
      </c>
      <c r="N1515">
        <v>19591623924.510899</v>
      </c>
      <c r="O1515" t="s">
        <v>4846</v>
      </c>
      <c r="S1515" t="b">
        <v>0</v>
      </c>
    </row>
    <row r="1516" spans="1:19" x14ac:dyDescent="0.25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2.6846899999999998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9273900715.5467491</v>
      </c>
      <c r="O1516" t="s">
        <v>4846</v>
      </c>
      <c r="S1516" t="b">
        <v>0</v>
      </c>
    </row>
    <row r="1517" spans="1:19" x14ac:dyDescent="0.25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61.465910000000001</v>
      </c>
      <c r="H1517" t="s">
        <v>77</v>
      </c>
      <c r="I1517">
        <v>35451115131.146004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35451115131.146004</v>
      </c>
      <c r="P1517" t="s">
        <v>4847</v>
      </c>
      <c r="S1517" t="b">
        <v>0</v>
      </c>
    </row>
    <row r="1518" spans="1:19" x14ac:dyDescent="0.25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15876737448.094999</v>
      </c>
      <c r="J1518" t="s">
        <v>4687</v>
      </c>
      <c r="K1518">
        <v>40967394.083220303</v>
      </c>
      <c r="L1518" t="s">
        <v>4710</v>
      </c>
      <c r="M1518">
        <v>1</v>
      </c>
      <c r="N1518">
        <v>15876737448.094999</v>
      </c>
      <c r="O1518" t="s">
        <v>4846</v>
      </c>
      <c r="S1518" t="b">
        <v>0</v>
      </c>
    </row>
    <row r="1519" spans="1:19" x14ac:dyDescent="0.25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5.9659779999999998</v>
      </c>
      <c r="H1519" t="s">
        <v>4677</v>
      </c>
      <c r="I1519">
        <v>127857471115.8</v>
      </c>
      <c r="J1519" t="s">
        <v>4687</v>
      </c>
      <c r="K1519">
        <v>1938871287.8071899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 x14ac:dyDescent="0.25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109.34820000000001</v>
      </c>
      <c r="H1520" t="s">
        <v>77</v>
      </c>
      <c r="I1520">
        <v>26609994911.681999</v>
      </c>
      <c r="J1520" t="s">
        <v>4686</v>
      </c>
      <c r="K1520">
        <v>194829693.54585999</v>
      </c>
      <c r="L1520" t="s">
        <v>4830</v>
      </c>
      <c r="M1520">
        <v>1</v>
      </c>
      <c r="N1520">
        <v>26609994911.681999</v>
      </c>
      <c r="Q1520" t="s">
        <v>4848</v>
      </c>
      <c r="R1520">
        <v>150</v>
      </c>
      <c r="S1520" t="b">
        <v>0</v>
      </c>
    </row>
    <row r="1521" spans="1:19" x14ac:dyDescent="0.25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18.741320000000002</v>
      </c>
      <c r="H1521" t="s">
        <v>4675</v>
      </c>
      <c r="I1521">
        <v>6411234088.9220009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5449548975.5837002</v>
      </c>
      <c r="O1521" t="s">
        <v>4846</v>
      </c>
      <c r="S1521" t="b">
        <v>0</v>
      </c>
    </row>
    <row r="1522" spans="1:19" x14ac:dyDescent="0.25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6.3614189999999997</v>
      </c>
      <c r="H1522" t="s">
        <v>4675</v>
      </c>
      <c r="I1522">
        <v>3199793757</v>
      </c>
      <c r="J1522" t="s">
        <v>4687</v>
      </c>
      <c r="K1522">
        <v>12882851.812728301</v>
      </c>
      <c r="L1522" t="s">
        <v>4840</v>
      </c>
      <c r="M1522">
        <v>0.9</v>
      </c>
      <c r="N1522">
        <v>2879814381.3000002</v>
      </c>
      <c r="O1522" t="s">
        <v>4846</v>
      </c>
      <c r="S1522" t="b">
        <v>0</v>
      </c>
    </row>
    <row r="1523" spans="1:19" x14ac:dyDescent="0.25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6.6240319999999997</v>
      </c>
      <c r="H1523" t="s">
        <v>4675</v>
      </c>
      <c r="I1523">
        <v>6798602401.7311993</v>
      </c>
      <c r="J1523" t="s">
        <v>4687</v>
      </c>
      <c r="K1523">
        <v>38115091.822277002</v>
      </c>
      <c r="L1523" t="s">
        <v>4845</v>
      </c>
      <c r="M1523">
        <v>0.85</v>
      </c>
      <c r="N1523">
        <v>5778812041.4715195</v>
      </c>
      <c r="O1523" t="s">
        <v>4846</v>
      </c>
      <c r="S1523" t="b">
        <v>0</v>
      </c>
    </row>
    <row r="1524" spans="1:19" x14ac:dyDescent="0.25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12.197609999999999</v>
      </c>
      <c r="H1524" t="s">
        <v>4675</v>
      </c>
      <c r="I1524">
        <v>4397195713.3649998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3517756570.6919999</v>
      </c>
      <c r="O1524" t="s">
        <v>4846</v>
      </c>
      <c r="S1524" t="b">
        <v>0</v>
      </c>
    </row>
    <row r="1525" spans="1:19" x14ac:dyDescent="0.25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51.991239999999998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 x14ac:dyDescent="0.25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20.409680000000002</v>
      </c>
      <c r="H1526" t="s">
        <v>4675</v>
      </c>
      <c r="I1526">
        <v>4495902886.1816006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3147132020.3271198</v>
      </c>
      <c r="O1526" t="s">
        <v>4846</v>
      </c>
      <c r="S1526" t="b">
        <v>0</v>
      </c>
    </row>
    <row r="1527" spans="1:19" x14ac:dyDescent="0.25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32.813209999999998</v>
      </c>
      <c r="H1527" t="s">
        <v>4681</v>
      </c>
      <c r="I1527">
        <v>8358365491.1326694</v>
      </c>
      <c r="J1527" t="s">
        <v>4685</v>
      </c>
      <c r="K1527">
        <v>19494185.025157101</v>
      </c>
      <c r="L1527" t="s">
        <v>4826</v>
      </c>
      <c r="M1527">
        <v>0.65</v>
      </c>
      <c r="N1527">
        <v>5432937569.2362356</v>
      </c>
      <c r="O1527" t="s">
        <v>4846</v>
      </c>
      <c r="S1527" t="b">
        <v>0</v>
      </c>
    </row>
    <row r="1528" spans="1:19" x14ac:dyDescent="0.25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20.131620000000002</v>
      </c>
      <c r="H1528" t="s">
        <v>4675</v>
      </c>
      <c r="I1528">
        <v>5368911803.6100006</v>
      </c>
      <c r="J1528" t="s">
        <v>4687</v>
      </c>
      <c r="K1528">
        <v>55269421.757862501</v>
      </c>
      <c r="L1528" t="s">
        <v>4743</v>
      </c>
      <c r="M1528">
        <v>1</v>
      </c>
      <c r="N1528">
        <v>5368911803.6100006</v>
      </c>
      <c r="O1528" t="s">
        <v>4846</v>
      </c>
      <c r="S1528" t="b">
        <v>0</v>
      </c>
    </row>
    <row r="1529" spans="1:19" x14ac:dyDescent="0.25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21.559000000000001</v>
      </c>
      <c r="H1529" t="s">
        <v>4675</v>
      </c>
      <c r="I1529">
        <v>5791275595.5</v>
      </c>
      <c r="J1529" t="s">
        <v>4687</v>
      </c>
      <c r="K1529">
        <v>24773428.678796399</v>
      </c>
      <c r="L1529" t="s">
        <v>4740</v>
      </c>
      <c r="M1529">
        <v>0.95</v>
      </c>
      <c r="N1529">
        <v>5501711815.7249994</v>
      </c>
      <c r="O1529" t="s">
        <v>4846</v>
      </c>
      <c r="S1529" t="b">
        <v>0</v>
      </c>
    </row>
    <row r="1530" spans="1:19" x14ac:dyDescent="0.25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21.114100000000001</v>
      </c>
      <c r="H1530" t="s">
        <v>4675</v>
      </c>
      <c r="I1530">
        <v>3579876441.1690001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 x14ac:dyDescent="0.25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128.21190000000001</v>
      </c>
      <c r="H1531" t="s">
        <v>77</v>
      </c>
      <c r="I1531">
        <v>35638356677.550003</v>
      </c>
      <c r="J1531" t="s">
        <v>4686</v>
      </c>
      <c r="K1531">
        <v>310265274.32533401</v>
      </c>
      <c r="L1531" t="s">
        <v>4787</v>
      </c>
      <c r="M1531">
        <v>1</v>
      </c>
      <c r="N1531">
        <v>35638356677.550003</v>
      </c>
      <c r="Q1531" t="s">
        <v>4848</v>
      </c>
      <c r="R1531">
        <v>123</v>
      </c>
      <c r="S1531" t="b">
        <v>0</v>
      </c>
    </row>
    <row r="1532" spans="1:19" x14ac:dyDescent="0.25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36818438.147258103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 x14ac:dyDescent="0.25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54.818359999999998</v>
      </c>
      <c r="H1533" t="s">
        <v>4682</v>
      </c>
      <c r="I1533">
        <v>3894915193.6844001</v>
      </c>
      <c r="J1533" t="s">
        <v>4685</v>
      </c>
      <c r="K1533">
        <v>27973992.904233702</v>
      </c>
      <c r="L1533" t="s">
        <v>4727</v>
      </c>
      <c r="M1533">
        <v>0.9</v>
      </c>
      <c r="N1533">
        <v>3505423674.3159599</v>
      </c>
      <c r="O1533" t="s">
        <v>4846</v>
      </c>
      <c r="S1533" t="b">
        <v>0</v>
      </c>
    </row>
    <row r="1534" spans="1:19" x14ac:dyDescent="0.25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19.451920000000001</v>
      </c>
      <c r="H1534" t="s">
        <v>4675</v>
      </c>
      <c r="I1534">
        <v>2679377098.6736002</v>
      </c>
      <c r="J1534" t="s">
        <v>4687</v>
      </c>
      <c r="K1534">
        <v>7737287.3375437902</v>
      </c>
      <c r="L1534" t="s">
        <v>4833</v>
      </c>
      <c r="M1534">
        <v>0.75</v>
      </c>
      <c r="N1534">
        <v>2009532824.0051999</v>
      </c>
      <c r="O1534" t="s">
        <v>4846</v>
      </c>
      <c r="S1534" t="b">
        <v>0</v>
      </c>
    </row>
    <row r="1535" spans="1:19" x14ac:dyDescent="0.25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49.785290000000003</v>
      </c>
      <c r="H1535" t="s">
        <v>4675</v>
      </c>
      <c r="I1535">
        <v>8002150468.1867008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4801290280.9120207</v>
      </c>
      <c r="O1535" t="s">
        <v>4846</v>
      </c>
      <c r="S1535" t="b">
        <v>0</v>
      </c>
    </row>
    <row r="1536" spans="1:19" x14ac:dyDescent="0.25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81.660719999999998</v>
      </c>
      <c r="H1536" t="s">
        <v>77</v>
      </c>
      <c r="I1536">
        <v>16156401964.488001</v>
      </c>
      <c r="J1536" t="s">
        <v>4686</v>
      </c>
      <c r="K1536">
        <v>212151971.51515499</v>
      </c>
      <c r="L1536" t="s">
        <v>4700</v>
      </c>
      <c r="M1536">
        <v>1</v>
      </c>
      <c r="N1536">
        <v>16156401964.488001</v>
      </c>
      <c r="P1536" t="s">
        <v>4847</v>
      </c>
      <c r="S1536" t="b">
        <v>0</v>
      </c>
    </row>
    <row r="1537" spans="1:19" x14ac:dyDescent="0.25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63803521066.068001</v>
      </c>
      <c r="J1537" t="s">
        <v>4686</v>
      </c>
      <c r="K1537">
        <v>422329584.49673802</v>
      </c>
      <c r="L1537" t="s">
        <v>4701</v>
      </c>
      <c r="M1537">
        <v>1</v>
      </c>
      <c r="N1537">
        <v>63803521066.068001</v>
      </c>
      <c r="P1537" t="s">
        <v>4847</v>
      </c>
      <c r="S1537" t="b">
        <v>0</v>
      </c>
    </row>
    <row r="1538" spans="1:19" x14ac:dyDescent="0.25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181909407.91699001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 x14ac:dyDescent="0.25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9.5776590000000006</v>
      </c>
      <c r="H1539" t="s">
        <v>4675</v>
      </c>
      <c r="I1539">
        <v>8543581665.2686501</v>
      </c>
      <c r="J1539" t="s">
        <v>4687</v>
      </c>
      <c r="K1539">
        <v>31085563.001077399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 x14ac:dyDescent="0.25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223.98519999999999</v>
      </c>
      <c r="H1540" t="s">
        <v>77</v>
      </c>
      <c r="I1540">
        <v>34656087671.480003</v>
      </c>
      <c r="J1540" t="s">
        <v>4686</v>
      </c>
      <c r="K1540">
        <v>469089210.34797698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 x14ac:dyDescent="0.25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15.095050000000001</v>
      </c>
      <c r="H1541" t="s">
        <v>4677</v>
      </c>
      <c r="I1541">
        <v>9032401973.0734997</v>
      </c>
      <c r="J1541" t="s">
        <v>4687</v>
      </c>
      <c r="K1541">
        <v>45216242.982067198</v>
      </c>
      <c r="L1541" t="s">
        <v>4801</v>
      </c>
      <c r="M1541">
        <v>0.7</v>
      </c>
      <c r="N1541">
        <v>6322681381.1514492</v>
      </c>
      <c r="O1541" t="s">
        <v>4846</v>
      </c>
      <c r="S1541" t="b">
        <v>0</v>
      </c>
    </row>
    <row r="1542" spans="1:19" x14ac:dyDescent="0.25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621.68129999999996</v>
      </c>
      <c r="H1542" t="s">
        <v>4679</v>
      </c>
      <c r="I1542">
        <v>90986639139.287994</v>
      </c>
      <c r="J1542" t="s">
        <v>4685</v>
      </c>
      <c r="K1542">
        <v>200541402.32143301</v>
      </c>
      <c r="L1542" t="s">
        <v>4731</v>
      </c>
      <c r="M1542">
        <v>1</v>
      </c>
      <c r="N1542">
        <v>90986639139.287994</v>
      </c>
      <c r="O1542" t="s">
        <v>4846</v>
      </c>
      <c r="S1542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1"/>
  <sheetViews>
    <sheetView tabSelected="1" topLeftCell="C2" workbookViewId="0">
      <selection activeCell="V12" sqref="V12"/>
    </sheetView>
  </sheetViews>
  <sheetFormatPr defaultRowHeight="15" x14ac:dyDescent="0.25"/>
  <cols>
    <col min="1" max="1" width="5.28515625" bestFit="1" customWidth="1"/>
    <col min="2" max="2" width="10.28515625" bestFit="1" customWidth="1"/>
    <col min="3" max="3" width="24.140625" bestFit="1" customWidth="1"/>
    <col min="4" max="4" width="14.42578125" bestFit="1" customWidth="1"/>
    <col min="5" max="5" width="6.42578125" bestFit="1" customWidth="1"/>
    <col min="6" max="6" width="12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4.85546875" bestFit="1" customWidth="1"/>
    <col min="13" max="13" width="9.85546875" bestFit="1" customWidth="1"/>
    <col min="14" max="14" width="12" bestFit="1" customWidth="1"/>
    <col min="15" max="16" width="11.42578125" bestFit="1" customWidth="1"/>
    <col min="17" max="17" width="15.28515625" bestFit="1" customWidth="1"/>
    <col min="18" max="18" width="4.85546875" bestFit="1" customWidth="1"/>
    <col min="19" max="19" width="8.5703125" bestFit="1" customWidth="1"/>
    <col min="20" max="20" width="9" bestFit="1" customWidth="1"/>
    <col min="21" max="23" width="9" customWidth="1"/>
    <col min="24" max="24" width="12.42578125" bestFit="1" customWidth="1"/>
    <col min="25" max="25" width="18.42578125" bestFit="1" customWidth="1"/>
    <col min="26" max="26" width="13.28515625" bestFit="1" customWidth="1"/>
    <col min="27" max="27" width="12.85546875" bestFit="1" customWidth="1"/>
    <col min="28" max="28" width="12.28515625" bestFit="1" customWidth="1"/>
    <col min="29" max="29" width="23.140625" bestFit="1" customWidth="1"/>
    <col min="30" max="30" width="9" bestFit="1" customWidth="1"/>
  </cols>
  <sheetData>
    <row r="1" spans="1:30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/>
      <c r="V1" s="1"/>
      <c r="W1" s="1"/>
      <c r="X1" s="1" t="s">
        <v>4851</v>
      </c>
      <c r="Y1" s="1" t="s">
        <v>4852</v>
      </c>
      <c r="Z1" s="1" t="s">
        <v>4853</v>
      </c>
      <c r="AA1" s="1" t="s">
        <v>5</v>
      </c>
      <c r="AB1" s="1" t="s">
        <v>4854</v>
      </c>
      <c r="AC1" s="1" t="s">
        <v>6</v>
      </c>
      <c r="AD1" s="1" t="s">
        <v>4855</v>
      </c>
    </row>
    <row r="2" spans="1:30" x14ac:dyDescent="0.25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157.30000000000001</v>
      </c>
      <c r="H2" t="s">
        <v>76</v>
      </c>
      <c r="I2">
        <v>124626223335.89999</v>
      </c>
      <c r="J2" t="s">
        <v>4688</v>
      </c>
      <c r="K2">
        <v>231278406.87306401</v>
      </c>
      <c r="L2" t="s">
        <v>4724</v>
      </c>
      <c r="M2">
        <v>0.75</v>
      </c>
      <c r="N2">
        <v>93469667501.925003</v>
      </c>
      <c r="Q2" t="s">
        <v>4849</v>
      </c>
      <c r="R2">
        <v>7</v>
      </c>
      <c r="S2" t="b">
        <v>1</v>
      </c>
      <c r="T2">
        <v>160.74</v>
      </c>
      <c r="U2">
        <f>_xlfn.XLOOKUP(D2,[1]prices!$A$2:$A$7180,[1]prices!$E$2:$E$7180)</f>
        <v>160.74</v>
      </c>
      <c r="V2">
        <f>T2*X2</f>
        <v>160.74</v>
      </c>
      <c r="W2" t="b">
        <f>V2=U2</f>
        <v>1</v>
      </c>
      <c r="X2">
        <v>1</v>
      </c>
      <c r="Y2">
        <v>95513759404.065002</v>
      </c>
      <c r="Z2">
        <v>3.033670277439263E-2</v>
      </c>
      <c r="AA2">
        <v>6.153666956418018</v>
      </c>
      <c r="AB2">
        <v>3.033670277439263E-2</v>
      </c>
      <c r="AC2" t="s">
        <v>75</v>
      </c>
      <c r="AD2" t="b">
        <v>0</v>
      </c>
    </row>
    <row r="3" spans="1:30" x14ac:dyDescent="0.25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148.50370000000001</v>
      </c>
      <c r="H3" t="s">
        <v>77</v>
      </c>
      <c r="I3">
        <v>864291534000</v>
      </c>
      <c r="J3" t="s">
        <v>4686</v>
      </c>
      <c r="K3">
        <v>5830797669.5656204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>
        <v>175.95</v>
      </c>
      <c r="U3">
        <f>_xlfn.XLOOKUP(D3,[1]prices!$A$2:$A$7180,[1]prices!$E$2:$E$7180)</f>
        <v>152.64162373950001</v>
      </c>
      <c r="V3">
        <f t="shared" ref="V3:V31" si="0">T3*X3</f>
        <v>152.64162373950001</v>
      </c>
      <c r="W3" t="b">
        <f t="shared" ref="W3:W31" si="1">V3=U3</f>
        <v>1</v>
      </c>
      <c r="X3">
        <v>0.86752841000000003</v>
      </c>
      <c r="Y3">
        <v>888374250163.89001</v>
      </c>
      <c r="Z3">
        <v>2.032256673198133E-2</v>
      </c>
      <c r="AA3">
        <v>0.4432146907409793</v>
      </c>
      <c r="AB3">
        <v>2.032256673198133E-2</v>
      </c>
      <c r="AC3" t="s">
        <v>75</v>
      </c>
      <c r="AD3" t="b">
        <v>0</v>
      </c>
    </row>
    <row r="4" spans="1:30" x14ac:dyDescent="0.25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8980924282.0193501</v>
      </c>
      <c r="L4" t="s">
        <v>4736</v>
      </c>
      <c r="M4">
        <v>0.9</v>
      </c>
      <c r="N4">
        <v>1692805513021.9199</v>
      </c>
      <c r="Q4" t="s">
        <v>4848</v>
      </c>
      <c r="R4">
        <v>4</v>
      </c>
      <c r="S4" t="b">
        <v>1</v>
      </c>
      <c r="T4">
        <v>214.82</v>
      </c>
      <c r="U4">
        <f>_xlfn.XLOOKUP(D4,[1]prices!$A$2:$A$7180,[1]prices!$E$2:$E$7180)</f>
        <v>186.36245303620001</v>
      </c>
      <c r="V4">
        <f t="shared" si="0"/>
        <v>186.36245303620001</v>
      </c>
      <c r="W4" t="b">
        <f t="shared" si="1"/>
        <v>1</v>
      </c>
      <c r="X4">
        <v>0.86752841000000003</v>
      </c>
      <c r="Y4">
        <v>1780640628640.3989</v>
      </c>
      <c r="Z4">
        <v>4.0734170305528082E-2</v>
      </c>
      <c r="AA4">
        <v>0.4432146907409793</v>
      </c>
      <c r="AB4">
        <v>4.0734170305528068E-2</v>
      </c>
      <c r="AC4" t="s">
        <v>75</v>
      </c>
      <c r="AD4" t="b">
        <v>0</v>
      </c>
    </row>
    <row r="5" spans="1:30" x14ac:dyDescent="0.25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11620960254.625999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>
        <v>195.64</v>
      </c>
      <c r="U5">
        <f>_xlfn.XLOOKUP(D5,[1]prices!$A$2:$A$7180,[1]prices!$E$2:$E$7180)</f>
        <v>169.72325813239999</v>
      </c>
      <c r="V5">
        <f t="shared" si="0"/>
        <v>169.72325813239999</v>
      </c>
      <c r="W5" t="b">
        <f t="shared" si="1"/>
        <v>1</v>
      </c>
      <c r="X5">
        <v>0.86752841000000003</v>
      </c>
      <c r="Y5">
        <v>2534957051618.6108</v>
      </c>
      <c r="Z5">
        <v>5.7990012469093841E-2</v>
      </c>
      <c r="AA5">
        <v>0.44321469074097919</v>
      </c>
      <c r="AB5">
        <v>5.7990012469093827E-2</v>
      </c>
      <c r="AC5" t="s">
        <v>75</v>
      </c>
      <c r="AD5" t="b">
        <v>0</v>
      </c>
    </row>
    <row r="6" spans="1:30" x14ac:dyDescent="0.25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253075602679.20001</v>
      </c>
      <c r="J6" t="s">
        <v>4688</v>
      </c>
      <c r="K6">
        <v>553885525.13951695</v>
      </c>
      <c r="L6" t="s">
        <v>4714</v>
      </c>
      <c r="M6">
        <v>1</v>
      </c>
      <c r="N6">
        <v>253075602679.20001</v>
      </c>
      <c r="Q6" t="s">
        <v>4849</v>
      </c>
      <c r="R6">
        <v>2</v>
      </c>
      <c r="S6" t="b">
        <v>1</v>
      </c>
      <c r="T6">
        <v>666</v>
      </c>
      <c r="U6">
        <f>_xlfn.XLOOKUP(D6,[1]prices!$A$2:$A$7180,[1]prices!$E$2:$E$7180)</f>
        <v>666</v>
      </c>
      <c r="V6">
        <f t="shared" si="0"/>
        <v>666</v>
      </c>
      <c r="W6" t="b">
        <f t="shared" si="1"/>
        <v>1</v>
      </c>
      <c r="X6">
        <v>1</v>
      </c>
      <c r="Y6">
        <v>262291240872</v>
      </c>
      <c r="Z6">
        <v>8.3307907303686785E-2</v>
      </c>
      <c r="AA6">
        <v>6.1536669564180189</v>
      </c>
      <c r="AB6">
        <v>8.3307907303686771E-2</v>
      </c>
      <c r="AC6" t="s">
        <v>75</v>
      </c>
      <c r="AD6" t="b">
        <v>0</v>
      </c>
    </row>
    <row r="7" spans="1:30" x14ac:dyDescent="0.25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263683511.31210199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>
        <v>6.9370000000000003</v>
      </c>
      <c r="U7">
        <f>_xlfn.XLOOKUP(D7,[1]prices!$A$2:$A$7180,[1]prices!$E$2:$E$7180)</f>
        <v>6.9370000000000003</v>
      </c>
      <c r="V7">
        <f t="shared" si="0"/>
        <v>6.9370000000000003</v>
      </c>
      <c r="W7" t="b">
        <f t="shared" si="1"/>
        <v>1</v>
      </c>
      <c r="X7">
        <v>1</v>
      </c>
      <c r="Y7">
        <v>105112837004</v>
      </c>
      <c r="Z7">
        <v>3.3385523864405818E-2</v>
      </c>
      <c r="AA7">
        <v>6.1536669564180198</v>
      </c>
      <c r="AB7">
        <v>3.3385523864405811E-2</v>
      </c>
      <c r="AC7" t="s">
        <v>75</v>
      </c>
      <c r="AD7" t="b">
        <v>0</v>
      </c>
    </row>
    <row r="8" spans="1:30" x14ac:dyDescent="0.25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13.265000000000001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>
        <v>13.05</v>
      </c>
      <c r="U8">
        <f>_xlfn.XLOOKUP(D8,[1]prices!$A$2:$A$7180,[1]prices!$E$2:$E$7180)</f>
        <v>13.05</v>
      </c>
      <c r="V8">
        <f t="shared" si="0"/>
        <v>13.05</v>
      </c>
      <c r="W8" t="b">
        <f t="shared" si="1"/>
        <v>1</v>
      </c>
      <c r="X8">
        <v>1</v>
      </c>
      <c r="Y8">
        <v>75210877080</v>
      </c>
      <c r="Z8">
        <v>2.3888181531259399E-2</v>
      </c>
      <c r="AA8">
        <v>6.1536669564180189</v>
      </c>
      <c r="AB8">
        <v>2.3888181531259399E-2</v>
      </c>
      <c r="AC8" t="s">
        <v>75</v>
      </c>
      <c r="AD8" t="b">
        <v>0</v>
      </c>
    </row>
    <row r="9" spans="1:30" x14ac:dyDescent="0.25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85760681288.639999</v>
      </c>
      <c r="J9" t="s">
        <v>4688</v>
      </c>
      <c r="K9">
        <v>282485198.334032</v>
      </c>
      <c r="L9" t="s">
        <v>4692</v>
      </c>
      <c r="M9">
        <v>0.95</v>
      </c>
      <c r="N9">
        <v>81472647224.207993</v>
      </c>
      <c r="Q9" t="s">
        <v>4849</v>
      </c>
      <c r="R9">
        <v>12</v>
      </c>
      <c r="S9" t="b">
        <v>1</v>
      </c>
      <c r="T9">
        <v>75.97</v>
      </c>
      <c r="U9">
        <f>_xlfn.XLOOKUP(D9,[1]prices!$A$2:$A$7180,[1]prices!$E$2:$E$7180)</f>
        <v>75.97</v>
      </c>
      <c r="V9">
        <f t="shared" si="0"/>
        <v>87.570619000000008</v>
      </c>
      <c r="W9" t="b">
        <f t="shared" si="1"/>
        <v>0</v>
      </c>
      <c r="X9">
        <v>1.1527000000000001</v>
      </c>
      <c r="Y9">
        <v>94074500909.711594</v>
      </c>
      <c r="Z9">
        <v>2.9879571179624091E-2</v>
      </c>
      <c r="AA9">
        <v>6.1536669564180189</v>
      </c>
      <c r="AB9">
        <v>2.9879571179624091E-2</v>
      </c>
      <c r="AC9" t="s">
        <v>75</v>
      </c>
      <c r="AD9" t="b">
        <v>0</v>
      </c>
    </row>
    <row r="10" spans="1:30" x14ac:dyDescent="0.25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947974453447.96997</v>
      </c>
      <c r="J10" t="s">
        <v>4686</v>
      </c>
      <c r="K10">
        <v>5146711320.96984</v>
      </c>
      <c r="L10" t="s">
        <v>4713</v>
      </c>
      <c r="M10">
        <v>1</v>
      </c>
      <c r="N10">
        <v>947974453447.96997</v>
      </c>
      <c r="Q10" t="s">
        <v>4848</v>
      </c>
      <c r="R10">
        <v>6</v>
      </c>
      <c r="S10" t="b">
        <v>1</v>
      </c>
      <c r="T10">
        <v>249.37</v>
      </c>
      <c r="U10">
        <f>_xlfn.XLOOKUP(D10,[1]prices!$A$2:$A$7180,[1]prices!$E$2:$E$7180)</f>
        <v>216.3355596017</v>
      </c>
      <c r="V10">
        <f t="shared" si="0"/>
        <v>216.3355596017</v>
      </c>
      <c r="W10" t="b">
        <f t="shared" si="1"/>
        <v>1</v>
      </c>
      <c r="X10">
        <v>0.86752841000000003</v>
      </c>
      <c r="Y10">
        <v>1017198703232.986</v>
      </c>
      <c r="Z10">
        <v>2.3269571942594668E-2</v>
      </c>
      <c r="AA10">
        <v>0.4432146907409793</v>
      </c>
      <c r="AB10">
        <v>2.3269571942594661E-2</v>
      </c>
      <c r="AC10" t="s">
        <v>75</v>
      </c>
      <c r="AD10" t="b">
        <v>0</v>
      </c>
    </row>
    <row r="11" spans="1:30" x14ac:dyDescent="0.25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888.97709999999995</v>
      </c>
      <c r="H11" t="s">
        <v>77</v>
      </c>
      <c r="I11">
        <v>394424337801.28497</v>
      </c>
      <c r="J11" t="s">
        <v>4686</v>
      </c>
      <c r="K11">
        <v>2139366999.7460401</v>
      </c>
      <c r="L11" t="s">
        <v>4736</v>
      </c>
      <c r="M11">
        <v>1</v>
      </c>
      <c r="N11">
        <v>394424337801.28497</v>
      </c>
      <c r="Q11" t="s">
        <v>4848</v>
      </c>
      <c r="R11">
        <v>13</v>
      </c>
      <c r="S11" t="b">
        <v>1</v>
      </c>
      <c r="T11">
        <v>977.72</v>
      </c>
      <c r="U11">
        <f>_xlfn.XLOOKUP(D11,[1]prices!$A$2:$A$7180,[1]prices!$E$2:$E$7180)</f>
        <v>848.19987702520007</v>
      </c>
      <c r="V11">
        <f t="shared" si="0"/>
        <v>848.19987702520007</v>
      </c>
      <c r="W11" t="b">
        <f t="shared" si="1"/>
        <v>1</v>
      </c>
      <c r="X11">
        <v>0.86752841000000003</v>
      </c>
      <c r="Y11">
        <v>376332162908.12878</v>
      </c>
      <c r="Z11">
        <v>8.609024285294609E-3</v>
      </c>
      <c r="AA11">
        <v>0.4432146907409793</v>
      </c>
      <c r="AB11">
        <v>8.6090242852946072E-3</v>
      </c>
      <c r="AC11" t="s">
        <v>75</v>
      </c>
      <c r="AD11" t="b">
        <v>0</v>
      </c>
    </row>
    <row r="12" spans="1:30" x14ac:dyDescent="0.25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75154864402.800003</v>
      </c>
      <c r="Q12" t="s">
        <v>4849</v>
      </c>
      <c r="R12">
        <v>15</v>
      </c>
      <c r="S12" t="b">
        <v>1</v>
      </c>
      <c r="T12">
        <v>2294</v>
      </c>
      <c r="U12">
        <f>_xlfn.XLOOKUP(D12,[1]prices!$A$2:$A$7180,[1]prices!$E$2:$E$7180)</f>
        <v>2294</v>
      </c>
      <c r="V12">
        <f t="shared" si="0"/>
        <v>2644.2937999999999</v>
      </c>
      <c r="W12" t="b">
        <f t="shared" si="1"/>
        <v>0</v>
      </c>
      <c r="X12">
        <v>1.1527000000000001</v>
      </c>
      <c r="Y12">
        <v>83746962486.373672</v>
      </c>
      <c r="Z12">
        <v>2.659937924188964E-2</v>
      </c>
      <c r="AA12">
        <v>6.153666956418018</v>
      </c>
      <c r="AB12">
        <v>2.6599379241889629E-2</v>
      </c>
      <c r="AC12" t="s">
        <v>75</v>
      </c>
      <c r="AD12" t="b">
        <v>0</v>
      </c>
    </row>
    <row r="13" spans="1:30" x14ac:dyDescent="0.25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319.72320000000002</v>
      </c>
      <c r="H13" t="s">
        <v>77</v>
      </c>
      <c r="I13">
        <v>317781891885.31201</v>
      </c>
      <c r="J13" t="s">
        <v>4686</v>
      </c>
      <c r="K13">
        <v>1268690865.2937601</v>
      </c>
      <c r="L13" t="s">
        <v>4822</v>
      </c>
      <c r="M13">
        <v>1</v>
      </c>
      <c r="N13">
        <v>317781891885.31201</v>
      </c>
      <c r="Q13" t="s">
        <v>4848</v>
      </c>
      <c r="R13">
        <v>15</v>
      </c>
      <c r="S13" t="b">
        <v>1</v>
      </c>
      <c r="T13">
        <v>348.78</v>
      </c>
      <c r="U13">
        <f>_xlfn.XLOOKUP(D13,[1]prices!$A$2:$A$7180,[1]prices!$E$2:$E$7180)</f>
        <v>302.57655883979999</v>
      </c>
      <c r="V13">
        <f t="shared" si="0"/>
        <v>302.57655883979999</v>
      </c>
      <c r="W13" t="b">
        <f t="shared" si="1"/>
        <v>1</v>
      </c>
      <c r="X13">
        <v>0.86752841000000003</v>
      </c>
      <c r="Y13">
        <v>300739362386.77411</v>
      </c>
      <c r="Z13">
        <v>6.8797533921218573E-3</v>
      </c>
      <c r="AA13">
        <v>0.44321469074097941</v>
      </c>
      <c r="AB13">
        <v>6.8797533921218564E-3</v>
      </c>
      <c r="AC13" t="s">
        <v>75</v>
      </c>
      <c r="AD13" t="b">
        <v>0</v>
      </c>
    </row>
    <row r="14" spans="1:30" x14ac:dyDescent="0.25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229.81180000000001</v>
      </c>
      <c r="H14" t="s">
        <v>77</v>
      </c>
      <c r="I14">
        <v>638668709415.09998</v>
      </c>
      <c r="J14" t="s">
        <v>4686</v>
      </c>
      <c r="K14">
        <v>2507010792.0832801</v>
      </c>
      <c r="L14" t="s">
        <v>4692</v>
      </c>
      <c r="M14">
        <v>1</v>
      </c>
      <c r="N14">
        <v>638668709415.09998</v>
      </c>
      <c r="Q14" t="s">
        <v>4848</v>
      </c>
      <c r="R14">
        <v>9</v>
      </c>
      <c r="S14" t="b">
        <v>1</v>
      </c>
      <c r="T14">
        <v>269.52</v>
      </c>
      <c r="U14">
        <f>_xlfn.XLOOKUP(D14,[1]prices!$A$2:$A$7180,[1]prices!$E$2:$E$7180)</f>
        <v>233.8162570632</v>
      </c>
      <c r="V14">
        <f t="shared" si="0"/>
        <v>233.8162570632</v>
      </c>
      <c r="W14" t="b">
        <f t="shared" si="1"/>
        <v>1</v>
      </c>
      <c r="X14">
        <v>0.86752841000000003</v>
      </c>
      <c r="Y14">
        <v>649797474014.92529</v>
      </c>
      <c r="Z14">
        <v>1.486485287648198E-2</v>
      </c>
      <c r="AA14">
        <v>0.44321469074097941</v>
      </c>
      <c r="AB14">
        <v>1.486485287648198E-2</v>
      </c>
      <c r="AC14" t="s">
        <v>75</v>
      </c>
      <c r="AD14" t="b">
        <v>0</v>
      </c>
    </row>
    <row r="15" spans="1:30" x14ac:dyDescent="0.25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199272915003.79999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89672811751.709991</v>
      </c>
      <c r="Q15" t="s">
        <v>4849</v>
      </c>
      <c r="R15">
        <v>10</v>
      </c>
      <c r="S15" t="b">
        <v>1</v>
      </c>
      <c r="T15">
        <v>369</v>
      </c>
      <c r="U15">
        <f>_xlfn.XLOOKUP(D15,[1]prices!$A$2:$A$7180,[1]prices!$E$2:$E$7180)</f>
        <v>369</v>
      </c>
      <c r="V15">
        <f t="shared" si="0"/>
        <v>425.34630000000004</v>
      </c>
      <c r="W15" t="b">
        <f t="shared" si="1"/>
        <v>0</v>
      </c>
      <c r="X15">
        <v>1.1527000000000001</v>
      </c>
      <c r="Y15">
        <v>102271078399.7489</v>
      </c>
      <c r="Z15">
        <v>3.2482935727663829E-2</v>
      </c>
      <c r="AA15">
        <v>6.153666956418018</v>
      </c>
      <c r="AB15">
        <v>3.2482935727663823E-2</v>
      </c>
      <c r="AC15" t="s">
        <v>75</v>
      </c>
      <c r="AD15" t="b">
        <v>0</v>
      </c>
    </row>
    <row r="16" spans="1:30" x14ac:dyDescent="0.25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369952518.40121001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>
        <v>460.7</v>
      </c>
      <c r="U16">
        <f>_xlfn.XLOOKUP(D16,[1]prices!$A$2:$A$7180,[1]prices!$E$2:$E$7180)</f>
        <v>460.7</v>
      </c>
      <c r="V16">
        <f t="shared" si="0"/>
        <v>460.7</v>
      </c>
      <c r="W16" t="b">
        <f t="shared" si="1"/>
        <v>1</v>
      </c>
      <c r="X16">
        <v>1</v>
      </c>
      <c r="Y16">
        <v>115207640595</v>
      </c>
      <c r="Z16">
        <v>3.6591795484502941E-2</v>
      </c>
      <c r="AA16">
        <v>6.1536669564180198</v>
      </c>
      <c r="AB16">
        <v>3.6591795484502927E-2</v>
      </c>
      <c r="AC16" t="s">
        <v>75</v>
      </c>
      <c r="AD16" t="b">
        <v>0</v>
      </c>
    </row>
    <row r="17" spans="1:30" x14ac:dyDescent="0.25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496.78699999999998</v>
      </c>
      <c r="H17" t="s">
        <v>77</v>
      </c>
      <c r="I17">
        <v>447735841338.40002</v>
      </c>
      <c r="J17" t="s">
        <v>4686</v>
      </c>
      <c r="K17">
        <v>1421313530.5834501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>
        <v>569.45000000000005</v>
      </c>
      <c r="U17">
        <f>_xlfn.XLOOKUP(D17,[1]prices!$A$2:$A$7180,[1]prices!$E$2:$E$7180)</f>
        <v>494.01405307450011</v>
      </c>
      <c r="V17">
        <f t="shared" si="0"/>
        <v>494.01405307450005</v>
      </c>
      <c r="W17" t="b">
        <f t="shared" si="1"/>
        <v>1</v>
      </c>
      <c r="X17">
        <v>0.86752841000000003</v>
      </c>
      <c r="Y17">
        <v>400713017687.00439</v>
      </c>
      <c r="Z17">
        <v>9.1667639407776863E-3</v>
      </c>
      <c r="AA17">
        <v>0.4432146907409793</v>
      </c>
      <c r="AB17">
        <v>9.1667639407776846E-3</v>
      </c>
      <c r="AC17" t="s">
        <v>75</v>
      </c>
      <c r="AD17" t="b">
        <v>0</v>
      </c>
    </row>
    <row r="18" spans="1:30" x14ac:dyDescent="0.25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552.74369999999999</v>
      </c>
      <c r="H18" t="s">
        <v>77</v>
      </c>
      <c r="I18">
        <v>1200088489316.3401</v>
      </c>
      <c r="J18" t="s">
        <v>4686</v>
      </c>
      <c r="K18">
        <v>9476736600.8796597</v>
      </c>
      <c r="L18" t="s">
        <v>4732</v>
      </c>
      <c r="M18">
        <v>1</v>
      </c>
      <c r="N18">
        <v>1200088489316.3401</v>
      </c>
      <c r="Q18" t="s">
        <v>4848</v>
      </c>
      <c r="R18">
        <v>5</v>
      </c>
      <c r="S18" t="b">
        <v>1</v>
      </c>
      <c r="T18">
        <v>697.23</v>
      </c>
      <c r="U18">
        <f>_xlfn.XLOOKUP(D18,[1]prices!$A$2:$A$7180,[1]prices!$E$2:$E$7180)</f>
        <v>604.86683330430003</v>
      </c>
      <c r="V18">
        <f t="shared" si="0"/>
        <v>604.86683330430003</v>
      </c>
      <c r="W18" t="b">
        <f t="shared" si="1"/>
        <v>1</v>
      </c>
      <c r="X18">
        <v>0.86752841000000003</v>
      </c>
      <c r="Y18">
        <v>1313255536368.3311</v>
      </c>
      <c r="Z18">
        <v>3.004220717683535E-2</v>
      </c>
      <c r="AA18">
        <v>0.44321469074097919</v>
      </c>
      <c r="AB18">
        <v>3.004220717683535E-2</v>
      </c>
      <c r="AC18" t="s">
        <v>75</v>
      </c>
      <c r="AD18" t="b">
        <v>0</v>
      </c>
    </row>
    <row r="19" spans="1:30" x14ac:dyDescent="0.25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396.82670000000002</v>
      </c>
      <c r="H19" t="s">
        <v>77</v>
      </c>
      <c r="I19">
        <v>2949431908124.7998</v>
      </c>
      <c r="J19" t="s">
        <v>4686</v>
      </c>
      <c r="K19">
        <v>8879138309.7649403</v>
      </c>
      <c r="L19" t="s">
        <v>4710</v>
      </c>
      <c r="M19">
        <v>1</v>
      </c>
      <c r="N19">
        <v>2949431908124.7998</v>
      </c>
      <c r="Q19" t="s">
        <v>4848</v>
      </c>
      <c r="R19">
        <v>1</v>
      </c>
      <c r="S19" t="b">
        <v>1</v>
      </c>
      <c r="T19">
        <v>478.04</v>
      </c>
      <c r="U19">
        <f>_xlfn.XLOOKUP(D19,[1]prices!$A$2:$A$7180,[1]prices!$E$2:$E$7180)</f>
        <v>414.71328111640003</v>
      </c>
      <c r="V19">
        <f t="shared" si="0"/>
        <v>414.71328111640003</v>
      </c>
      <c r="W19" t="b">
        <f t="shared" si="1"/>
        <v>1</v>
      </c>
      <c r="X19">
        <v>0.86752841000000003</v>
      </c>
      <c r="Y19">
        <v>3082374709282.0122</v>
      </c>
      <c r="Z19">
        <v>7.0512811138772766E-2</v>
      </c>
      <c r="AA19">
        <v>0.44321469074097919</v>
      </c>
      <c r="AB19">
        <v>7.0512811138772752E-2</v>
      </c>
      <c r="AC19" t="s">
        <v>75</v>
      </c>
      <c r="AD19" t="b">
        <v>0</v>
      </c>
    </row>
    <row r="20" spans="1:30" x14ac:dyDescent="0.25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444680686287.78003</v>
      </c>
      <c r="J20" t="s">
        <v>4686</v>
      </c>
      <c r="K20">
        <v>4514303941.9702797</v>
      </c>
      <c r="L20" t="s">
        <v>4772</v>
      </c>
      <c r="M20">
        <v>1</v>
      </c>
      <c r="N20">
        <v>444680686287.78003</v>
      </c>
      <c r="Q20" t="s">
        <v>4848</v>
      </c>
      <c r="R20">
        <v>11</v>
      </c>
      <c r="S20" t="b">
        <v>1</v>
      </c>
      <c r="T20">
        <v>1220.67</v>
      </c>
      <c r="U20">
        <f>_xlfn.XLOOKUP(D20,[1]prices!$A$2:$A$7180,[1]prices!$E$2:$E$7180)</f>
        <v>1058.9659042347</v>
      </c>
      <c r="V20">
        <f t="shared" si="0"/>
        <v>1058.9659042347</v>
      </c>
      <c r="W20" t="b">
        <f t="shared" si="1"/>
        <v>1</v>
      </c>
      <c r="X20">
        <v>0.86752841000000003</v>
      </c>
      <c r="Y20">
        <v>450665454162.20062</v>
      </c>
      <c r="Z20">
        <v>1.0309482478043881E-2</v>
      </c>
      <c r="AA20">
        <v>0.4432146907409793</v>
      </c>
      <c r="AB20">
        <v>1.0309482478043881E-2</v>
      </c>
      <c r="AC20" t="s">
        <v>75</v>
      </c>
      <c r="AD20" t="b">
        <v>0</v>
      </c>
    </row>
    <row r="21" spans="1:30" x14ac:dyDescent="0.25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115.73009999999999</v>
      </c>
      <c r="H21" t="s">
        <v>77</v>
      </c>
      <c r="I21">
        <v>2822374410365.7002</v>
      </c>
      <c r="J21" t="s">
        <v>4686</v>
      </c>
      <c r="K21">
        <v>29543863168.3382</v>
      </c>
      <c r="L21" t="s">
        <v>4713</v>
      </c>
      <c r="M21">
        <v>1</v>
      </c>
      <c r="N21">
        <v>2822374410365.7002</v>
      </c>
      <c r="Q21" t="s">
        <v>4848</v>
      </c>
      <c r="R21">
        <v>2</v>
      </c>
      <c r="S21" t="b">
        <v>1</v>
      </c>
      <c r="T21">
        <v>144.12</v>
      </c>
      <c r="U21">
        <f>_xlfn.XLOOKUP(D21,[1]prices!$A$2:$A$7180,[1]prices!$E$2:$E$7180)</f>
        <v>125.0281944492</v>
      </c>
      <c r="V21">
        <f t="shared" si="0"/>
        <v>125.02819444920002</v>
      </c>
      <c r="W21" t="b">
        <f t="shared" si="1"/>
        <v>1</v>
      </c>
      <c r="X21">
        <v>0.86752841000000003</v>
      </c>
      <c r="Y21">
        <v>3049132218736.9492</v>
      </c>
      <c r="Z21">
        <v>6.975235153257113E-2</v>
      </c>
      <c r="AA21">
        <v>0.4432146907409793</v>
      </c>
      <c r="AB21">
        <v>6.9752351532571116E-2</v>
      </c>
      <c r="AC21" t="s">
        <v>75</v>
      </c>
      <c r="AD21" t="b">
        <v>0</v>
      </c>
    </row>
    <row r="22" spans="1:30" x14ac:dyDescent="0.25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93370194054.720001</v>
      </c>
      <c r="J22" t="s">
        <v>4688</v>
      </c>
      <c r="K22">
        <v>47410533.484354801</v>
      </c>
      <c r="L22" t="s">
        <v>4733</v>
      </c>
      <c r="M22">
        <v>1</v>
      </c>
      <c r="N22">
        <v>93370194054.720001</v>
      </c>
      <c r="Q22" t="s">
        <v>4849</v>
      </c>
      <c r="R22">
        <v>8</v>
      </c>
      <c r="S22" t="b">
        <v>1</v>
      </c>
      <c r="T22">
        <v>45.78</v>
      </c>
      <c r="U22">
        <f>_xlfn.XLOOKUP(D22,[1]prices!$A$2:$A$7180,[1]prices!$E$2:$E$7180)</f>
        <v>45.78</v>
      </c>
      <c r="V22">
        <f t="shared" si="0"/>
        <v>45.78</v>
      </c>
      <c r="W22" t="b">
        <f t="shared" si="1"/>
        <v>1</v>
      </c>
      <c r="X22">
        <v>1</v>
      </c>
      <c r="Y22">
        <v>87305708411.460007</v>
      </c>
      <c r="Z22">
        <v>2.7729694057812702E-2</v>
      </c>
      <c r="AA22">
        <v>6.1536669564180189</v>
      </c>
      <c r="AB22">
        <v>2.7729694057812691E-2</v>
      </c>
      <c r="AC22" t="s">
        <v>75</v>
      </c>
      <c r="AD22" t="b">
        <v>0</v>
      </c>
    </row>
    <row r="23" spans="1:30" x14ac:dyDescent="0.25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632598876.90322602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>
        <v>1728.5</v>
      </c>
      <c r="U23">
        <f>_xlfn.XLOOKUP(D23,[1]prices!$A$2:$A$7180,[1]prices!$E$2:$E$7180)</f>
        <v>1728.5</v>
      </c>
      <c r="V23">
        <f t="shared" si="0"/>
        <v>1728.5</v>
      </c>
      <c r="W23" t="b">
        <f t="shared" si="1"/>
        <v>1</v>
      </c>
      <c r="X23">
        <v>1</v>
      </c>
      <c r="Y23">
        <v>78881221025</v>
      </c>
      <c r="Z23">
        <v>2.5053941669212019E-2</v>
      </c>
      <c r="AA23">
        <v>6.153666956418018</v>
      </c>
      <c r="AB23">
        <v>2.5053941669212019E-2</v>
      </c>
      <c r="AC23" t="s">
        <v>75</v>
      </c>
      <c r="AD23" t="b">
        <v>1</v>
      </c>
    </row>
    <row r="24" spans="1:30" x14ac:dyDescent="0.25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107941583167.60001</v>
      </c>
      <c r="J24" t="s">
        <v>4688</v>
      </c>
      <c r="K24">
        <v>184221737.86895099</v>
      </c>
      <c r="L24" t="s">
        <v>4724</v>
      </c>
      <c r="M24">
        <v>0.85</v>
      </c>
      <c r="N24">
        <v>91750345692.460007</v>
      </c>
      <c r="Q24" t="s">
        <v>4849</v>
      </c>
      <c r="R24">
        <v>9</v>
      </c>
      <c r="S24" t="b">
        <v>1</v>
      </c>
      <c r="T24">
        <v>259.8</v>
      </c>
      <c r="U24">
        <f>_xlfn.XLOOKUP(D24,[1]prices!$A$2:$A$7180,[1]prices!$E$2:$E$7180)</f>
        <v>259.8</v>
      </c>
      <c r="V24">
        <f t="shared" si="0"/>
        <v>259.8</v>
      </c>
      <c r="W24" t="b">
        <f t="shared" si="1"/>
        <v>1</v>
      </c>
      <c r="X24">
        <v>1</v>
      </c>
      <c r="Y24">
        <v>93550784187.210007</v>
      </c>
      <c r="Z24">
        <v>2.971323034404566E-2</v>
      </c>
      <c r="AA24">
        <v>6.1536669564180189</v>
      </c>
      <c r="AB24">
        <v>2.971323034404565E-2</v>
      </c>
      <c r="AC24" t="s">
        <v>75</v>
      </c>
      <c r="AD24" t="b">
        <v>0</v>
      </c>
    </row>
    <row r="25" spans="1:30" x14ac:dyDescent="0.25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525748192.38346797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>
        <v>256.05</v>
      </c>
      <c r="U25">
        <f>_xlfn.XLOOKUP(D25,[1]prices!$A$2:$A$7180,[1]prices!$E$2:$E$7180)</f>
        <v>256.05</v>
      </c>
      <c r="V25">
        <f t="shared" si="0"/>
        <v>256.05</v>
      </c>
      <c r="W25" t="b">
        <f t="shared" si="1"/>
        <v>1</v>
      </c>
      <c r="X25">
        <v>1</v>
      </c>
      <c r="Y25">
        <v>298830599714.25</v>
      </c>
      <c r="Z25">
        <v>9.4913394049055508E-2</v>
      </c>
      <c r="AA25">
        <v>6.1536669564180189</v>
      </c>
      <c r="AB25">
        <v>9.4913394049055494E-2</v>
      </c>
      <c r="AC25" t="s">
        <v>75</v>
      </c>
      <c r="AD25" t="b">
        <v>0</v>
      </c>
    </row>
    <row r="26" spans="1:30" x14ac:dyDescent="0.25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124998418443.39999</v>
      </c>
      <c r="J26" t="s">
        <v>4688</v>
      </c>
      <c r="K26">
        <v>282928668.84266102</v>
      </c>
      <c r="L26" t="s">
        <v>4699</v>
      </c>
      <c r="M26">
        <v>1</v>
      </c>
      <c r="N26">
        <v>124998418443.39999</v>
      </c>
      <c r="Q26" t="s">
        <v>4849</v>
      </c>
      <c r="R26">
        <v>4</v>
      </c>
      <c r="S26" t="b">
        <v>1</v>
      </c>
      <c r="T26">
        <v>221.9</v>
      </c>
      <c r="U26">
        <f>_xlfn.XLOOKUP(D26,[1]prices!$A$2:$A$7180,[1]prices!$E$2:$E$7180)</f>
        <v>221.9</v>
      </c>
      <c r="V26">
        <f t="shared" si="0"/>
        <v>255.78413000000003</v>
      </c>
      <c r="W26" t="b">
        <f t="shared" si="1"/>
        <v>0</v>
      </c>
      <c r="X26">
        <v>1.1527000000000001</v>
      </c>
      <c r="Y26">
        <v>147237447446.1019</v>
      </c>
      <c r="Z26">
        <v>4.6764976149002359E-2</v>
      </c>
      <c r="AA26">
        <v>6.1536669564180198</v>
      </c>
      <c r="AB26">
        <v>4.6764976149002352E-2</v>
      </c>
      <c r="AC26" t="s">
        <v>75</v>
      </c>
      <c r="AD26" t="b">
        <v>0</v>
      </c>
    </row>
    <row r="27" spans="1:30" x14ac:dyDescent="0.25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>
        <v>214</v>
      </c>
      <c r="U27">
        <f>_xlfn.XLOOKUP(D27,[1]prices!$A$2:$A$7180,[1]prices!$E$2:$E$7180)</f>
        <v>214</v>
      </c>
      <c r="V27">
        <f t="shared" si="0"/>
        <v>214</v>
      </c>
      <c r="W27" t="b">
        <f t="shared" si="1"/>
        <v>1</v>
      </c>
      <c r="X27">
        <v>1</v>
      </c>
      <c r="Y27">
        <v>162640000000</v>
      </c>
      <c r="Z27">
        <v>5.1657074017518283E-2</v>
      </c>
      <c r="AA27">
        <v>6.1536669564180189</v>
      </c>
      <c r="AB27">
        <v>5.1657074017518262E-2</v>
      </c>
      <c r="AC27" t="s">
        <v>75</v>
      </c>
      <c r="AD27" t="b">
        <v>0</v>
      </c>
    </row>
    <row r="28" spans="1:30" x14ac:dyDescent="0.25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299.12290000000002</v>
      </c>
      <c r="H28" t="s">
        <v>77</v>
      </c>
      <c r="I28">
        <v>962133892939.30005</v>
      </c>
      <c r="J28" t="s">
        <v>4686</v>
      </c>
      <c r="K28">
        <v>30803838241.743401</v>
      </c>
      <c r="L28" t="s">
        <v>4771</v>
      </c>
      <c r="M28">
        <v>0.85</v>
      </c>
      <c r="N28">
        <v>817813808998.40503</v>
      </c>
      <c r="Q28" t="s">
        <v>4848</v>
      </c>
      <c r="R28">
        <v>8</v>
      </c>
      <c r="S28" t="b">
        <v>1</v>
      </c>
      <c r="T28">
        <v>316.35000000000002</v>
      </c>
      <c r="U28">
        <f>_xlfn.XLOOKUP(D28,[1]prices!$A$2:$A$7180,[1]prices!$E$2:$E$7180)</f>
        <v>274.44261250350002</v>
      </c>
      <c r="V28">
        <f t="shared" si="0"/>
        <v>274.44261250350002</v>
      </c>
      <c r="W28" t="b">
        <f t="shared" si="1"/>
        <v>1</v>
      </c>
      <c r="X28">
        <v>0.86752841000000003</v>
      </c>
      <c r="Y28">
        <v>750336929345.6322</v>
      </c>
      <c r="Z28">
        <v>1.7164806741396921E-2</v>
      </c>
      <c r="AA28">
        <v>0.44321469074097941</v>
      </c>
      <c r="AB28">
        <v>1.7164806741396921E-2</v>
      </c>
      <c r="AC28" t="s">
        <v>75</v>
      </c>
      <c r="AD28" t="b">
        <v>0</v>
      </c>
    </row>
    <row r="29" spans="1:30" x14ac:dyDescent="0.25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86560009530.320007</v>
      </c>
      <c r="J29" t="s">
        <v>4688</v>
      </c>
      <c r="K29">
        <v>485191615.20588702</v>
      </c>
      <c r="L29" t="s">
        <v>4692</v>
      </c>
      <c r="M29">
        <v>1</v>
      </c>
      <c r="N29">
        <v>86560009530.320007</v>
      </c>
      <c r="Q29" t="s">
        <v>4849</v>
      </c>
      <c r="R29">
        <v>11</v>
      </c>
      <c r="S29" t="b">
        <v>1</v>
      </c>
      <c r="T29">
        <v>55.98</v>
      </c>
      <c r="U29">
        <f>_xlfn.XLOOKUP(D29,[1]prices!$A$2:$A$7180,[1]prices!$E$2:$E$7180)</f>
        <v>55.98</v>
      </c>
      <c r="V29">
        <f t="shared" si="0"/>
        <v>55.98</v>
      </c>
      <c r="W29" t="b">
        <f t="shared" si="1"/>
        <v>1</v>
      </c>
      <c r="X29">
        <v>1</v>
      </c>
      <c r="Y29">
        <v>87198656352.479996</v>
      </c>
      <c r="Z29">
        <v>2.7695692605928419E-2</v>
      </c>
      <c r="AA29">
        <v>6.153666956418018</v>
      </c>
      <c r="AB29">
        <v>2.7695692605928419E-2</v>
      </c>
      <c r="AC29" t="s">
        <v>75</v>
      </c>
      <c r="AD29" t="b">
        <v>0</v>
      </c>
    </row>
    <row r="30" spans="1:30" x14ac:dyDescent="0.25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2190796387.3180399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>
        <v>357.84</v>
      </c>
      <c r="U30">
        <f>_xlfn.XLOOKUP(D30,[1]prices!$A$2:$A$7180,[1]prices!$E$2:$E$7180)</f>
        <v>310.4363662344</v>
      </c>
      <c r="V30">
        <f t="shared" si="0"/>
        <v>310.4363662344</v>
      </c>
      <c r="W30" t="b">
        <f t="shared" si="1"/>
        <v>1</v>
      </c>
      <c r="X30">
        <v>0.86752841000000003</v>
      </c>
      <c r="Y30">
        <v>531151997125.20148</v>
      </c>
      <c r="Z30">
        <v>1.2150703269945841E-2</v>
      </c>
      <c r="AA30">
        <v>0.4432146907409793</v>
      </c>
      <c r="AB30">
        <v>1.2150703269945841E-2</v>
      </c>
      <c r="AC30" t="s">
        <v>75</v>
      </c>
      <c r="AD30" t="b">
        <v>0</v>
      </c>
    </row>
    <row r="31" spans="1:30" x14ac:dyDescent="0.25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84.922210000000007</v>
      </c>
      <c r="H31" t="s">
        <v>77</v>
      </c>
      <c r="I31">
        <v>679452980523.60706</v>
      </c>
      <c r="J31" t="s">
        <v>4686</v>
      </c>
      <c r="K31">
        <v>1922561509.5118101</v>
      </c>
      <c r="L31" t="s">
        <v>4736</v>
      </c>
      <c r="M31">
        <v>0.55000000000000004</v>
      </c>
      <c r="N31">
        <v>373699139287.98389</v>
      </c>
      <c r="Q31" t="s">
        <v>4848</v>
      </c>
      <c r="R31">
        <v>14</v>
      </c>
      <c r="S31" t="b">
        <v>1</v>
      </c>
      <c r="T31">
        <v>94.25</v>
      </c>
      <c r="U31">
        <f>_xlfn.XLOOKUP(D31,[1]prices!$A$2:$A$7180,[1]prices!$E$2:$E$7180)</f>
        <v>81.764552642500007</v>
      </c>
      <c r="V31">
        <f t="shared" si="0"/>
        <v>81.764552642500007</v>
      </c>
      <c r="W31" t="b">
        <f t="shared" si="1"/>
        <v>1</v>
      </c>
      <c r="X31">
        <v>0.86752841000000003</v>
      </c>
      <c r="Y31">
        <v>359803906972.85553</v>
      </c>
      <c r="Z31">
        <v>8.2309217185600487E-3</v>
      </c>
      <c r="AA31">
        <v>0.44321469074097941</v>
      </c>
      <c r="AB31">
        <v>8.230921718560047E-3</v>
      </c>
      <c r="AC31" t="s">
        <v>75</v>
      </c>
      <c r="AD3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2025-06-30T14:58:36Z</dcterms:created>
  <dcterms:modified xsi:type="dcterms:W3CDTF">2025-06-30T15:03:21Z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2025-06-30T15:01:36Z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e02ac56f-dc37-4d58-a096-234ef0d5c2c1</vt:lpwstr>
  </property>
  <property fmtid="{D5CDD505-2E9C-101B-9397-08002B2CF9AE}" pid="8" name="MSIP_Label_ac0b9ce6-6e99-42a1-af95-429494370cbc_ContentBits">
    <vt:lpwstr>2</vt:lpwstr>
  </property>
</Properties>
</file>