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BEA04269B445742A1731A0C26B302C4576D88BD0" xr6:coauthVersionLast="47" xr6:coauthVersionMax="47" xr10:uidLastSave="{E26F24C3-419F-4D21-AAB9-9359667CABA5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Universe'!$A$1:$AL$1284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" i="4" l="1"/>
</calcChain>
</file>

<file path=xl/sharedStrings.xml><?xml version="1.0" encoding="utf-8"?>
<sst xmlns="http://schemas.openxmlformats.org/spreadsheetml/2006/main" count="16256" uniqueCount="5204">
  <si>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</si>
  <si>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</si>
  <si>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</si>
  <si>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</si>
  <si>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</si>
  <si>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</si>
  <si>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</si>
  <si>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</si>
  <si>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</si>
  <si>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</si>
  <si>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</si>
  <si>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</si>
  <si>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</si>
  <si>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</si>
  <si>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</si>
  <si>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</si>
  <si>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</si>
  <si>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</si>
  <si>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</si>
  <si>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</si>
  <si>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</si>
  <si>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</si>
  <si>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</si>
  <si>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</si>
  <si>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</si>
  <si>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</si>
  <si>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</si>
  <si>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</si>
  <si>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</si>
  <si>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</si>
  <si>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</si>
  <si>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</si>
  <si>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</si>
  <si>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</si>
  <si>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</si>
  <si>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</si>
  <si>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</si>
  <si>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</si>
  <si>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</si>
  <si>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</si>
  <si>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</si>
  <si>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</si>
  <si>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</si>
  <si>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23-Jun-25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</si>
  <si>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</si>
  <si>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</si>
  <si>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</si>
  <si>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</si>
  <si>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</si>
  <si>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</si>
  <si>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</si>
  <si>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</si>
  <si>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</si>
  <si>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</si>
  <si>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</si>
  <si>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</si>
  <si>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</si>
  <si>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</si>
  <si>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</si>
  <si>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</si>
  <si>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</si>
  <si>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</si>
  <si>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</si>
  <si>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</si>
  <si>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</si>
  <si>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</si>
  <si>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</si>
  <si>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</si>
  <si>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</si>
  <si>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</si>
  <si>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</si>
  <si>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</si>
  <si>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</si>
  <si>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</si>
  <si>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</si>
  <si>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</si>
  <si>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</si>
  <si>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</si>
  <si>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</si>
  <si>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</si>
  <si>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</si>
  <si>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</si>
  <si>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</si>
  <si>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</si>
  <si>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</si>
  <si>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</si>
  <si>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</si>
  <si>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</si>
  <si>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</si>
  <si>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</si>
  <si>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</si>
  <si>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</si>
  <si>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</si>
  <si>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</si>
  <si>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</si>
  <si>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</si>
  <si>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</si>
  <si>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</si>
  <si>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</si>
  <si>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</si>
  <si>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</si>
  <si>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</si>
  <si>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</si>
  <si>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</si>
  <si>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</si>
  <si>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</si>
  <si>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</si>
  <si>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</si>
  <si>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</si>
  <si>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</si>
  <si>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</si>
  <si>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</si>
  <si>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</si>
  <si>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</si>
  <si>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</si>
  <si>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</si>
  <si>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</si>
  <si>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</si>
  <si>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</si>
  <si>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</si>
  <si>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</si>
  <si>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</si>
  <si>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</si>
  <si>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</si>
  <si>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</si>
  <si>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</si>
  <si>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</si>
  <si>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</si>
  <si>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</si>
  <si>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</si>
  <si>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</si>
  <si>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</si>
  <si>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</si>
  <si>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</si>
  <si>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</si>
  <si>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</si>
  <si>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</si>
  <si>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</si>
  <si>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</si>
  <si>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</si>
  <si>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</si>
  <si>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</si>
  <si>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</si>
  <si>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</si>
  <si>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</si>
  <si>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</si>
  <si>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</si>
  <si>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</si>
  <si>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</si>
  <si>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</si>
  <si>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</si>
  <si>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</si>
  <si>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</si>
  <si>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</si>
  <si>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</si>
  <si>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</si>
  <si>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</si>
  <si>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</si>
  <si>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</si>
  <si>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</si>
  <si>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</si>
  <si>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</si>
  <si>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</si>
  <si>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</si>
  <si>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</si>
  <si>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</si>
  <si>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</si>
  <si>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</si>
  <si>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</si>
  <si>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</si>
  <si>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</si>
  <si>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</si>
  <si>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</si>
  <si>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</si>
  <si>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</si>
  <si>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</si>
  <si>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</si>
  <si>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</si>
  <si>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</si>
  <si>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</si>
  <si>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</si>
  <si>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</si>
  <si>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</si>
  <si>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</si>
  <si>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</si>
  <si>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</si>
  <si>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</si>
  <si>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</si>
  <si>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</si>
  <si>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</si>
  <si>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</si>
  <si>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</si>
  <si>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</si>
  <si>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</si>
  <si>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</si>
  <si>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</si>
  <si>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</si>
  <si>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</si>
  <si>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</si>
  <si>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</si>
  <si>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</si>
  <si>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</si>
  <si>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</si>
  <si>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</si>
  <si>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</si>
  <si>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</si>
  <si>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</si>
  <si>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</si>
  <si>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</si>
  <si>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</si>
  <si>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</si>
  <si>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</si>
  <si>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</si>
  <si>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</si>
  <si>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</si>
  <si>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</si>
  <si>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</si>
  <si>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</si>
  <si>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</si>
  <si>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</si>
  <si>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</si>
  <si>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</si>
  <si>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</si>
  <si>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</si>
  <si>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</si>
  <si>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</si>
  <si>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</si>
  <si>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</si>
  <si>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</si>
  <si>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</si>
  <si>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</si>
  <si>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</si>
  <si>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</si>
  <si>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</si>
  <si>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</si>
  <si>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</si>
  <si>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</si>
  <si>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</si>
  <si>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</si>
  <si>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</si>
  <si>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</si>
  <si>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</si>
  <si>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</si>
  <si>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</si>
  <si>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</si>
  <si>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</si>
  <si>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</si>
  <si>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</si>
  <si>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</si>
  <si>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</si>
  <si>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</si>
  <si>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</si>
  <si>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</si>
  <si>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</si>
  <si>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</si>
  <si>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</si>
  <si>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</si>
  <si>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</si>
  <si>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</si>
  <si>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</si>
  <si>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</si>
  <si>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</si>
  <si>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BRINOVA FASTIGHET B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</si>
  <si>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</si>
  <si>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</si>
  <si>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</si>
  <si>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</si>
  <si>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</si>
  <si>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</si>
  <si>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</si>
  <si>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</si>
  <si>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</si>
  <si>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</si>
  <si>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</si>
  <si>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</si>
  <si>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</si>
  <si>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</si>
  <si>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</si>
  <si>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</si>
  <si>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</si>
  <si>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</si>
  <si>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</si>
  <si>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</si>
  <si>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</si>
  <si>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</si>
  <si>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</si>
  <si>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</si>
  <si>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</si>
  <si>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</si>
  <si>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</si>
  <si>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</si>
  <si>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</si>
  <si>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</si>
  <si>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</si>
  <si>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</si>
  <si>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</si>
  <si>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</si>
  <si>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</si>
  <si>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</si>
  <si>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</si>
  <si>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</si>
  <si>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</si>
  <si>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</si>
  <si>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</si>
  <si>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</si>
  <si>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</si>
  <si>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</si>
  <si>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</si>
  <si>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</si>
  <si>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</si>
  <si>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</si>
  <si>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</si>
  <si>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</si>
  <si>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</si>
  <si>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</si>
  <si>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</si>
  <si>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</si>
  <si>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</si>
  <si>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</si>
  <si>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</si>
  <si>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</si>
  <si>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</si>
  <si>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</si>
  <si>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</si>
  <si>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</si>
  <si>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</si>
  <si>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</si>
  <si>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</si>
  <si>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</si>
  <si>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</si>
  <si>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</si>
  <si>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</si>
  <si>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</si>
  <si>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</si>
  <si>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</si>
  <si>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</si>
  <si>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</si>
  <si>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</si>
  <si>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</si>
  <si>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</si>
  <si>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</si>
  <si>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</si>
  <si>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</si>
  <si>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</si>
  <si>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</si>
  <si>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</si>
  <si>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</si>
  <si>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</si>
  <si>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</si>
  <si>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COSTAIN GROUP PLC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</si>
  <si>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</si>
  <si>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</si>
  <si>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</si>
  <si>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</si>
  <si>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</si>
  <si>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</si>
  <si>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</si>
  <si>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</si>
  <si>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</si>
  <si>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</si>
  <si>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</si>
  <si>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</si>
  <si>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</si>
  <si>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</si>
  <si>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</si>
  <si>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</si>
  <si>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</si>
  <si>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</si>
  <si>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</si>
  <si>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</si>
  <si>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</si>
  <si>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</si>
  <si>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</si>
  <si>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</si>
  <si>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</si>
  <si>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</si>
  <si>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</si>
  <si>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</si>
  <si>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</si>
  <si>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</si>
  <si>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</si>
  <si>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</si>
  <si>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</si>
  <si>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</si>
  <si>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</si>
  <si>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</si>
  <si>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</si>
  <si>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</si>
  <si>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</si>
  <si>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</si>
  <si>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</si>
  <si>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</si>
  <si>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</si>
  <si>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</si>
  <si>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</si>
  <si>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</si>
  <si>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</si>
  <si>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</si>
  <si>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</si>
  <si>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</si>
  <si>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</si>
  <si>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</si>
  <si>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</si>
  <si>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</si>
  <si>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</si>
  <si>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</si>
  <si>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</si>
  <si>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</si>
  <si>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</si>
  <si>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</si>
  <si>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</si>
  <si>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</si>
  <si>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</si>
  <si>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</si>
  <si>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</si>
  <si>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</si>
  <si>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</si>
  <si>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</si>
  <si>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</si>
  <si>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</si>
  <si>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</si>
  <si>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</si>
  <si>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</si>
  <si>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</si>
  <si>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</si>
  <si>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</si>
  <si>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</si>
  <si>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</si>
  <si>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</si>
  <si>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</si>
  <si>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</si>
  <si>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</si>
  <si>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</si>
  <si>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</si>
  <si>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</si>
  <si>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</si>
  <si>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</si>
  <si>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</si>
  <si>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</si>
  <si>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</si>
  <si>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</si>
  <si>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</si>
  <si>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</si>
  <si>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</si>
  <si>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</si>
  <si>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</si>
  <si>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</si>
  <si>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</si>
  <si>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</si>
  <si>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</si>
  <si>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</si>
  <si>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</si>
  <si>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</si>
  <si>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</si>
  <si>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</si>
  <si>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</si>
  <si>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</si>
  <si>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</si>
  <si>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</si>
  <si>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</si>
  <si>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</si>
  <si>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</si>
  <si>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</si>
  <si>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</si>
  <si>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</si>
  <si>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</si>
  <si>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</si>
  <si>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</si>
  <si>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</si>
  <si>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</si>
  <si>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</si>
  <si>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</si>
  <si>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</si>
  <si>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</si>
  <si>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</si>
  <si>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</si>
  <si>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</si>
  <si>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</si>
  <si>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</si>
  <si>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</si>
  <si>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</si>
  <si>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</si>
  <si>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</si>
  <si>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</si>
  <si>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</si>
  <si>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</si>
  <si>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</si>
  <si>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</si>
  <si>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</si>
  <si>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</si>
  <si>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</si>
  <si>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</si>
  <si>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</si>
  <si>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</si>
  <si>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</si>
  <si>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</si>
  <si>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</si>
  <si>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</si>
  <si>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</si>
  <si>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</si>
  <si>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</si>
  <si>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</si>
  <si>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</si>
  <si>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</si>
  <si>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</si>
  <si>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</si>
  <si>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</si>
  <si>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</si>
  <si>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</si>
  <si>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</si>
  <si>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</si>
  <si>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</si>
  <si>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</si>
  <si>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</si>
  <si>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</si>
  <si>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</si>
  <si>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</si>
  <si>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</si>
  <si>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</si>
  <si>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</si>
  <si>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</si>
  <si>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</si>
  <si>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</si>
  <si>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</si>
  <si>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</si>
  <si>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</si>
  <si>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</si>
  <si>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</si>
  <si>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</si>
  <si>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</si>
  <si>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</si>
  <si>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</si>
  <si>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</si>
  <si>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</si>
  <si>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</si>
  <si>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</si>
  <si>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</si>
  <si>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</si>
  <si>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</si>
  <si>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</si>
  <si>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</si>
  <si>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</si>
  <si>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</si>
  <si>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</si>
  <si>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</si>
  <si>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</si>
  <si>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</si>
  <si>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</si>
  <si>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</si>
  <si>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</si>
  <si>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</si>
  <si>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</si>
  <si>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</si>
  <si>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</si>
  <si>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</si>
  <si>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</si>
  <si>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</si>
  <si>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</si>
  <si>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</si>
  <si>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</si>
  <si>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</si>
  <si>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</si>
  <si>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</si>
  <si>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</si>
  <si>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</si>
  <si>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</si>
  <si>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</si>
  <si>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</si>
  <si>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</si>
  <si>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</si>
  <si>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</si>
  <si>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</si>
  <si>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</si>
  <si>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HAMMERSON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</si>
  <si>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</si>
  <si>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</si>
  <si>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</si>
  <si>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</si>
  <si>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</si>
  <si>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</si>
  <si>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</si>
  <si>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</si>
  <si>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</si>
  <si>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</si>
  <si>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</si>
  <si>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</si>
  <si>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</si>
  <si>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</si>
  <si>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</si>
  <si>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</si>
  <si>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</si>
  <si>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</si>
  <si>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</si>
  <si>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</si>
  <si>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</si>
  <si>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</si>
  <si>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</si>
  <si>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</si>
  <si>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</si>
  <si>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</si>
  <si>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</si>
  <si>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</si>
  <si>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</si>
  <si>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</si>
  <si>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</si>
  <si>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</si>
  <si>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</si>
  <si>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</si>
  <si>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</si>
  <si>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</si>
  <si>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</si>
  <si>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</si>
  <si>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</si>
  <si>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</si>
  <si>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</si>
  <si>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</si>
  <si>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</si>
  <si>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</si>
  <si>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</si>
  <si>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</si>
  <si>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</si>
  <si>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</si>
  <si>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</si>
  <si>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</si>
  <si>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</si>
  <si>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</si>
  <si>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</si>
  <si>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</si>
  <si>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</si>
  <si>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</si>
  <si>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</si>
  <si>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</si>
  <si>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</si>
  <si>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</si>
  <si>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</si>
  <si>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</si>
  <si>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</si>
  <si>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</si>
  <si>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</si>
  <si>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</si>
  <si>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</si>
  <si>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</si>
  <si>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</si>
  <si>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</si>
  <si>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</si>
  <si>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</si>
  <si>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</si>
  <si>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</si>
  <si>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</si>
  <si>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</si>
  <si>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</si>
  <si>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</si>
  <si>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</si>
  <si>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</si>
  <si>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</si>
  <si>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</si>
  <si>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</si>
  <si>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</si>
  <si>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</si>
  <si>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</si>
  <si>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</si>
  <si>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</si>
  <si>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</si>
  <si>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</si>
  <si>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</si>
  <si>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</si>
  <si>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</si>
  <si>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</si>
  <si>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</si>
  <si>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</si>
  <si>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</si>
  <si>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</si>
  <si>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</si>
  <si>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</si>
  <si>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</si>
  <si>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</si>
  <si>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</si>
  <si>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</si>
  <si>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</si>
  <si>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</si>
  <si>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</si>
  <si>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</si>
  <si>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</si>
  <si>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</si>
  <si>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</si>
  <si>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</si>
  <si>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</si>
  <si>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</si>
  <si>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</si>
  <si>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</si>
  <si>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</si>
  <si>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</si>
  <si>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</si>
  <si>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</si>
  <si>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</si>
  <si>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</si>
  <si>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</si>
  <si>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</si>
  <si>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</si>
  <si>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</si>
  <si>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</si>
  <si>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</si>
  <si>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</si>
  <si>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</si>
  <si>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</si>
  <si>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</si>
  <si>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</si>
  <si>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</si>
  <si>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</si>
  <si>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</si>
  <si>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</si>
  <si>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</si>
  <si>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</si>
  <si>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</si>
  <si>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</si>
  <si>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</si>
  <si>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</si>
  <si>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</si>
  <si>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</si>
  <si>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</si>
  <si>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</si>
  <si>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</si>
  <si>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</si>
  <si>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</si>
  <si>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</si>
  <si>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</si>
  <si>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</si>
  <si>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</si>
  <si>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</si>
  <si>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</si>
  <si>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</si>
  <si>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</si>
  <si>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</si>
  <si>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</si>
  <si>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</si>
  <si>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</si>
  <si>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</si>
  <si>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</si>
  <si>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</si>
  <si>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</si>
  <si>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</si>
  <si>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</si>
  <si>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</si>
  <si>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</si>
  <si>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</si>
  <si>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</si>
  <si>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</si>
  <si>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</si>
  <si>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</si>
  <si>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</si>
  <si>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</si>
  <si>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</si>
  <si>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</si>
  <si>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</si>
  <si>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</si>
  <si>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</si>
  <si>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</si>
  <si>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</si>
  <si>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</si>
  <si>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</si>
  <si>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</si>
  <si>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</si>
  <si>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</si>
  <si>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</si>
  <si>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</si>
  <si>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</si>
  <si>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</si>
  <si>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</si>
  <si>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</si>
  <si>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</si>
  <si>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</si>
  <si>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</si>
  <si>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</si>
  <si>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</si>
  <si>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</si>
  <si>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</si>
  <si>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</si>
  <si>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</si>
  <si>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</si>
  <si>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</si>
  <si>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</si>
  <si>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</si>
  <si>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</si>
  <si>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</si>
  <si>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</si>
  <si>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</si>
  <si>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</si>
  <si>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</si>
  <si>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</si>
  <si>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</si>
  <si>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</si>
  <si>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</si>
  <si>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</si>
  <si>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</si>
  <si>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</si>
  <si>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</si>
  <si>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</si>
  <si>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</si>
  <si>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</si>
  <si>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</si>
  <si>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</si>
  <si>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</si>
  <si>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</si>
  <si>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</si>
  <si>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</si>
  <si>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</si>
  <si>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</si>
  <si>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</si>
  <si>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</si>
  <si>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</si>
  <si>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</si>
  <si>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</si>
  <si>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</si>
  <si>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</si>
  <si>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</si>
  <si>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</si>
  <si>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</si>
  <si>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</si>
  <si>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</si>
  <si>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MONTEA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</si>
  <si>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</si>
  <si>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</si>
  <si>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</si>
  <si>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</si>
  <si>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</si>
  <si>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</si>
  <si>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</si>
  <si>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</si>
  <si>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</si>
  <si>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</si>
  <si>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</si>
  <si>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</si>
  <si>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</si>
  <si>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</si>
  <si>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</si>
  <si>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</si>
  <si>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</si>
  <si>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</si>
  <si>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</si>
  <si>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</si>
  <si>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</si>
  <si>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</si>
  <si>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</si>
  <si>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</si>
  <si>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</si>
  <si>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NEWRIVER REIT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</si>
  <si>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</si>
  <si>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</si>
  <si>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</si>
  <si>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</si>
  <si>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</si>
  <si>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</si>
  <si>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</si>
  <si>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</si>
  <si>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</si>
  <si>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</si>
  <si>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</si>
  <si>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</si>
  <si>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</si>
  <si>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</si>
  <si>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</si>
  <si>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</si>
  <si>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</si>
  <si>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</si>
  <si>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</si>
  <si>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</si>
  <si>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</si>
  <si>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</si>
  <si>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</si>
  <si>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</si>
  <si>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</si>
  <si>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</si>
  <si>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</si>
  <si>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</si>
  <si>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</si>
  <si>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</si>
  <si>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</si>
  <si>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</si>
  <si>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NTG NORDIC TRANS</t>
  </si>
  <si>
    <t>NYFOSA AB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</si>
  <si>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</si>
  <si>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</si>
  <si>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</si>
  <si>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</si>
  <si>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</si>
  <si>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</si>
  <si>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</si>
  <si>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</si>
  <si>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</si>
  <si>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</si>
  <si>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</si>
  <si>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</si>
  <si>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</si>
  <si>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</si>
  <si>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</si>
  <si>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</si>
  <si>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</si>
  <si>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</si>
  <si>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</si>
  <si>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</si>
  <si>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</si>
  <si>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</si>
  <si>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</si>
  <si>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</si>
  <si>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</si>
  <si>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</si>
  <si>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</si>
  <si>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</si>
  <si>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</si>
  <si>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</si>
  <si>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</si>
  <si>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</si>
  <si>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</si>
  <si>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</si>
  <si>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</si>
  <si>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</si>
  <si>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</si>
  <si>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</si>
  <si>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</si>
  <si>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</si>
  <si>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</si>
  <si>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</si>
  <si>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</si>
  <si>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</si>
  <si>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</si>
  <si>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</si>
  <si>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</si>
  <si>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</si>
  <si>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</si>
  <si>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</si>
  <si>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</si>
  <si>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</si>
  <si>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PLANISWARE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</si>
  <si>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</si>
  <si>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</si>
  <si>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</si>
  <si>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</si>
  <si>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</si>
  <si>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</si>
  <si>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</si>
  <si>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</si>
  <si>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</si>
  <si>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</si>
  <si>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</si>
  <si>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</si>
  <si>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PROSIEBENSAT.1 MEDIA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</si>
  <si>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</si>
  <si>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</si>
  <si>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</si>
  <si>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</si>
  <si>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</si>
  <si>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</si>
  <si>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</si>
  <si>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</si>
  <si>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</si>
  <si>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</si>
  <si>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</si>
  <si>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</si>
  <si>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</si>
  <si>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</si>
  <si>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</si>
  <si>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</si>
  <si>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</si>
  <si>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</si>
  <si>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</si>
  <si>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</si>
  <si>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</si>
  <si>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</si>
  <si>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</si>
  <si>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</si>
  <si>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</si>
  <si>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</si>
  <si>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</si>
  <si>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</si>
  <si>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</si>
  <si>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</si>
  <si>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</si>
  <si>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</si>
  <si>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</si>
  <si>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</si>
  <si>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</si>
  <si>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</si>
  <si>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</si>
  <si>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</si>
  <si>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</si>
  <si>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</si>
  <si>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</si>
  <si>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RESTORE PLC</t>
  </si>
  <si>
    <t>RETAIL ESTATES</t>
  </si>
  <si>
    <t>REVENIO GROUP OYJ</t>
  </si>
  <si>
    <t>REXEL</t>
  </si>
  <si>
    <t>RHI MAGNESITA NV</t>
  </si>
  <si>
    <t>RIGHTMOVE PLC</t>
  </si>
  <si>
    <t>RINGKJOEBING LANDBO.</t>
  </si>
  <si>
    <t>RIO TINTO PLC</t>
  </si>
  <si>
    <t>ROCHE HOLDING AG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</si>
  <si>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</si>
  <si>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</si>
  <si>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</si>
  <si>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</si>
  <si>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</si>
  <si>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</si>
  <si>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</si>
  <si>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</si>
  <si>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</si>
  <si>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</si>
  <si>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</si>
  <si>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</si>
  <si>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</si>
  <si>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</si>
  <si>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</si>
  <si>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</si>
  <si>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</si>
  <si>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</si>
  <si>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</si>
  <si>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</si>
  <si>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</si>
  <si>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</si>
  <si>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</si>
  <si>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</si>
  <si>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</si>
  <si>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</si>
  <si>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</si>
  <si>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</si>
  <si>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</si>
  <si>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</si>
  <si>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</si>
  <si>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</si>
  <si>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</si>
  <si>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</si>
  <si>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</si>
  <si>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</si>
  <si>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</si>
  <si>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</si>
  <si>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</si>
  <si>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</si>
  <si>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</si>
  <si>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</si>
  <si>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</si>
  <si>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</si>
  <si>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</si>
  <si>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</si>
  <si>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</si>
  <si>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</si>
  <si>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</si>
  <si>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</si>
  <si>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</si>
  <si>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</si>
  <si>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</si>
  <si>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</si>
  <si>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</si>
  <si>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</si>
  <si>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</si>
  <si>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</si>
  <si>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</si>
  <si>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</si>
  <si>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</si>
  <si>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</si>
  <si>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</si>
  <si>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</si>
  <si>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</si>
  <si>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</si>
  <si>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</si>
  <si>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</si>
  <si>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</si>
  <si>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</si>
  <si>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</si>
  <si>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</si>
  <si>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</si>
  <si>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</si>
  <si>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</si>
  <si>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</si>
  <si>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</si>
  <si>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</si>
  <si>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</si>
  <si>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</si>
  <si>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</si>
  <si>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</si>
  <si>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</si>
  <si>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</si>
  <si>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</si>
  <si>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</si>
  <si>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</si>
  <si>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</si>
  <si>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</si>
  <si>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</si>
  <si>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</si>
  <si>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</si>
  <si>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</si>
  <si>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</si>
  <si>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</si>
  <si>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</si>
  <si>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</si>
  <si>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</si>
  <si>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</si>
  <si>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</si>
  <si>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</si>
  <si>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</si>
  <si>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</si>
  <si>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</si>
  <si>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</si>
  <si>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</si>
  <si>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</si>
  <si>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</si>
  <si>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</si>
  <si>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</si>
  <si>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</si>
  <si>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</si>
  <si>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</si>
  <si>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</si>
  <si>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</si>
  <si>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</si>
  <si>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</si>
  <si>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</si>
  <si>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</si>
  <si>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</si>
  <si>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</si>
  <si>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</si>
  <si>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</si>
  <si>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</si>
  <si>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</si>
  <si>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</si>
  <si>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</si>
  <si>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</si>
  <si>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</si>
  <si>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</si>
  <si>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</si>
  <si>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</si>
  <si>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</si>
  <si>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</si>
  <si>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</si>
  <si>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</si>
  <si>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</si>
  <si>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</si>
  <si>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</si>
  <si>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SUSS MICROTEC SE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</si>
  <si>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</si>
  <si>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</si>
  <si>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</si>
  <si>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</si>
  <si>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</si>
  <si>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</si>
  <si>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</si>
  <si>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</si>
  <si>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</si>
  <si>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</si>
  <si>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</si>
  <si>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</si>
  <si>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</si>
  <si>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</si>
  <si>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</si>
  <si>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</si>
  <si>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</si>
  <si>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</si>
  <si>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</si>
  <si>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</si>
  <si>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</si>
  <si>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</si>
  <si>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</si>
  <si>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</si>
  <si>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</si>
  <si>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</si>
  <si>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</si>
  <si>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</si>
  <si>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</si>
  <si>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</si>
  <si>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</si>
  <si>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</si>
  <si>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</si>
  <si>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</si>
  <si>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</si>
  <si>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</si>
  <si>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</si>
  <si>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</si>
  <si>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</si>
  <si>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</si>
  <si>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</si>
  <si>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</si>
  <si>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</si>
  <si>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</si>
  <si>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</si>
  <si>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</si>
  <si>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</si>
  <si>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</si>
  <si>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</si>
  <si>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</si>
  <si>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</si>
  <si>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</si>
  <si>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</si>
  <si>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</si>
  <si>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</si>
  <si>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</si>
  <si>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</si>
  <si>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</si>
  <si>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</si>
  <si>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</si>
  <si>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</si>
  <si>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</si>
  <si>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</si>
  <si>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</si>
  <si>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</si>
  <si>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</si>
  <si>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</si>
  <si>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</si>
  <si>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</si>
  <si>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</si>
  <si>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</si>
  <si>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</si>
  <si>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</si>
  <si>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</si>
  <si>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</si>
  <si>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</si>
  <si>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</si>
  <si>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</si>
  <si>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</si>
  <si>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</si>
  <si>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</si>
  <si>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</si>
  <si>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</si>
  <si>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</si>
  <si>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</si>
  <si>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</si>
  <si>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</si>
  <si>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</si>
  <si>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</si>
  <si>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</si>
  <si>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</si>
  <si>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</si>
  <si>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</si>
  <si>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</si>
  <si>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</si>
  <si>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</si>
  <si>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</si>
  <si>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</si>
  <si>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</si>
  <si>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</si>
  <si>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</si>
  <si>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</si>
  <si>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</si>
  <si>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</si>
  <si>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</si>
  <si>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</si>
  <si>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</si>
  <si>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</si>
  <si>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</si>
  <si>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</si>
  <si>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</si>
  <si>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</si>
  <si>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</si>
  <si>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</si>
  <si>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</si>
  <si>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</si>
  <si>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</si>
  <si>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</si>
  <si>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</si>
  <si>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</si>
  <si>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</si>
  <si>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</si>
  <si>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</si>
  <si>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</si>
  <si>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</si>
  <si>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</si>
  <si>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</si>
  <si>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</si>
  <si>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</si>
  <si>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</si>
  <si>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</si>
  <si>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</si>
  <si>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</si>
  <si>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</si>
  <si>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</si>
  <si>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</si>
  <si>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</si>
  <si>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</si>
  <si>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</si>
  <si>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</si>
  <si>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</si>
  <si>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</si>
  <si>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</si>
  <si>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</si>
  <si>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</si>
  <si>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</si>
  <si>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</si>
  <si>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</si>
  <si>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</si>
  <si>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</si>
  <si>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</si>
  <si>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</si>
  <si>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</si>
  <si>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</si>
  <si>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</si>
  <si>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</si>
  <si>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</si>
  <si>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</si>
  <si>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</si>
  <si>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</si>
  <si>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</si>
  <si>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</si>
  <si>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</si>
  <si>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</si>
  <si>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</si>
  <si>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</si>
  <si>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</si>
  <si>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</si>
  <si>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</si>
  <si>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</si>
  <si>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</si>
  <si>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</si>
  <si>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</si>
  <si>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</si>
  <si>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</si>
  <si>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</si>
  <si>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</si>
  <si>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</si>
  <si>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</si>
  <si>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</si>
  <si>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</si>
  <si>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</si>
  <si>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</si>
  <si>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</si>
  <si>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</si>
  <si>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</si>
  <si>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</si>
  <si>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</si>
  <si>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</si>
  <si>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</si>
  <si>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</si>
  <si>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</si>
  <si>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</si>
  <si>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</si>
  <si>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</si>
  <si>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</si>
  <si>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</si>
  <si>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</si>
  <si>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</si>
  <si>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</si>
  <si>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</si>
  <si>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</si>
  <si>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</si>
  <si>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</si>
  <si>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</si>
  <si>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</si>
  <si>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</si>
  <si>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</si>
  <si>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</si>
  <si>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</si>
  <si>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</si>
  <si>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</si>
  <si>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</si>
  <si>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</si>
  <si>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</si>
  <si>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</si>
  <si>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</si>
  <si>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</si>
  <si>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</si>
  <si>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</si>
  <si>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</si>
  <si>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</si>
  <si>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</si>
  <si>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</si>
  <si>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</si>
  <si>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</si>
  <si>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</si>
  <si>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</si>
  <si>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</si>
  <si>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</si>
  <si>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</si>
  <si>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</si>
  <si>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</si>
  <si>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</si>
  <si>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</si>
  <si>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</si>
  <si>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</si>
  <si>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</si>
  <si>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</si>
  <si>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</si>
  <si>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</si>
  <si>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</si>
  <si>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</si>
  <si>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</si>
  <si>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</si>
  <si>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</si>
  <si>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</si>
  <si>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</si>
  <si>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</si>
  <si>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</si>
  <si>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</si>
  <si>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</si>
  <si>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</si>
  <si>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</si>
  <si>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</si>
  <si>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</si>
  <si>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</si>
  <si>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</si>
  <si>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</si>
  <si>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</si>
  <si>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</si>
  <si>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</si>
  <si>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</si>
  <si>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</si>
  <si>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</si>
  <si>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</si>
  <si>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</si>
  <si>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</si>
  <si>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</si>
  <si>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</si>
  <si>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</si>
  <si>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</si>
  <si>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</si>
  <si>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</si>
  <si>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</si>
  <si>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</si>
  <si>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</si>
  <si>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</si>
  <si>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</si>
  <si>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</si>
  <si>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</si>
  <si>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</si>
  <si>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</si>
  <si>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</si>
  <si>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</si>
  <si>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</si>
  <si>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</si>
  <si>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</si>
  <si>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</si>
  <si>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</si>
  <si>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</si>
  <si>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</si>
  <si>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</si>
  <si>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</si>
  <si>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</si>
  <si>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</si>
  <si>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</si>
  <si>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</si>
  <si>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</si>
  <si>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</si>
  <si>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</si>
  <si>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</si>
  <si>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</si>
  <si>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</si>
  <si>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</si>
  <si>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</si>
  <si>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</si>
  <si>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</si>
  <si>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</si>
  <si>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</si>
  <si>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</si>
  <si>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</si>
  <si>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</si>
  <si>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</si>
  <si>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</si>
  <si>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</si>
  <si>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</si>
  <si>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</si>
  <si>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</si>
  <si>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</si>
  <si>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</si>
  <si>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</si>
  <si>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</si>
  <si>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</si>
  <si>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</si>
  <si>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</si>
  <si>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</si>
  <si>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</si>
  <si>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</si>
  <si>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</si>
  <si>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</si>
  <si>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</si>
  <si>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</si>
  <si>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</si>
  <si>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</si>
  <si>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</si>
  <si>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</si>
  <si>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</si>
  <si>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</si>
  <si>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</si>
  <si>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</si>
  <si>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</si>
  <si>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</si>
  <si>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</si>
  <si>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</si>
  <si>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</si>
  <si>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</si>
  <si>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</si>
  <si>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</si>
  <si>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</si>
  <si>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</si>
  <si>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</si>
  <si>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</si>
  <si>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</si>
  <si>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</si>
  <si>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</si>
  <si>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</si>
  <si>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</si>
  <si>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</si>
  <si>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</si>
  <si>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</si>
  <si>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</si>
  <si>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</si>
  <si>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</si>
  <si>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</si>
  <si>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</si>
  <si>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</si>
  <si>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</si>
  <si>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</si>
  <si>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</si>
  <si>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</si>
  <si>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</si>
  <si>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</si>
  <si>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</si>
  <si>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</si>
  <si>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</si>
  <si>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</si>
  <si>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</si>
  <si>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</si>
  <si>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</si>
  <si>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</si>
  <si>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</si>
  <si>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</si>
  <si>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</si>
  <si>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</si>
  <si>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</si>
  <si>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</si>
  <si>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</si>
  <si>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</si>
  <si>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</si>
  <si>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</si>
  <si>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</si>
  <si>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</si>
  <si>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</si>
  <si>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</si>
  <si>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</si>
  <si>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</si>
  <si>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</si>
  <si>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</si>
  <si>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</si>
  <si>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</si>
  <si>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</si>
  <si>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</si>
  <si>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</si>
  <si>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</si>
  <si>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</si>
  <si>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</si>
  <si>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</si>
  <si>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</si>
  <si>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</si>
  <si>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</si>
  <si>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</si>
  <si>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</si>
  <si>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</si>
  <si>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</si>
  <si>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</si>
  <si>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</si>
  <si>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</si>
  <si>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</si>
  <si>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</si>
  <si>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</si>
  <si>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</si>
  <si>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</si>
  <si>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</si>
  <si>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</si>
  <si>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</si>
  <si>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</si>
  <si>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</si>
  <si>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</si>
  <si>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</si>
  <si>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</si>
  <si>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</si>
  <si>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</si>
  <si>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</si>
  <si>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</si>
  <si>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</si>
  <si>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</si>
  <si>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</si>
  <si>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</si>
  <si>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</si>
  <si>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</si>
  <si>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</si>
  <si>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</si>
  <si>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</si>
  <si>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</si>
  <si>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</si>
  <si>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</si>
  <si>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</si>
  <si>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</si>
  <si>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</si>
  <si>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</si>
  <si>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</si>
  <si>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</si>
  <si>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</si>
  <si>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</si>
  <si>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</si>
  <si>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</si>
  <si>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</si>
  <si>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</si>
  <si>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</si>
  <si>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</si>
  <si>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</si>
  <si>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</si>
  <si>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</si>
  <si>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</si>
  <si>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</si>
  <si>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</si>
  <si>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</si>
  <si>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</si>
  <si>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</si>
  <si>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</si>
  <si>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</si>
  <si>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</si>
  <si>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</si>
  <si>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</si>
  <si>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</si>
  <si>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</si>
  <si>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</si>
  <si>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</si>
  <si>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</si>
  <si>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</si>
  <si>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GB00B64NSP76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</si>
  <si>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</si>
  <si>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</si>
  <si>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</si>
  <si>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</si>
  <si>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</si>
  <si>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</si>
  <si>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</si>
  <si>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</si>
  <si>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</si>
  <si>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</si>
  <si>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</si>
  <si>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</si>
  <si>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</si>
  <si>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</si>
  <si>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</si>
  <si>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</si>
  <si>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</si>
  <si>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</si>
  <si>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</si>
  <si>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</si>
  <si>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</si>
  <si>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</si>
  <si>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</si>
  <si>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</si>
  <si>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</si>
  <si>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</si>
  <si>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</si>
  <si>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</si>
  <si>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</si>
  <si>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</si>
  <si>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</si>
  <si>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</si>
  <si>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</si>
  <si>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</si>
  <si>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</si>
  <si>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</si>
  <si>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</si>
  <si>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</si>
  <si>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</si>
  <si>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</si>
  <si>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</si>
  <si>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</si>
  <si>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</si>
  <si>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</si>
  <si>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</si>
  <si>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</si>
  <si>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</si>
  <si>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</si>
  <si>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</si>
  <si>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</si>
  <si>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</si>
  <si>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</si>
  <si>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</si>
  <si>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</si>
  <si>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</si>
  <si>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</si>
  <si>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</si>
  <si>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</si>
  <si>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</si>
  <si>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</si>
  <si>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</si>
  <si>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</si>
  <si>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</si>
  <si>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</si>
  <si>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</si>
  <si>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</si>
  <si>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</si>
  <si>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</si>
  <si>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</si>
  <si>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</si>
  <si>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</si>
  <si>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</si>
  <si>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</si>
  <si>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</si>
  <si>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</si>
  <si>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</si>
  <si>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</si>
  <si>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</si>
  <si>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</si>
  <si>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</si>
  <si>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</si>
  <si>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</si>
  <si>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</si>
  <si>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</si>
  <si>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</si>
  <si>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</si>
  <si>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</si>
  <si>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</si>
  <si>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</si>
  <si>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</si>
  <si>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</si>
  <si>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</si>
  <si>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</si>
  <si>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</si>
  <si>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</si>
  <si>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</si>
  <si>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</si>
  <si>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</si>
  <si>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</si>
  <si>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</si>
  <si>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</si>
  <si>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</si>
  <si>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</si>
  <si>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</si>
  <si>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</si>
  <si>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</si>
  <si>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</si>
  <si>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</si>
  <si>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</si>
  <si>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</si>
  <si>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</si>
  <si>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</si>
  <si>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</si>
  <si>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</si>
  <si>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</si>
  <si>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</si>
  <si>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</si>
  <si>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</si>
  <si>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</si>
  <si>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</si>
  <si>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</si>
  <si>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</si>
  <si>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</si>
  <si>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</si>
  <si>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</si>
  <si>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</si>
  <si>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</si>
  <si>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</si>
  <si>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</si>
  <si>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</si>
  <si>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</si>
  <si>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</si>
  <si>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</si>
  <si>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</si>
  <si>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</si>
  <si>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</si>
  <si>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</si>
  <si>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</si>
  <si>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</si>
  <si>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</si>
  <si>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</si>
  <si>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</si>
  <si>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</si>
  <si>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</si>
  <si>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</si>
  <si>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</si>
  <si>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</si>
  <si>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</si>
  <si>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</si>
  <si>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</si>
  <si>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</si>
  <si>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</si>
  <si>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</si>
  <si>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</si>
  <si>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</si>
  <si>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</si>
  <si>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</si>
  <si>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</si>
  <si>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</si>
  <si>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</si>
  <si>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</si>
  <si>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</si>
  <si>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</si>
  <si>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</si>
  <si>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</si>
  <si>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</si>
  <si>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</si>
  <si>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</si>
  <si>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</si>
  <si>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</si>
  <si>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</si>
  <si>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</si>
  <si>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</si>
  <si>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</si>
  <si>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</si>
  <si>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</si>
  <si>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</si>
  <si>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</si>
  <si>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</si>
  <si>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</si>
  <si>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</si>
  <si>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</si>
  <si>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</si>
  <si>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</si>
  <si>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</si>
  <si>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</si>
  <si>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</si>
  <si>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</si>
  <si>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</si>
  <si>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</si>
  <si>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</si>
  <si>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</si>
  <si>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</si>
  <si>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</si>
  <si>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</si>
  <si>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</si>
  <si>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</si>
  <si>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</si>
  <si>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</si>
  <si>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</si>
  <si>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</si>
  <si>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</si>
  <si>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</si>
  <si>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</si>
  <si>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</si>
  <si>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</si>
  <si>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</si>
  <si>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</si>
  <si>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</si>
  <si>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</si>
  <si>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</si>
  <si>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</si>
  <si>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</si>
  <si>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</si>
  <si>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</si>
  <si>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</si>
  <si>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</si>
  <si>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</si>
  <si>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</si>
  <si>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</si>
  <si>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</si>
  <si>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</si>
  <si>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</si>
  <si>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</si>
  <si>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</si>
  <si>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</si>
  <si>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</si>
  <si>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</si>
  <si>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</si>
  <si>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</si>
  <si>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</si>
  <si>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</si>
  <si>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</si>
  <si>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</si>
  <si>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</si>
  <si>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</si>
  <si>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</si>
  <si>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</si>
  <si>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</si>
  <si>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</si>
  <si>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</si>
  <si>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</si>
  <si>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</si>
  <si>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</si>
  <si>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</si>
  <si>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</si>
  <si>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</si>
  <si>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</si>
  <si>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</si>
  <si>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</si>
  <si>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</si>
  <si>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</si>
  <si>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</si>
  <si>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</si>
  <si>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</si>
  <si>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</si>
  <si>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</si>
  <si>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</si>
  <si>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</si>
  <si>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</si>
  <si>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</si>
  <si>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</si>
  <si>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</si>
  <si>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</si>
  <si>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</si>
  <si>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</si>
  <si>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</si>
  <si>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</si>
  <si>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</si>
  <si>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</si>
  <si>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</si>
  <si>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</si>
  <si>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</si>
  <si>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</si>
  <si>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</si>
  <si>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</si>
  <si>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</si>
  <si>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</si>
  <si>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</si>
  <si>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</si>
  <si>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</si>
  <si>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</si>
  <si>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</si>
  <si>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</si>
  <si>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</si>
  <si>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</si>
  <si>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</si>
  <si>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</si>
  <si>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</si>
  <si>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</si>
  <si>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</si>
  <si>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</si>
  <si>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</si>
  <si>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</si>
  <si>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</si>
  <si>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</si>
  <si>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</si>
  <si>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</si>
  <si>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</si>
  <si>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</si>
  <si>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</si>
  <si>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</si>
  <si>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</si>
  <si>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</si>
  <si>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</si>
  <si>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</si>
  <si>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</si>
  <si>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</si>
  <si>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</si>
  <si>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</si>
  <si>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</si>
  <si>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</si>
  <si>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</si>
  <si>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</si>
  <si>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</si>
  <si>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</si>
  <si>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</si>
  <si>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</si>
  <si>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</si>
  <si>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</si>
  <si>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</si>
  <si>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</si>
  <si>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</si>
  <si>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</si>
  <si>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</si>
  <si>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</si>
  <si>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</si>
  <si>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</si>
  <si>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</si>
  <si>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</si>
  <si>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</si>
  <si>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</si>
  <si>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</si>
  <si>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</si>
  <si>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</si>
  <si>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</si>
  <si>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</si>
  <si>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</si>
  <si>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</si>
  <si>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</si>
  <si>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</si>
  <si>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</si>
  <si>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</si>
  <si>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</si>
  <si>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</si>
  <si>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</si>
  <si>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</si>
  <si>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</si>
  <si>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</si>
  <si>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</si>
  <si>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</si>
  <si>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</si>
  <si>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</si>
  <si>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</si>
  <si>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</si>
  <si>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</si>
  <si>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</si>
  <si>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</si>
  <si>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</si>
  <si>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</si>
  <si>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</si>
  <si>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</si>
  <si>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</si>
  <si>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</si>
  <si>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</si>
  <si>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</si>
  <si>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</si>
  <si>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</si>
  <si>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</si>
  <si>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</si>
  <si>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</si>
  <si>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</si>
  <si>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</si>
  <si>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</si>
  <si>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</si>
  <si>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</si>
  <si>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</si>
  <si>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</si>
  <si>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</si>
  <si>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</si>
  <si>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</si>
  <si>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</si>
  <si>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</si>
  <si>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</si>
  <si>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</si>
  <si>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</si>
  <si>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</si>
  <si>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</si>
  <si>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</si>
  <si>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</si>
  <si>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</si>
  <si>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</si>
  <si>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</si>
  <si>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</si>
  <si>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</si>
  <si>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</si>
  <si>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</si>
  <si>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</si>
  <si>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</si>
  <si>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</si>
  <si>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</si>
  <si>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</si>
  <si>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</si>
  <si>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</si>
  <si>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</si>
  <si>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</si>
  <si>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</si>
  <si>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</si>
  <si>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</si>
  <si>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</si>
  <si>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</si>
  <si>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</si>
  <si>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</si>
  <si>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</si>
  <si>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</si>
  <si>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</si>
  <si>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</si>
  <si>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</si>
  <si>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</si>
  <si>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</si>
  <si>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</si>
  <si>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</si>
  <si>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</si>
  <si>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</si>
  <si>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</si>
  <si>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</si>
  <si>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</si>
  <si>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</si>
  <si>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</si>
  <si>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</si>
  <si>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</si>
  <si>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</si>
  <si>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</si>
  <si>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</si>
  <si>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</si>
  <si>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</si>
  <si>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</si>
  <si>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</si>
  <si>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</si>
  <si>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</si>
  <si>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</si>
  <si>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</si>
  <si>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</si>
  <si>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</si>
  <si>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</si>
  <si>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</si>
  <si>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</si>
  <si>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</si>
  <si>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</si>
  <si>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</si>
  <si>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</si>
  <si>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</si>
  <si>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</si>
  <si>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</si>
  <si>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</si>
  <si>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</si>
  <si>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</si>
  <si>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</si>
  <si>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</si>
  <si>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</si>
  <si>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</si>
  <si>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</si>
  <si>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</si>
  <si>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</si>
  <si>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</si>
  <si>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</si>
  <si>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</si>
  <si>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</si>
  <si>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</si>
  <si>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BE0003853703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</si>
  <si>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</si>
  <si>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</si>
  <si>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</si>
  <si>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</si>
  <si>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</si>
  <si>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</si>
  <si>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</si>
  <si>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</si>
  <si>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</si>
  <si>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</si>
  <si>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</si>
  <si>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</si>
  <si>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</si>
  <si>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</si>
  <si>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</si>
  <si>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</si>
  <si>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</si>
  <si>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</si>
  <si>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</si>
  <si>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</si>
  <si>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</si>
  <si>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</si>
  <si>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</si>
  <si>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</si>
  <si>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</si>
  <si>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</si>
  <si>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</si>
  <si>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</si>
  <si>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</si>
  <si>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</si>
  <si>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</si>
  <si>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</si>
  <si>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</si>
  <si>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</si>
  <si>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</si>
  <si>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</si>
  <si>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</si>
  <si>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</si>
  <si>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</si>
  <si>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</si>
  <si>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</si>
  <si>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</si>
  <si>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</si>
  <si>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</si>
  <si>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</si>
  <si>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</si>
  <si>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</si>
  <si>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</si>
  <si>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</si>
  <si>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</si>
  <si>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</si>
  <si>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</si>
  <si>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</si>
  <si>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</si>
  <si>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</si>
  <si>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</si>
  <si>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</si>
  <si>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</si>
  <si>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DK0061141215</t>
  </si>
  <si>
    <t>SE0011426428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</si>
  <si>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</si>
  <si>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</si>
  <si>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</si>
  <si>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</si>
  <si>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</si>
  <si>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</si>
  <si>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</si>
  <si>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</si>
  <si>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</si>
  <si>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</si>
  <si>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</si>
  <si>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</si>
  <si>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</si>
  <si>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</si>
  <si>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</si>
  <si>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</si>
  <si>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</si>
  <si>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</si>
  <si>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</si>
  <si>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</si>
  <si>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</si>
  <si>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</si>
  <si>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</si>
  <si>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</si>
  <si>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</si>
  <si>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</si>
  <si>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</si>
  <si>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</si>
  <si>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</si>
  <si>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</si>
  <si>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</si>
  <si>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</si>
  <si>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</si>
  <si>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</si>
  <si>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</si>
  <si>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</si>
  <si>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</si>
  <si>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</si>
  <si>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</si>
  <si>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</si>
  <si>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</si>
  <si>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</si>
  <si>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</si>
  <si>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</si>
  <si>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</si>
  <si>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</si>
  <si>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</si>
  <si>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</si>
  <si>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</si>
  <si>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</si>
  <si>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</si>
  <si>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</si>
  <si>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</si>
  <si>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</si>
  <si>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</si>
  <si>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</si>
  <si>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</si>
  <si>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</si>
  <si>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</si>
  <si>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</si>
  <si>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</si>
  <si>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</si>
  <si>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</si>
  <si>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</si>
  <si>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</si>
  <si>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DE000PSM7770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</si>
  <si>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</si>
  <si>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</si>
  <si>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</si>
  <si>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</si>
  <si>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</si>
  <si>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</si>
  <si>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</si>
  <si>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</si>
  <si>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</si>
  <si>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</si>
  <si>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</si>
  <si>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</si>
  <si>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</si>
  <si>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</si>
  <si>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</si>
  <si>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</si>
  <si>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</si>
  <si>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</si>
  <si>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</si>
  <si>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</si>
  <si>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</si>
  <si>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</si>
  <si>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</si>
  <si>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</si>
  <si>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</si>
  <si>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</si>
  <si>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</si>
  <si>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</si>
  <si>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</si>
  <si>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</si>
  <si>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</si>
  <si>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</si>
  <si>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</si>
  <si>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</si>
  <si>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</si>
  <si>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</si>
  <si>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</si>
  <si>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</si>
  <si>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</si>
  <si>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</si>
  <si>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</si>
  <si>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</si>
  <si>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</si>
  <si>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</si>
  <si>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</si>
  <si>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NL0012650360</t>
  </si>
  <si>
    <t>GB00BGDT3G23</t>
  </si>
  <si>
    <t>DK0060854669</t>
  </si>
  <si>
    <t>GB0007188757</t>
  </si>
  <si>
    <t>CH0012032048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</si>
  <si>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</si>
  <si>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</si>
  <si>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</si>
  <si>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</si>
  <si>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</si>
  <si>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</si>
  <si>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</si>
  <si>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</si>
  <si>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</si>
  <si>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</si>
  <si>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</si>
  <si>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</si>
  <si>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</si>
  <si>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</si>
  <si>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</si>
  <si>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</si>
  <si>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</si>
  <si>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</si>
  <si>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</si>
  <si>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</si>
  <si>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</si>
  <si>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</si>
  <si>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</si>
  <si>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</si>
  <si>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</si>
  <si>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</si>
  <si>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</si>
  <si>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</si>
  <si>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</si>
  <si>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</si>
  <si>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</si>
  <si>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</si>
  <si>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</si>
  <si>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</si>
  <si>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</si>
  <si>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</si>
  <si>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</si>
  <si>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</si>
  <si>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</si>
  <si>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</si>
  <si>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</si>
  <si>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</si>
  <si>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</si>
  <si>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</si>
  <si>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</si>
  <si>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</si>
  <si>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</si>
  <si>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</si>
  <si>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</si>
  <si>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</si>
  <si>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</si>
  <si>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</si>
  <si>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</si>
  <si>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</si>
  <si>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</si>
  <si>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</si>
  <si>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</si>
  <si>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</si>
  <si>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</si>
  <si>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</si>
  <si>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</si>
  <si>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</si>
  <si>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</si>
  <si>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</si>
  <si>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</si>
  <si>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</si>
  <si>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</si>
  <si>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</si>
  <si>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</si>
  <si>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</si>
  <si>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</si>
  <si>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</si>
  <si>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</si>
  <si>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</si>
  <si>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</si>
  <si>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</si>
  <si>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</si>
  <si>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</si>
  <si>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</si>
  <si>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</si>
  <si>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</si>
  <si>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</si>
  <si>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</si>
  <si>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</si>
  <si>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</si>
  <si>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</si>
  <si>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</si>
  <si>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</si>
  <si>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</si>
  <si>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</si>
  <si>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</si>
  <si>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</si>
  <si>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</si>
  <si>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</si>
  <si>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</si>
  <si>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</si>
  <si>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</si>
  <si>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</si>
  <si>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</si>
  <si>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</si>
  <si>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</si>
  <si>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</si>
  <si>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</si>
  <si>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</si>
  <si>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</si>
  <si>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</si>
  <si>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</si>
  <si>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</si>
  <si>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</si>
  <si>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</si>
  <si>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</si>
  <si>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</si>
  <si>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</si>
  <si>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</si>
  <si>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</si>
  <si>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</si>
  <si>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</si>
  <si>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</si>
  <si>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</si>
  <si>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</si>
  <si>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</si>
  <si>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</si>
  <si>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</si>
  <si>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</si>
  <si>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</si>
  <si>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</si>
  <si>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</si>
  <si>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</si>
  <si>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</si>
  <si>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</si>
  <si>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</si>
  <si>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</si>
  <si>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</si>
  <si>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</si>
  <si>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</si>
  <si>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</si>
  <si>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</si>
  <si>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</si>
  <si>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</si>
  <si>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DE000A1K0235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</si>
  <si>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</si>
  <si>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</si>
  <si>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</si>
  <si>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</si>
  <si>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</si>
  <si>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</si>
  <si>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</si>
  <si>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</si>
  <si>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</si>
  <si>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</si>
  <si>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</si>
  <si>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</si>
  <si>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</si>
  <si>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</si>
  <si>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</si>
  <si>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</si>
  <si>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</si>
  <si>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</si>
  <si>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</si>
  <si>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</si>
  <si>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</si>
  <si>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</si>
  <si>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</si>
  <si>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</si>
  <si>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</si>
  <si>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</si>
  <si>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</si>
  <si>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</si>
  <si>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</si>
  <si>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</si>
  <si>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</si>
  <si>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</si>
  <si>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</si>
  <si>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</si>
  <si>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</si>
  <si>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</si>
  <si>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</si>
  <si>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</si>
  <si>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</si>
  <si>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</si>
  <si>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</si>
  <si>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</si>
  <si>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</si>
  <si>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</si>
  <si>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</si>
  <si>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</si>
  <si>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</si>
  <si>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</si>
  <si>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</si>
  <si>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</si>
  <si>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</si>
  <si>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</si>
  <si>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</si>
  <si>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</si>
  <si>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</si>
  <si>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</si>
  <si>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</si>
  <si>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</si>
  <si>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</si>
  <si>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</si>
  <si>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</si>
  <si>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</si>
  <si>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</si>
  <si>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</si>
  <si>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</si>
  <si>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</si>
  <si>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</si>
  <si>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</si>
  <si>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</si>
  <si>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</si>
  <si>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</si>
  <si>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</si>
  <si>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</si>
  <si>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</si>
  <si>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</si>
  <si>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</si>
  <si>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</si>
  <si>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</si>
  <si>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</si>
  <si>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</si>
  <si>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</si>
  <si>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</si>
  <si>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</si>
  <si>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</si>
  <si>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</si>
  <si>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</si>
  <si>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</si>
  <si>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</si>
  <si>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</si>
  <si>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</si>
  <si>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</si>
  <si>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</si>
  <si>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</si>
  <si>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</si>
  <si>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</si>
  <si>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</si>
  <si>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</si>
  <si>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</si>
  <si>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</si>
  <si>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</si>
  <si>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</si>
  <si>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</si>
  <si>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</si>
  <si>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</si>
  <si>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</si>
  <si>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</si>
  <si>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</si>
  <si>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</si>
  <si>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</si>
  <si>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</si>
  <si>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</si>
  <si>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</si>
  <si>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</si>
  <si>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</si>
  <si>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</si>
  <si>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</si>
  <si>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</si>
  <si>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</si>
  <si>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</si>
  <si>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</si>
  <si>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</si>
  <si>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</si>
  <si>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</si>
  <si>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</si>
  <si>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</si>
  <si>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</si>
  <si>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</si>
  <si>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</si>
  <si>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</si>
  <si>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</si>
  <si>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</si>
  <si>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</si>
  <si>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</si>
  <si>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</si>
  <si>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</si>
  <si>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</si>
  <si>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</si>
  <si>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</si>
  <si>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</si>
  <si>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</si>
  <si>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</si>
  <si>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</si>
  <si>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</si>
  <si>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</si>
  <si>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</si>
  <si>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</si>
  <si>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</si>
  <si>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</si>
  <si>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</si>
  <si>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</si>
  <si>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</si>
  <si>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</si>
  <si>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</si>
  <si>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</si>
  <si>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</si>
  <si>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</si>
  <si>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</si>
  <si>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</si>
  <si>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</si>
  <si>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</si>
  <si>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</si>
  <si>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</si>
  <si>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</si>
  <si>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</si>
  <si>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</si>
  <si>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</si>
  <si>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</si>
  <si>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</si>
  <si>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</si>
  <si>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</si>
  <si>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</si>
  <si>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</si>
  <si>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</si>
  <si>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</si>
  <si>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</si>
  <si>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</si>
  <si>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</si>
  <si>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</si>
  <si>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</si>
  <si>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</si>
  <si>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</si>
  <si>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</si>
  <si>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</si>
  <si>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</si>
  <si>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</si>
  <si>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</si>
  <si>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</si>
  <si>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</si>
  <si>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</si>
  <si>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</si>
  <si>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</si>
  <si>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</si>
  <si>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</si>
  <si>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</si>
  <si>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</si>
  <si>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</si>
  <si>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</si>
  <si>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</si>
  <si>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</si>
  <si>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</si>
  <si>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</si>
  <si>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</si>
  <si>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</si>
  <si>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</si>
  <si>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</si>
  <si>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</si>
  <si>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</si>
  <si>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</si>
  <si>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</si>
  <si>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</si>
  <si>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</si>
  <si>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</si>
  <si>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</si>
  <si>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</si>
  <si>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</si>
  <si>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</si>
  <si>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</si>
  <si>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</si>
  <si>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</si>
  <si>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</si>
  <si>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</si>
  <si>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</si>
  <si>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</si>
  <si>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</si>
  <si>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</si>
  <si>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</si>
  <si>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</si>
  <si>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</si>
  <si>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</si>
  <si>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</si>
  <si>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</si>
  <si>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</si>
  <si>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</si>
  <si>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</si>
  <si>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</si>
  <si>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</si>
  <si>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</si>
  <si>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</si>
  <si>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</si>
  <si>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</si>
  <si>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</si>
  <si>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</si>
  <si>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</si>
  <si>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</si>
  <si>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</si>
  <si>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</si>
  <si>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</si>
  <si>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</si>
  <si>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</si>
  <si>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</si>
  <si>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</si>
  <si>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</si>
  <si>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</si>
  <si>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</si>
  <si>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</si>
  <si>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</si>
  <si>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</si>
  <si>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</si>
  <si>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</si>
  <si>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</si>
  <si>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</si>
  <si>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</si>
  <si>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</si>
  <si>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</si>
  <si>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</si>
  <si>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</si>
  <si>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</si>
  <si>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</si>
  <si>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</si>
  <si>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</si>
  <si>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</si>
  <si>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</si>
  <si>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</si>
  <si>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</si>
  <si>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</si>
  <si>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</si>
  <si>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</si>
  <si>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</si>
  <si>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</si>
  <si>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</si>
  <si>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</si>
  <si>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</si>
  <si>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</si>
  <si>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</si>
  <si>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</si>
  <si>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</si>
  <si>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</si>
  <si>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</si>
  <si>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</si>
  <si>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</si>
  <si>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</si>
  <si>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</si>
  <si>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</si>
  <si>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</si>
  <si>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</si>
  <si>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</si>
  <si>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</si>
  <si>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</si>
  <si>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</si>
  <si>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</si>
  <si>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</si>
  <si>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</si>
  <si>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</si>
  <si>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</si>
  <si>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</si>
  <si>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</si>
  <si>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</si>
  <si>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</si>
  <si>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</si>
  <si>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</si>
  <si>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</si>
  <si>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</si>
  <si>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</si>
  <si>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</si>
  <si>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</si>
  <si>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</si>
  <si>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</si>
  <si>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</si>
  <si>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</si>
  <si>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</si>
  <si>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</si>
  <si>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</si>
  <si>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</si>
  <si>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</si>
  <si>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</si>
  <si>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</si>
  <si>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</si>
  <si>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</si>
  <si>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</si>
  <si>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</si>
  <si>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</si>
  <si>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</si>
  <si>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</si>
  <si>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AGR-GB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</si>
  <si>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</si>
  <si>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</si>
  <si>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</si>
  <si>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</si>
  <si>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</si>
  <si>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</si>
  <si>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</si>
  <si>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</si>
  <si>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</si>
  <si>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</si>
  <si>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</si>
  <si>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</si>
  <si>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</si>
  <si>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</si>
  <si>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</si>
  <si>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</si>
  <si>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</si>
  <si>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</si>
  <si>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</si>
  <si>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</si>
  <si>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</si>
  <si>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</si>
  <si>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</si>
  <si>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</si>
  <si>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</si>
  <si>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</si>
  <si>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</si>
  <si>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</si>
  <si>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</si>
  <si>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</si>
  <si>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</si>
  <si>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</si>
  <si>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</si>
  <si>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</si>
  <si>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</si>
  <si>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</si>
  <si>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</si>
  <si>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</si>
  <si>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</si>
  <si>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</si>
  <si>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</si>
  <si>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</si>
  <si>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</si>
  <si>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</si>
  <si>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</si>
  <si>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</si>
  <si>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</si>
  <si>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</si>
  <si>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</si>
  <si>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</si>
  <si>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</si>
  <si>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</si>
  <si>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</si>
  <si>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</si>
  <si>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</si>
  <si>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</si>
  <si>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</si>
  <si>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</si>
  <si>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</si>
  <si>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</si>
  <si>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</si>
  <si>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</si>
  <si>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</si>
  <si>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</si>
  <si>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</si>
  <si>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</si>
  <si>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</si>
  <si>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</si>
  <si>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</si>
  <si>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</si>
  <si>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</si>
  <si>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</si>
  <si>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</si>
  <si>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</si>
  <si>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</si>
  <si>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</si>
  <si>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</si>
  <si>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</si>
  <si>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</si>
  <si>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</si>
  <si>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</si>
  <si>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</si>
  <si>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</si>
  <si>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</si>
  <si>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</si>
  <si>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</si>
  <si>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</si>
  <si>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</si>
  <si>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</si>
  <si>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</si>
  <si>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</si>
  <si>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</si>
  <si>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</si>
  <si>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</si>
  <si>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</si>
  <si>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</si>
  <si>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</si>
  <si>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</si>
  <si>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</si>
  <si>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</si>
  <si>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</si>
  <si>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</si>
  <si>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</si>
  <si>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</si>
  <si>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</si>
  <si>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</si>
  <si>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</si>
  <si>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</si>
  <si>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BRIN.B-SE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</si>
  <si>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</si>
  <si>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</si>
  <si>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</si>
  <si>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</si>
  <si>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</si>
  <si>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</si>
  <si>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</si>
  <si>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</si>
  <si>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</si>
  <si>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</si>
  <si>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</si>
  <si>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</si>
  <si>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</si>
  <si>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</si>
  <si>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</si>
  <si>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</si>
  <si>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</si>
  <si>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</si>
  <si>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</si>
  <si>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</si>
  <si>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</si>
  <si>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</si>
  <si>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</si>
  <si>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</si>
  <si>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</si>
  <si>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</si>
  <si>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</si>
  <si>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</si>
  <si>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</si>
  <si>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</si>
  <si>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</si>
  <si>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</si>
  <si>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</si>
  <si>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</si>
  <si>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</si>
  <si>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</si>
  <si>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</si>
  <si>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</si>
  <si>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</si>
  <si>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</si>
  <si>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</si>
  <si>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</si>
  <si>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</si>
  <si>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</si>
  <si>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</si>
  <si>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</si>
  <si>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</si>
  <si>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</si>
  <si>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</si>
  <si>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</si>
  <si>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</si>
  <si>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</si>
  <si>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</si>
  <si>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</si>
  <si>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</si>
  <si>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</si>
  <si>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</si>
  <si>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</si>
  <si>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</si>
  <si>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</si>
  <si>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</si>
  <si>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</si>
  <si>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</si>
  <si>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</si>
  <si>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</si>
  <si>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</si>
  <si>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</si>
  <si>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</si>
  <si>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</si>
  <si>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</si>
  <si>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</si>
  <si>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</si>
  <si>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</si>
  <si>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</si>
  <si>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</si>
  <si>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</si>
  <si>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</si>
  <si>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</si>
  <si>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</si>
  <si>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</si>
  <si>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</si>
  <si>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</si>
  <si>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</si>
  <si>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</si>
  <si>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</si>
  <si>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</si>
  <si>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COST-GB</t>
  </si>
  <si>
    <t>1COV-DE</t>
  </si>
  <si>
    <t>COV-FR</t>
  </si>
  <si>
    <t>CPI-AT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</si>
  <si>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</si>
  <si>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</si>
  <si>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</si>
  <si>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</si>
  <si>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</si>
  <si>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</si>
  <si>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</si>
  <si>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</si>
  <si>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</si>
  <si>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</si>
  <si>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</si>
  <si>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</si>
  <si>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</si>
  <si>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</si>
  <si>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</si>
  <si>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</si>
  <si>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</si>
  <si>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</si>
  <si>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</si>
  <si>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</si>
  <si>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</si>
  <si>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</si>
  <si>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</si>
  <si>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</si>
  <si>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</si>
  <si>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</si>
  <si>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</si>
  <si>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</si>
  <si>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</si>
  <si>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</si>
  <si>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</si>
  <si>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</si>
  <si>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</si>
  <si>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</si>
  <si>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</si>
  <si>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</si>
  <si>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</si>
  <si>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</si>
  <si>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</si>
  <si>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</si>
  <si>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</si>
  <si>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</si>
  <si>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</si>
  <si>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</si>
  <si>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</si>
  <si>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</si>
  <si>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</si>
  <si>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</si>
  <si>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</si>
  <si>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</si>
  <si>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</si>
  <si>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</si>
  <si>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</si>
  <si>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</si>
  <si>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</si>
  <si>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</si>
  <si>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</si>
  <si>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</si>
  <si>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</si>
  <si>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</si>
  <si>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</si>
  <si>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</si>
  <si>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</si>
  <si>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</si>
  <si>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</si>
  <si>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</si>
  <si>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</si>
  <si>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</si>
  <si>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</si>
  <si>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</si>
  <si>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</si>
  <si>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</si>
  <si>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</si>
  <si>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</si>
  <si>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</si>
  <si>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</si>
  <si>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</si>
  <si>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</si>
  <si>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</si>
  <si>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</si>
  <si>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</si>
  <si>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</si>
  <si>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</si>
  <si>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</si>
  <si>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</si>
  <si>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</si>
  <si>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</si>
  <si>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</si>
  <si>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</si>
  <si>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</si>
  <si>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</si>
  <si>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</si>
  <si>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</si>
  <si>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</si>
  <si>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</si>
  <si>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</si>
  <si>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</si>
  <si>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</si>
  <si>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</si>
  <si>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</si>
  <si>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</si>
  <si>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</si>
  <si>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</si>
  <si>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</si>
  <si>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</si>
  <si>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</si>
  <si>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</si>
  <si>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</si>
  <si>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</si>
  <si>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</si>
  <si>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</si>
  <si>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</si>
  <si>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</si>
  <si>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</si>
  <si>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</si>
  <si>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</si>
  <si>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</si>
  <si>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</si>
  <si>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</si>
  <si>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</si>
  <si>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</si>
  <si>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</si>
  <si>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</si>
  <si>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</si>
  <si>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</si>
  <si>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</si>
  <si>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</si>
  <si>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</si>
  <si>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</si>
  <si>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</si>
  <si>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</si>
  <si>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</si>
  <si>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</si>
  <si>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</si>
  <si>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</si>
  <si>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</si>
  <si>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</si>
  <si>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</si>
  <si>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</si>
  <si>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</si>
  <si>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</si>
  <si>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</si>
  <si>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</si>
  <si>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</si>
  <si>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</si>
  <si>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</si>
  <si>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</si>
  <si>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</si>
  <si>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</si>
  <si>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</si>
  <si>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</si>
  <si>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</si>
  <si>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</si>
  <si>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</si>
  <si>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</si>
  <si>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</si>
  <si>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</si>
  <si>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</si>
  <si>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</si>
  <si>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</si>
  <si>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</si>
  <si>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</si>
  <si>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</si>
  <si>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</si>
  <si>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</si>
  <si>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</si>
  <si>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</si>
  <si>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</si>
  <si>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</si>
  <si>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</si>
  <si>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</si>
  <si>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</si>
  <si>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</si>
  <si>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</si>
  <si>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</si>
  <si>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</si>
  <si>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</si>
  <si>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</si>
  <si>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</si>
  <si>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</si>
  <si>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</si>
  <si>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</si>
  <si>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</si>
  <si>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</si>
  <si>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</si>
  <si>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</si>
  <si>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</si>
  <si>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</si>
  <si>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</si>
  <si>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</si>
  <si>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</si>
  <si>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</si>
  <si>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</si>
  <si>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</si>
  <si>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</si>
  <si>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</si>
  <si>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</si>
  <si>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</si>
  <si>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GRI-GB</t>
  </si>
  <si>
    <t>GYC-DE</t>
  </si>
  <si>
    <t>GRNG-SE</t>
  </si>
  <si>
    <t>GPE-GB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</si>
  <si>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</si>
  <si>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</si>
  <si>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</si>
  <si>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</si>
  <si>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</si>
  <si>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</si>
  <si>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</si>
  <si>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</si>
  <si>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</si>
  <si>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</si>
  <si>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</si>
  <si>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</si>
  <si>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</si>
  <si>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</si>
  <si>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</si>
  <si>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</si>
  <si>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</si>
  <si>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</si>
  <si>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</si>
  <si>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HMSO-GB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</si>
  <si>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</si>
  <si>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</si>
  <si>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</si>
  <si>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</si>
  <si>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</si>
  <si>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</si>
  <si>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</si>
  <si>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</si>
  <si>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</si>
  <si>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</si>
  <si>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</si>
  <si>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</si>
  <si>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</si>
  <si>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</si>
  <si>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</si>
  <si>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</si>
  <si>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</si>
  <si>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</si>
  <si>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</si>
  <si>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</si>
  <si>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</si>
  <si>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</si>
  <si>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</si>
  <si>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</si>
  <si>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</si>
  <si>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</si>
  <si>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</si>
  <si>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</si>
  <si>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</si>
  <si>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</si>
  <si>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</si>
  <si>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</si>
  <si>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</si>
  <si>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</si>
  <si>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</si>
  <si>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</si>
  <si>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</si>
  <si>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</si>
  <si>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</si>
  <si>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</si>
  <si>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</si>
  <si>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</si>
  <si>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</si>
  <si>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</si>
  <si>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</si>
  <si>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</si>
  <si>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</si>
  <si>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</si>
  <si>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</si>
  <si>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</si>
  <si>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</si>
  <si>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</si>
  <si>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</si>
  <si>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ICAD-FR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</si>
  <si>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</si>
  <si>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</si>
  <si>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</si>
  <si>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</si>
  <si>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</si>
  <si>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</si>
  <si>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</si>
  <si>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</si>
  <si>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</si>
  <si>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</si>
  <si>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</si>
  <si>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</si>
  <si>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</si>
  <si>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</si>
  <si>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</si>
  <si>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</si>
  <si>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</si>
  <si>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</si>
  <si>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</si>
  <si>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</si>
  <si>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</si>
  <si>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</si>
  <si>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</si>
  <si>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</si>
  <si>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</si>
  <si>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</si>
  <si>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</si>
  <si>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</si>
  <si>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</si>
  <si>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</si>
  <si>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</si>
  <si>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</si>
  <si>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</si>
  <si>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</si>
  <si>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</si>
  <si>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</si>
  <si>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</si>
  <si>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</si>
  <si>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</si>
  <si>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</si>
  <si>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</si>
  <si>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</si>
  <si>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</si>
  <si>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</si>
  <si>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</si>
  <si>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</si>
  <si>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</si>
  <si>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</si>
  <si>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</si>
  <si>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</si>
  <si>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</si>
  <si>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</si>
  <si>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</si>
  <si>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</si>
  <si>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</si>
  <si>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</si>
  <si>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</si>
  <si>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</si>
  <si>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</si>
  <si>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</si>
  <si>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</si>
  <si>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</si>
  <si>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</si>
  <si>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</si>
  <si>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</si>
  <si>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</si>
  <si>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</si>
  <si>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</si>
  <si>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</si>
  <si>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</si>
  <si>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</si>
  <si>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</si>
  <si>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</si>
  <si>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</si>
  <si>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</si>
  <si>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</si>
  <si>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</si>
  <si>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</si>
  <si>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</si>
  <si>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</si>
  <si>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</si>
  <si>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</si>
  <si>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</si>
  <si>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</si>
  <si>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</si>
  <si>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</si>
  <si>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</si>
  <si>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</si>
  <si>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</si>
  <si>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</si>
  <si>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</si>
  <si>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</si>
  <si>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</si>
  <si>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</si>
  <si>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</si>
  <si>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</si>
  <si>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</si>
  <si>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</si>
  <si>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</si>
  <si>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</si>
  <si>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</si>
  <si>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</si>
  <si>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</si>
  <si>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</si>
  <si>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</si>
  <si>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</si>
  <si>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</si>
  <si>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</si>
  <si>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</si>
  <si>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</si>
  <si>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</si>
  <si>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</si>
  <si>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</si>
  <si>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</si>
  <si>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</si>
  <si>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</si>
  <si>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</si>
  <si>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</si>
  <si>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</si>
  <si>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</si>
  <si>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</si>
  <si>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</si>
  <si>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</si>
  <si>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</si>
  <si>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</si>
  <si>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</si>
  <si>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</si>
  <si>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</si>
  <si>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</si>
  <si>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</si>
  <si>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</si>
  <si>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</si>
  <si>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</si>
  <si>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</si>
  <si>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</si>
  <si>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</si>
  <si>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</si>
  <si>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</si>
  <si>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</si>
  <si>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</si>
  <si>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</si>
  <si>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</si>
  <si>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</si>
  <si>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</si>
  <si>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</si>
  <si>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</si>
  <si>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</si>
  <si>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</si>
  <si>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</si>
  <si>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</si>
  <si>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</si>
  <si>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</si>
  <si>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</si>
  <si>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</si>
  <si>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</si>
  <si>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</si>
  <si>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</si>
  <si>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</si>
  <si>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</si>
  <si>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</si>
  <si>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</si>
  <si>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</si>
  <si>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</si>
  <si>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</si>
  <si>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</si>
  <si>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</si>
  <si>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</si>
  <si>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</si>
  <si>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</si>
  <si>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</si>
  <si>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</si>
  <si>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</si>
  <si>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</si>
  <si>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</si>
  <si>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</si>
  <si>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</si>
  <si>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</si>
  <si>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</si>
  <si>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</si>
  <si>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</si>
  <si>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</si>
  <si>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</si>
  <si>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</si>
  <si>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</si>
  <si>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</si>
  <si>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</si>
  <si>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</si>
  <si>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</si>
  <si>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</si>
  <si>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</si>
  <si>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</si>
  <si>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</si>
  <si>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</si>
  <si>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</si>
  <si>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MONT-BE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</si>
  <si>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</si>
  <si>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</si>
  <si>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</si>
  <si>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</si>
  <si>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</si>
  <si>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</si>
  <si>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</si>
  <si>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</si>
  <si>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</si>
  <si>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</si>
  <si>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</si>
  <si>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</si>
  <si>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</si>
  <si>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</si>
  <si>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</si>
  <si>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</si>
  <si>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</si>
  <si>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</si>
  <si>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</si>
  <si>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</si>
  <si>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</si>
  <si>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</si>
  <si>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</si>
  <si>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</si>
  <si>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</si>
  <si>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</si>
  <si>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NRR-GB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</si>
  <si>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</si>
  <si>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</si>
  <si>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</si>
  <si>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</si>
  <si>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</si>
  <si>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</si>
  <si>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</si>
  <si>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</si>
  <si>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</si>
  <si>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</si>
  <si>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</si>
  <si>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</si>
  <si>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</si>
  <si>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</si>
  <si>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</si>
  <si>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</si>
  <si>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</si>
  <si>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</si>
  <si>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</si>
  <si>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</si>
  <si>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</si>
  <si>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</si>
  <si>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</si>
  <si>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</si>
  <si>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</si>
  <si>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</si>
  <si>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</si>
  <si>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</si>
  <si>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</si>
  <si>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</si>
  <si>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</si>
  <si>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</si>
  <si>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NTG-DK</t>
  </si>
  <si>
    <t>NYF-SE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</si>
  <si>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</si>
  <si>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</si>
  <si>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</si>
  <si>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</si>
  <si>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</si>
  <si>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</si>
  <si>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</si>
  <si>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</si>
  <si>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</si>
  <si>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</si>
  <si>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</si>
  <si>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</si>
  <si>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</si>
  <si>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</si>
  <si>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</si>
  <si>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</si>
  <si>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</si>
  <si>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</si>
  <si>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</si>
  <si>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</si>
  <si>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</si>
  <si>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</si>
  <si>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</si>
  <si>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</si>
  <si>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</si>
  <si>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</si>
  <si>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</si>
  <si>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</si>
  <si>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</si>
  <si>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</si>
  <si>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</si>
  <si>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</si>
  <si>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</si>
  <si>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</si>
  <si>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</si>
  <si>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</si>
  <si>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</si>
  <si>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</si>
  <si>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</si>
  <si>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</si>
  <si>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</si>
  <si>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</si>
  <si>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</si>
  <si>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</si>
  <si>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</si>
  <si>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</si>
  <si>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</si>
  <si>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</si>
  <si>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</si>
  <si>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</si>
  <si>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</si>
  <si>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</si>
  <si>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PLNW-FR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</si>
  <si>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</si>
  <si>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</si>
  <si>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</si>
  <si>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</si>
  <si>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</si>
  <si>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</si>
  <si>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</si>
  <si>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</si>
  <si>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</si>
  <si>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</si>
  <si>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</si>
  <si>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</si>
  <si>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PSM-DE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</si>
  <si>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</si>
  <si>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</si>
  <si>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</si>
  <si>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</si>
  <si>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</si>
  <si>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</si>
  <si>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</si>
  <si>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</si>
  <si>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</si>
  <si>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</si>
  <si>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</si>
  <si>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</si>
  <si>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</si>
  <si>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</si>
  <si>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</si>
  <si>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</si>
  <si>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</si>
  <si>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</si>
  <si>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</si>
  <si>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</si>
  <si>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</si>
  <si>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</si>
  <si>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</si>
  <si>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</si>
  <si>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</si>
  <si>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</si>
  <si>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</si>
  <si>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</si>
  <si>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</si>
  <si>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</si>
  <si>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</si>
  <si>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</si>
  <si>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</si>
  <si>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</si>
  <si>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</si>
  <si>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</si>
  <si>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</si>
  <si>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</si>
  <si>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</si>
  <si>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</si>
  <si>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</si>
  <si>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</si>
  <si>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</si>
  <si>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</si>
  <si>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RET-BE</t>
  </si>
  <si>
    <t>REG1V-FI</t>
  </si>
  <si>
    <t>RXL-FR</t>
  </si>
  <si>
    <t>RHM-DE</t>
  </si>
  <si>
    <t>RHIM-GB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</si>
  <si>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</si>
  <si>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</si>
  <si>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</si>
  <si>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</si>
  <si>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</si>
  <si>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</si>
  <si>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</si>
  <si>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</si>
  <si>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</si>
  <si>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</si>
  <si>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</si>
  <si>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</si>
  <si>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</si>
  <si>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</si>
  <si>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</si>
  <si>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</si>
  <si>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</si>
  <si>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</si>
  <si>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</si>
  <si>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</si>
  <si>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</si>
  <si>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</si>
  <si>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</si>
  <si>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</si>
  <si>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</si>
  <si>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</si>
  <si>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</si>
  <si>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</si>
  <si>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</si>
  <si>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</si>
  <si>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</si>
  <si>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</si>
  <si>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</si>
  <si>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</si>
  <si>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</si>
  <si>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</si>
  <si>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</si>
  <si>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</si>
  <si>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</si>
  <si>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</si>
  <si>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</si>
  <si>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</si>
  <si>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</si>
  <si>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</si>
  <si>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</si>
  <si>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</si>
  <si>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</si>
  <si>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</si>
  <si>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</si>
  <si>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</si>
  <si>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</si>
  <si>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</si>
  <si>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</si>
  <si>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</si>
  <si>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</si>
  <si>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</si>
  <si>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</si>
  <si>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</si>
  <si>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</si>
  <si>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</si>
  <si>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</si>
  <si>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</si>
  <si>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</si>
  <si>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</si>
  <si>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</si>
  <si>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</si>
  <si>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</si>
  <si>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</si>
  <si>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</si>
  <si>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</si>
  <si>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</si>
  <si>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</si>
  <si>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</si>
  <si>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</si>
  <si>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</si>
  <si>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</si>
  <si>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</si>
  <si>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</si>
  <si>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</si>
  <si>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</si>
  <si>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</si>
  <si>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</si>
  <si>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</si>
  <si>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</si>
  <si>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</si>
  <si>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</si>
  <si>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</si>
  <si>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</si>
  <si>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</si>
  <si>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</si>
  <si>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</si>
  <si>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</si>
  <si>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</si>
  <si>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</si>
  <si>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</si>
  <si>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</si>
  <si>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</si>
  <si>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</si>
  <si>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</si>
  <si>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</si>
  <si>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</si>
  <si>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</si>
  <si>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</si>
  <si>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</si>
  <si>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</si>
  <si>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</si>
  <si>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</si>
  <si>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</si>
  <si>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</si>
  <si>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</si>
  <si>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</si>
  <si>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</si>
  <si>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</si>
  <si>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</si>
  <si>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</si>
  <si>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</si>
  <si>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</si>
  <si>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</si>
  <si>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</si>
  <si>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</si>
  <si>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</si>
  <si>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</si>
  <si>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</si>
  <si>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</si>
  <si>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</si>
  <si>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</si>
  <si>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</si>
  <si>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</si>
  <si>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</si>
  <si>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</si>
  <si>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</si>
  <si>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</si>
  <si>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</si>
  <si>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</si>
  <si>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</si>
  <si>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</si>
  <si>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</si>
  <si>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</si>
  <si>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</si>
  <si>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</si>
  <si>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</si>
  <si>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</si>
  <si>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</si>
  <si>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</si>
  <si>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</si>
  <si>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</si>
  <si>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SMHN-DE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</si>
  <si>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</si>
  <si>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</si>
  <si>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</si>
  <si>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</si>
  <si>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</si>
  <si>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</si>
  <si>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</si>
  <si>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</si>
  <si>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</si>
  <si>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</si>
  <si>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</si>
  <si>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</si>
  <si>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</si>
  <si>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</si>
  <si>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</si>
  <si>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</si>
  <si>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</si>
  <si>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</si>
  <si>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</si>
  <si>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</si>
  <si>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</si>
  <si>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</si>
  <si>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</si>
  <si>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</si>
  <si>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</si>
  <si>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</si>
  <si>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</si>
  <si>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</si>
  <si>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</si>
  <si>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</si>
  <si>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</si>
  <si>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</si>
  <si>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</si>
  <si>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</si>
  <si>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</si>
  <si>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</si>
  <si>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</si>
  <si>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</si>
  <si>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</si>
  <si>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</si>
  <si>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</si>
  <si>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</si>
  <si>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</si>
  <si>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</si>
  <si>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</si>
  <si>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</si>
  <si>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</si>
  <si>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</si>
  <si>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</si>
  <si>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</si>
  <si>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</si>
  <si>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</si>
  <si>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</si>
  <si>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</si>
  <si>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</si>
  <si>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</si>
  <si>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</si>
  <si>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</si>
  <si>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</si>
  <si>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</si>
  <si>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</si>
  <si>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</si>
  <si>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</si>
  <si>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</si>
  <si>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</si>
  <si>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</si>
  <si>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</si>
  <si>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</si>
  <si>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</si>
  <si>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</si>
  <si>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</si>
  <si>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</si>
  <si>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</si>
  <si>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</si>
  <si>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</si>
  <si>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</si>
  <si>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</si>
  <si>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</si>
  <si>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</si>
  <si>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</si>
  <si>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</si>
  <si>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</si>
  <si>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</si>
  <si>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</si>
  <si>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</si>
  <si>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</si>
  <si>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</si>
  <si>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</si>
  <si>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</si>
  <si>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</si>
  <si>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</si>
  <si>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</si>
  <si>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</si>
  <si>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</si>
  <si>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</si>
  <si>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</si>
  <si>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</si>
  <si>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</si>
  <si>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</si>
  <si>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</si>
  <si>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</si>
  <si>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</si>
  <si>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</si>
  <si>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</si>
  <si>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</si>
  <si>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</si>
  <si>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</si>
  <si>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</si>
  <si>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</si>
  <si>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</si>
  <si>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</si>
  <si>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</si>
  <si>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</si>
  <si>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</si>
  <si>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</si>
  <si>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</si>
  <si>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</si>
  <si>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</si>
  <si>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</si>
  <si>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</si>
  <si>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</si>
  <si>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</si>
  <si>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</si>
  <si>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</si>
  <si>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</si>
  <si>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</si>
  <si>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</si>
  <si>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</si>
  <si>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</si>
  <si>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</si>
  <si>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</si>
  <si>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</si>
  <si>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</si>
  <si>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</si>
  <si>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</si>
  <si>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</si>
  <si>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</si>
  <si>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</si>
  <si>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</si>
  <si>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</si>
  <si>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</si>
  <si>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</si>
  <si>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</si>
  <si>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</si>
  <si>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</si>
  <si>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</si>
  <si>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</si>
  <si>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</si>
  <si>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</si>
  <si>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</si>
  <si>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</si>
  <si>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</si>
  <si>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</si>
  <si>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</si>
  <si>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</si>
  <si>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</si>
  <si>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</si>
  <si>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</si>
  <si>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</si>
  <si>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</si>
  <si>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</si>
  <si>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</si>
  <si>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</si>
  <si>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</si>
  <si>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</si>
  <si>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</si>
  <si>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</si>
  <si>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</si>
  <si>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</si>
  <si>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</si>
  <si>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</si>
  <si>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</si>
  <si>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</si>
  <si>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</si>
  <si>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</si>
  <si>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</si>
  <si>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</si>
  <si>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</si>
  <si>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</si>
  <si>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</si>
  <si>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</si>
  <si>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</si>
  <si>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</si>
  <si>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</si>
  <si>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</si>
  <si>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</si>
  <si>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</si>
  <si>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</si>
  <si>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</si>
  <si>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</si>
  <si>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</si>
  <si>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</si>
  <si>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</si>
  <si>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</si>
  <si>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</si>
  <si>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</si>
  <si>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</si>
  <si>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</si>
  <si>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</si>
  <si>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</si>
  <si>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</si>
  <si>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</si>
  <si>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</si>
  <si>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</si>
  <si>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</si>
  <si>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</si>
  <si>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</si>
  <si>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</si>
  <si>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</si>
  <si>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</si>
  <si>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</si>
  <si>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</si>
  <si>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</si>
  <si>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</si>
  <si>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</si>
  <si>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</si>
  <si>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</si>
  <si>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</si>
  <si>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</si>
  <si>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</si>
  <si>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</si>
  <si>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</si>
  <si>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</si>
  <si>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</si>
  <si>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</si>
  <si>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</si>
  <si>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</si>
  <si>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</si>
  <si>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</si>
  <si>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</si>
  <si>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</si>
  <si>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</si>
  <si>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</si>
  <si>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</si>
  <si>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</si>
  <si>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</si>
  <si>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</si>
  <si>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</si>
  <si>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</si>
  <si>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</si>
  <si>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</si>
  <si>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</si>
  <si>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</si>
  <si>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</si>
  <si>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</si>
  <si>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</si>
  <si>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</si>
  <si>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</si>
  <si>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</si>
  <si>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</si>
  <si>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</si>
  <si>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</si>
  <si>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</si>
  <si>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</si>
  <si>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</si>
  <si>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</si>
  <si>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</si>
  <si>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</si>
  <si>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</si>
  <si>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</si>
  <si>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</si>
  <si>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</si>
  <si>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</si>
  <si>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</si>
  <si>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</si>
  <si>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</si>
  <si>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</si>
  <si>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</si>
  <si>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</si>
  <si>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</si>
  <si>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</si>
  <si>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</si>
  <si>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</si>
  <si>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</si>
  <si>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</si>
  <si>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</si>
  <si>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</si>
  <si>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</si>
  <si>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</si>
  <si>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</si>
  <si>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</si>
  <si>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</si>
  <si>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</si>
  <si>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</si>
  <si>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</si>
  <si>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</si>
  <si>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</si>
  <si>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</si>
  <si>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</si>
  <si>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</si>
  <si>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</si>
  <si>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AGRP.L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</si>
  <si>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</si>
  <si>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</si>
  <si>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</si>
  <si>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</si>
  <si>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</si>
  <si>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</si>
  <si>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</si>
  <si>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</si>
  <si>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</si>
  <si>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</si>
  <si>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</si>
  <si>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</si>
  <si>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</si>
  <si>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</si>
  <si>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</si>
  <si>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</si>
  <si>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</si>
  <si>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</si>
  <si>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</si>
  <si>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</si>
  <si>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</si>
  <si>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</si>
  <si>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</si>
  <si>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</si>
  <si>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</si>
  <si>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</si>
  <si>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</si>
  <si>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</si>
  <si>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</si>
  <si>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</si>
  <si>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</si>
  <si>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</si>
  <si>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</si>
  <si>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</si>
  <si>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</si>
  <si>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</si>
  <si>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</si>
  <si>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</si>
  <si>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</si>
  <si>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</si>
  <si>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</si>
  <si>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</si>
  <si>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</si>
  <si>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</si>
  <si>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</si>
  <si>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</si>
  <si>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</si>
  <si>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</si>
  <si>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</si>
  <si>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</si>
  <si>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</si>
  <si>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</si>
  <si>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</si>
  <si>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</si>
  <si>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</si>
  <si>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</si>
  <si>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</si>
  <si>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</si>
  <si>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</si>
  <si>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</si>
  <si>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</si>
  <si>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</si>
  <si>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</si>
  <si>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</si>
  <si>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</si>
  <si>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</si>
  <si>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</si>
  <si>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</si>
  <si>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</si>
  <si>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</si>
  <si>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</si>
  <si>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</si>
  <si>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</si>
  <si>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</si>
  <si>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</si>
  <si>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</si>
  <si>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</si>
  <si>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</si>
  <si>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</si>
  <si>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</si>
  <si>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</si>
  <si>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</si>
  <si>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</si>
  <si>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</si>
  <si>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</si>
  <si>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</si>
  <si>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</si>
  <si>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</si>
  <si>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</si>
  <si>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</si>
  <si>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</si>
  <si>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</si>
  <si>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</si>
  <si>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</si>
  <si>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</si>
  <si>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</si>
  <si>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</si>
  <si>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</si>
  <si>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</si>
  <si>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</si>
  <si>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</si>
  <si>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</si>
  <si>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</si>
  <si>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</si>
  <si>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</si>
  <si>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</si>
  <si>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</si>
  <si>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</si>
  <si>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BRINb.ST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</si>
  <si>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</si>
  <si>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</si>
  <si>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</si>
  <si>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</si>
  <si>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</si>
  <si>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</si>
  <si>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</si>
  <si>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</si>
  <si>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</si>
  <si>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</si>
  <si>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</si>
  <si>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</si>
  <si>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</si>
  <si>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</si>
  <si>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</si>
  <si>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</si>
  <si>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</si>
  <si>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</si>
  <si>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</si>
  <si>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</si>
  <si>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</si>
  <si>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</si>
  <si>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</si>
  <si>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</si>
  <si>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</si>
  <si>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</si>
  <si>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</si>
  <si>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</si>
  <si>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</si>
  <si>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</si>
  <si>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</si>
  <si>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</si>
  <si>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</si>
  <si>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</si>
  <si>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</si>
  <si>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</si>
  <si>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</si>
  <si>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</si>
  <si>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</si>
  <si>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</si>
  <si>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</si>
  <si>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</si>
  <si>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</si>
  <si>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</si>
  <si>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</si>
  <si>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</si>
  <si>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</si>
  <si>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</si>
  <si>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</si>
  <si>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</si>
  <si>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</si>
  <si>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</si>
  <si>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</si>
  <si>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</si>
  <si>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</si>
  <si>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</si>
  <si>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</si>
  <si>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</si>
  <si>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</si>
  <si>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</si>
  <si>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</si>
  <si>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</si>
  <si>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</si>
  <si>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</si>
  <si>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</si>
  <si>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</si>
  <si>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</si>
  <si>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</si>
  <si>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</si>
  <si>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</si>
  <si>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</si>
  <si>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</si>
  <si>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</si>
  <si>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</si>
  <si>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</si>
  <si>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</si>
  <si>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</si>
  <si>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</si>
  <si>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</si>
  <si>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</si>
  <si>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</si>
  <si>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</si>
  <si>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</si>
  <si>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</si>
  <si>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</si>
  <si>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</si>
  <si>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COSG.L</t>
  </si>
  <si>
    <t>1COv.DE</t>
  </si>
  <si>
    <t>CVO.PA</t>
  </si>
  <si>
    <t>CPIE.VI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</si>
  <si>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</si>
  <si>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</si>
  <si>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</si>
  <si>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</si>
  <si>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</si>
  <si>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</si>
  <si>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</si>
  <si>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</si>
  <si>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</si>
  <si>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</si>
  <si>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</si>
  <si>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</si>
  <si>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</si>
  <si>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</si>
  <si>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</si>
  <si>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</si>
  <si>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</si>
  <si>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</si>
  <si>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</si>
  <si>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</si>
  <si>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</si>
  <si>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</si>
  <si>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</si>
  <si>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</si>
  <si>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</si>
  <si>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</si>
  <si>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</si>
  <si>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</si>
  <si>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</si>
  <si>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</si>
  <si>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</si>
  <si>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</si>
  <si>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</si>
  <si>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</si>
  <si>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</si>
  <si>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</si>
  <si>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</si>
  <si>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</si>
  <si>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</si>
  <si>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</si>
  <si>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</si>
  <si>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</si>
  <si>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</si>
  <si>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</si>
  <si>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</si>
  <si>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</si>
  <si>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</si>
  <si>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</si>
  <si>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</si>
  <si>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</si>
  <si>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</si>
  <si>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</si>
  <si>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</si>
  <si>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</si>
  <si>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</si>
  <si>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</si>
  <si>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</si>
  <si>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</si>
  <si>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</si>
  <si>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</si>
  <si>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</si>
  <si>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</si>
  <si>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</si>
  <si>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</si>
  <si>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</si>
  <si>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</si>
  <si>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</si>
  <si>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</si>
  <si>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</si>
  <si>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</si>
  <si>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</si>
  <si>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</si>
  <si>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</si>
  <si>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</si>
  <si>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</si>
  <si>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</si>
  <si>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</si>
  <si>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</si>
  <si>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</si>
  <si>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</si>
  <si>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</si>
  <si>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</si>
  <si>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</si>
  <si>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</si>
  <si>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</si>
  <si>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</si>
  <si>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</si>
  <si>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</si>
  <si>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</si>
  <si>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</si>
  <si>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</si>
  <si>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</si>
  <si>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</si>
  <si>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</si>
  <si>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</si>
  <si>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</si>
  <si>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</si>
  <si>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</si>
  <si>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</si>
  <si>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</si>
  <si>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</si>
  <si>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</si>
  <si>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</si>
  <si>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</si>
  <si>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</si>
  <si>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</si>
  <si>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</si>
  <si>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</si>
  <si>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</si>
  <si>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</si>
  <si>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</si>
  <si>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</si>
  <si>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</si>
  <si>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</si>
  <si>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</si>
  <si>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</si>
  <si>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</si>
  <si>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</si>
  <si>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</si>
  <si>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</si>
  <si>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</si>
  <si>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</si>
  <si>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</si>
  <si>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</si>
  <si>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</si>
  <si>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</si>
  <si>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</si>
  <si>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</si>
  <si>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</si>
  <si>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</si>
  <si>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</si>
  <si>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</si>
  <si>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</si>
  <si>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</si>
  <si>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</si>
  <si>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</si>
  <si>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</si>
  <si>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</si>
  <si>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</si>
  <si>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</si>
  <si>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</si>
  <si>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</si>
  <si>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</si>
  <si>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</si>
  <si>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</si>
  <si>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</si>
  <si>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</si>
  <si>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</si>
  <si>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</si>
  <si>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</si>
  <si>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</si>
  <si>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</si>
  <si>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</si>
  <si>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</si>
  <si>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</si>
  <si>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</si>
  <si>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</si>
  <si>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</si>
  <si>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</si>
  <si>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</si>
  <si>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</si>
  <si>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</si>
  <si>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</si>
  <si>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</si>
  <si>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</si>
  <si>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</si>
  <si>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</si>
  <si>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</si>
  <si>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</si>
  <si>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</si>
  <si>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</si>
  <si>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</si>
  <si>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</si>
  <si>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</si>
  <si>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</si>
  <si>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</si>
  <si>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</si>
  <si>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</si>
  <si>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</si>
  <si>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</si>
  <si>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</si>
  <si>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</si>
  <si>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</si>
  <si>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</si>
  <si>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</si>
  <si>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</si>
  <si>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</si>
  <si>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</si>
  <si>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</si>
  <si>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</si>
  <si>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</si>
  <si>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</si>
  <si>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</si>
  <si>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</si>
  <si>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</si>
  <si>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</si>
  <si>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</si>
  <si>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</si>
  <si>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GRI.L</t>
  </si>
  <si>
    <t>GYC.DE</t>
  </si>
  <si>
    <t>GRANG.ST</t>
  </si>
  <si>
    <t>GPEG.L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</si>
  <si>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</si>
  <si>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</si>
  <si>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</si>
  <si>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</si>
  <si>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</si>
  <si>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</si>
  <si>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</si>
  <si>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</si>
  <si>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</si>
  <si>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</si>
  <si>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</si>
  <si>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</si>
  <si>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</si>
  <si>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</si>
  <si>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</si>
  <si>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</si>
  <si>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</si>
  <si>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</si>
  <si>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</si>
  <si>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HMSO.L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</si>
  <si>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</si>
  <si>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</si>
  <si>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</si>
  <si>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</si>
  <si>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</si>
  <si>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</si>
  <si>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</si>
  <si>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</si>
  <si>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</si>
  <si>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</si>
  <si>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</si>
  <si>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</si>
  <si>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</si>
  <si>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</si>
  <si>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</si>
  <si>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</si>
  <si>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</si>
  <si>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</si>
  <si>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</si>
  <si>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</si>
  <si>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</si>
  <si>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</si>
  <si>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</si>
  <si>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</si>
  <si>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</si>
  <si>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</si>
  <si>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</si>
  <si>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</si>
  <si>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</si>
  <si>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</si>
  <si>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</si>
  <si>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</si>
  <si>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</si>
  <si>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</si>
  <si>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</si>
  <si>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</si>
  <si>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</si>
  <si>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</si>
  <si>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</si>
  <si>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</si>
  <si>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</si>
  <si>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</si>
  <si>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</si>
  <si>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</si>
  <si>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</si>
  <si>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</si>
  <si>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</si>
  <si>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</si>
  <si>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</si>
  <si>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</si>
  <si>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</si>
  <si>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</si>
  <si>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</si>
  <si>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ICAD.PA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</si>
  <si>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</si>
  <si>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</si>
  <si>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</si>
  <si>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</si>
  <si>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</si>
  <si>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</si>
  <si>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</si>
  <si>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</si>
  <si>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</si>
  <si>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</si>
  <si>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</si>
  <si>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</si>
  <si>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</si>
  <si>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</si>
  <si>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</si>
  <si>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</si>
  <si>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</si>
  <si>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</si>
  <si>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</si>
  <si>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</si>
  <si>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</si>
  <si>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</si>
  <si>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</si>
  <si>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</si>
  <si>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</si>
  <si>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</si>
  <si>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</si>
  <si>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</si>
  <si>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</si>
  <si>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</si>
  <si>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</si>
  <si>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</si>
  <si>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</si>
  <si>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</si>
  <si>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</si>
  <si>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</si>
  <si>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</si>
  <si>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</si>
  <si>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</si>
  <si>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</si>
  <si>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</si>
  <si>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</si>
  <si>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</si>
  <si>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</si>
  <si>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</si>
  <si>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</si>
  <si>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</si>
  <si>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</si>
  <si>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</si>
  <si>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</si>
  <si>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</si>
  <si>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</si>
  <si>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</si>
  <si>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</si>
  <si>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</si>
  <si>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</si>
  <si>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</si>
  <si>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</si>
  <si>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</si>
  <si>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</si>
  <si>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</si>
  <si>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</si>
  <si>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</si>
  <si>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</si>
  <si>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</si>
  <si>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</si>
  <si>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</si>
  <si>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</si>
  <si>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</si>
  <si>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</si>
  <si>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</si>
  <si>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</si>
  <si>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</si>
  <si>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</si>
  <si>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</si>
  <si>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</si>
  <si>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</si>
  <si>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</si>
  <si>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</si>
  <si>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</si>
  <si>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</si>
  <si>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</si>
  <si>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</si>
  <si>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</si>
  <si>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</si>
  <si>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</si>
  <si>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</si>
  <si>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</si>
  <si>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</si>
  <si>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</si>
  <si>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</si>
  <si>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</si>
  <si>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</si>
  <si>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</si>
  <si>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</si>
  <si>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</si>
  <si>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</si>
  <si>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</si>
  <si>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</si>
  <si>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</si>
  <si>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</si>
  <si>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</si>
  <si>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</si>
  <si>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</si>
  <si>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</si>
  <si>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</si>
  <si>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</si>
  <si>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</si>
  <si>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</si>
  <si>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</si>
  <si>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</si>
  <si>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</si>
  <si>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</si>
  <si>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</si>
  <si>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</si>
  <si>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</si>
  <si>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</si>
  <si>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</si>
  <si>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</si>
  <si>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</si>
  <si>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</si>
  <si>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</si>
  <si>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</si>
  <si>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</si>
  <si>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</si>
  <si>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</si>
  <si>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</si>
  <si>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</si>
  <si>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</si>
  <si>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</si>
  <si>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</si>
  <si>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</si>
  <si>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</si>
  <si>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</si>
  <si>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</si>
  <si>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</si>
  <si>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</si>
  <si>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</si>
  <si>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</si>
  <si>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</si>
  <si>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</si>
  <si>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</si>
  <si>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</si>
  <si>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</si>
  <si>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</si>
  <si>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</si>
  <si>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</si>
  <si>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</si>
  <si>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</si>
  <si>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</si>
  <si>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</si>
  <si>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</si>
  <si>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</si>
  <si>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</si>
  <si>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</si>
  <si>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</si>
  <si>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</si>
  <si>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</si>
  <si>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</si>
  <si>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</si>
  <si>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</si>
  <si>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</si>
  <si>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</si>
  <si>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</si>
  <si>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</si>
  <si>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</si>
  <si>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</si>
  <si>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</si>
  <si>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</si>
  <si>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</si>
  <si>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</si>
  <si>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</si>
  <si>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</si>
  <si>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</si>
  <si>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</si>
  <si>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</si>
  <si>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</si>
  <si>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</si>
  <si>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</si>
  <si>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</si>
  <si>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</si>
  <si>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</si>
  <si>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</si>
  <si>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</si>
  <si>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</si>
  <si>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</si>
  <si>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</si>
  <si>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</si>
  <si>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</si>
  <si>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</si>
  <si>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</si>
  <si>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</si>
  <si>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</si>
  <si>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</si>
  <si>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MONTE.BR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</si>
  <si>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</si>
  <si>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</si>
  <si>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</si>
  <si>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</si>
  <si>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</si>
  <si>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</si>
  <si>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</si>
  <si>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</si>
  <si>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</si>
  <si>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</si>
  <si>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</si>
  <si>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</si>
  <si>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</si>
  <si>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</si>
  <si>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</si>
  <si>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</si>
  <si>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</si>
  <si>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</si>
  <si>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</si>
  <si>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</si>
  <si>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</si>
  <si>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</si>
  <si>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</si>
  <si>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</si>
  <si>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</si>
  <si>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</si>
  <si>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NRRT.L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</si>
  <si>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</si>
  <si>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</si>
  <si>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</si>
  <si>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</si>
  <si>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</si>
  <si>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</si>
  <si>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</si>
  <si>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</si>
  <si>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</si>
  <si>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</si>
  <si>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</si>
  <si>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</si>
  <si>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</si>
  <si>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</si>
  <si>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</si>
  <si>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</si>
  <si>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</si>
  <si>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</si>
  <si>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</si>
  <si>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</si>
  <si>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</si>
  <si>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</si>
  <si>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</si>
  <si>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</si>
  <si>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</si>
  <si>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</si>
  <si>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</si>
  <si>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</si>
  <si>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</si>
  <si>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</si>
  <si>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</si>
  <si>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</si>
  <si>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NTGNT.CO</t>
  </si>
  <si>
    <t>NYFO.ST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</si>
  <si>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</si>
  <si>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</si>
  <si>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</si>
  <si>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</si>
  <si>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</si>
  <si>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</si>
  <si>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</si>
  <si>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</si>
  <si>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</si>
  <si>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</si>
  <si>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</si>
  <si>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</si>
  <si>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</si>
  <si>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</si>
  <si>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</si>
  <si>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</si>
  <si>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</si>
  <si>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</si>
  <si>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</si>
  <si>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</si>
  <si>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</si>
  <si>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</si>
  <si>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</si>
  <si>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</si>
  <si>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</si>
  <si>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</si>
  <si>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</si>
  <si>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</si>
  <si>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</si>
  <si>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</si>
  <si>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</si>
  <si>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</si>
  <si>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</si>
  <si>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</si>
  <si>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</si>
  <si>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</si>
  <si>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</si>
  <si>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</si>
  <si>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</si>
  <si>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</si>
  <si>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</si>
  <si>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</si>
  <si>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</si>
  <si>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</si>
  <si>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</si>
  <si>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</si>
  <si>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</si>
  <si>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</si>
  <si>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</si>
  <si>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</si>
  <si>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</si>
  <si>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</si>
  <si>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PLNW.PA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</si>
  <si>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</si>
  <si>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</si>
  <si>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</si>
  <si>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</si>
  <si>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</si>
  <si>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</si>
  <si>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</si>
  <si>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</si>
  <si>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</si>
  <si>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</si>
  <si>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</si>
  <si>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</si>
  <si>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PSMGn.DE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</si>
  <si>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</si>
  <si>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</si>
  <si>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</si>
  <si>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</si>
  <si>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</si>
  <si>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</si>
  <si>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</si>
  <si>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</si>
  <si>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</si>
  <si>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</si>
  <si>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</si>
  <si>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</si>
  <si>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</si>
  <si>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</si>
  <si>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</si>
  <si>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</si>
  <si>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</si>
  <si>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</si>
  <si>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</si>
  <si>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</si>
  <si>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</si>
  <si>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</si>
  <si>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</si>
  <si>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</si>
  <si>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</si>
  <si>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</si>
  <si>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</si>
  <si>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</si>
  <si>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</si>
  <si>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</si>
  <si>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</si>
  <si>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</si>
  <si>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</si>
  <si>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</si>
  <si>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</si>
  <si>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</si>
  <si>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</si>
  <si>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</si>
  <si>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</si>
  <si>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</si>
  <si>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</si>
  <si>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</si>
  <si>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</si>
  <si>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</si>
  <si>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RETE.BR</t>
  </si>
  <si>
    <t>REG1V.HE</t>
  </si>
  <si>
    <t>RXL.PA</t>
  </si>
  <si>
    <t>RHMG.DE</t>
  </si>
  <si>
    <t>RHIM.L</t>
  </si>
  <si>
    <t>RMV.L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</si>
  <si>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</si>
  <si>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</si>
  <si>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</si>
  <si>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</si>
  <si>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</si>
  <si>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</si>
  <si>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</si>
  <si>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</si>
  <si>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</si>
  <si>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</si>
  <si>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</si>
  <si>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</si>
  <si>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</si>
  <si>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</si>
  <si>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</si>
  <si>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</si>
  <si>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</si>
  <si>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</si>
  <si>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</si>
  <si>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</si>
  <si>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</si>
  <si>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</si>
  <si>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</si>
  <si>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</si>
  <si>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</si>
  <si>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</si>
  <si>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</si>
  <si>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</si>
  <si>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</si>
  <si>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</si>
  <si>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</si>
  <si>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</si>
  <si>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</si>
  <si>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</si>
  <si>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</si>
  <si>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</si>
  <si>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</si>
  <si>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</si>
  <si>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</si>
  <si>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</si>
  <si>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</si>
  <si>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</si>
  <si>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</si>
  <si>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</si>
  <si>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</si>
  <si>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</si>
  <si>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</si>
  <si>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</si>
  <si>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</si>
  <si>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</si>
  <si>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</si>
  <si>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</si>
  <si>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</si>
  <si>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</si>
  <si>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</si>
  <si>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</si>
  <si>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</si>
  <si>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</si>
  <si>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</si>
  <si>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</si>
  <si>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</si>
  <si>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</si>
  <si>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</si>
  <si>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</si>
  <si>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</si>
  <si>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</si>
  <si>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</si>
  <si>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</si>
  <si>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</si>
  <si>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</si>
  <si>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</si>
  <si>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</si>
  <si>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</si>
  <si>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</si>
  <si>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</si>
  <si>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</si>
  <si>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</si>
  <si>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</si>
  <si>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</si>
  <si>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</si>
  <si>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</si>
  <si>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</si>
  <si>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</si>
  <si>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</si>
  <si>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</si>
  <si>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</si>
  <si>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</si>
  <si>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</si>
  <si>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</si>
  <si>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</si>
  <si>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</si>
  <si>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</si>
  <si>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</si>
  <si>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</si>
  <si>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</si>
  <si>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</si>
  <si>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</si>
  <si>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</si>
  <si>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</si>
  <si>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</si>
  <si>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</si>
  <si>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</si>
  <si>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</si>
  <si>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</si>
  <si>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</si>
  <si>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</si>
  <si>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</si>
  <si>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</si>
  <si>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</si>
  <si>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</si>
  <si>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</si>
  <si>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</si>
  <si>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</si>
  <si>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</si>
  <si>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</si>
  <si>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</si>
  <si>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</si>
  <si>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</si>
  <si>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</si>
  <si>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</si>
  <si>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</si>
  <si>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</si>
  <si>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</si>
  <si>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</si>
  <si>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</si>
  <si>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</si>
  <si>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</si>
  <si>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</si>
  <si>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</si>
  <si>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</si>
  <si>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</si>
  <si>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</si>
  <si>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</si>
  <si>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</si>
  <si>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</si>
  <si>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</si>
  <si>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</si>
  <si>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</si>
  <si>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</si>
  <si>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</si>
  <si>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</si>
  <si>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</si>
  <si>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</si>
  <si>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</si>
  <si>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</si>
  <si>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SMHNn.DE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</si>
  <si>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</si>
  <si>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</si>
  <si>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</si>
  <si>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</si>
  <si>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</si>
  <si>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</si>
  <si>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</si>
  <si>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</si>
  <si>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</si>
  <si>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</si>
  <si>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</si>
  <si>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</si>
  <si>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</si>
  <si>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</si>
  <si>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</si>
  <si>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</si>
  <si>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</si>
  <si>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</si>
  <si>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</si>
  <si>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</si>
  <si>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</si>
  <si>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</si>
  <si>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</si>
  <si>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</si>
  <si>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</si>
  <si>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</si>
  <si>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</si>
  <si>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</si>
  <si>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</si>
  <si>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</si>
  <si>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</si>
  <si>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</si>
  <si>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</si>
  <si>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</si>
  <si>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</si>
  <si>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</si>
  <si>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</si>
  <si>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</si>
  <si>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</si>
  <si>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</si>
  <si>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</si>
  <si>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</si>
  <si>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</si>
  <si>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</si>
  <si>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</si>
  <si>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</si>
  <si>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</si>
  <si>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</si>
  <si>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</si>
  <si>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</si>
  <si>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</si>
  <si>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</si>
  <si>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</si>
  <si>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</si>
  <si>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</si>
  <si>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</si>
  <si>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</si>
  <si>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</si>
  <si>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</si>
  <si>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</si>
  <si>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</si>
  <si>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</si>
  <si>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</si>
  <si>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</si>
  <si>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</si>
  <si>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</si>
  <si>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</si>
  <si>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</si>
  <si>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</si>
  <si>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</si>
  <si>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</si>
  <si>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</si>
  <si>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</si>
  <si>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</si>
  <si>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</si>
  <si>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</si>
  <si>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</si>
  <si>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</si>
  <si>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</si>
  <si>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</si>
  <si>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</si>
  <si>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</si>
  <si>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</si>
  <si>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</si>
  <si>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</si>
  <si>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</si>
  <si>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</si>
  <si>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</si>
  <si>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</si>
  <si>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</si>
  <si>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</si>
  <si>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</si>
  <si>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</si>
  <si>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</si>
  <si>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</si>
  <si>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</si>
  <si>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</si>
  <si>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</si>
  <si>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</si>
  <si>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</si>
  <si>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</si>
  <si>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</si>
  <si>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</si>
  <si>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</si>
  <si>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</si>
  <si>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</si>
  <si>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</si>
  <si>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</si>
  <si>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</si>
  <si>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</si>
  <si>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</si>
  <si>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</si>
  <si>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</si>
  <si>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</si>
  <si>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</si>
  <si>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</si>
  <si>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</si>
  <si>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</si>
  <si>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</si>
  <si>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</si>
  <si>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</si>
  <si>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</si>
  <si>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</si>
  <si>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</si>
  <si>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</si>
  <si>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</si>
  <si>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</si>
  <si>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</si>
  <si>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</si>
  <si>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</si>
  <si>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</si>
  <si>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</si>
  <si>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</si>
  <si>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</si>
  <si>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</si>
  <si>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</si>
  <si>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</si>
  <si>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</si>
  <si>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</si>
  <si>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</si>
  <si>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</si>
  <si>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</si>
  <si>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</si>
  <si>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</si>
  <si>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</si>
  <si>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</si>
  <si>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</si>
  <si>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</si>
  <si>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</si>
  <si>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</si>
  <si>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</si>
  <si>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</si>
  <si>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</si>
  <si>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</si>
  <si>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</si>
  <si>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</si>
  <si>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</si>
  <si>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</si>
  <si>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</si>
  <si>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</si>
  <si>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</si>
  <si>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</si>
  <si>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</si>
  <si>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</si>
  <si>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</si>
  <si>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</si>
  <si>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</si>
  <si>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</si>
  <si>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</si>
  <si>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</si>
  <si>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</si>
  <si>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</si>
  <si>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</si>
  <si>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</si>
  <si>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</si>
  <si>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</si>
  <si>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</si>
  <si>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</si>
  <si>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</si>
  <si>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</si>
  <si>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</si>
  <si>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</si>
  <si>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</si>
  <si>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</si>
  <si>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ICB Subsector Code not 502010</t>
  </si>
  <si>
    <t>Excluded: FFMC &lt; €2B; Excluded: 100 days avg turnover &lt; €1M; Excluded: ICB Subsector Code not 502010</t>
  </si>
  <si>
    <t>Excluded: FFMC &lt; €2B; Excluded: 100 days avg turnover &lt; €1M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</si>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</sst>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I7" sqref="I7"/>
    </sheetView>
  </sheetViews>
  <sheetFormatPr defaultRowHeight="15" x14ac:dyDescent="0.25"/>
  <cols>
    <col min="4" max="4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0.22086975534296999</v>
      </c>
      <c r="G2" t="s">
        <v>43</v>
      </c>
      <c r="H2" t="s">
        <v>44</v>
      </c>
    </row>
    <row r="3" spans="1:8" x14ac:dyDescent="0.25">
      <c r="A3" t="s">
        <v>9</v>
      </c>
      <c r="B3" t="s">
        <v>24</v>
      </c>
      <c r="C3" t="s">
        <v>39</v>
      </c>
      <c r="D3">
        <v>505596600</v>
      </c>
      <c r="E3">
        <v>0.9</v>
      </c>
      <c r="F3">
        <v>1</v>
      </c>
      <c r="G3" t="s">
        <v>43</v>
      </c>
      <c r="H3" t="s">
        <v>45</v>
      </c>
    </row>
    <row r="4" spans="1:8" x14ac:dyDescent="0.25">
      <c r="A4" t="s">
        <v>10</v>
      </c>
      <c r="B4" t="s">
        <v>25</v>
      </c>
      <c r="C4" t="s">
        <v>39</v>
      </c>
      <c r="D4">
        <v>3017544000</v>
      </c>
      <c r="E4">
        <v>1</v>
      </c>
      <c r="F4">
        <v>0.30884521417522998</v>
      </c>
      <c r="G4" t="s">
        <v>43</v>
      </c>
      <c r="H4" t="s">
        <v>45</v>
      </c>
    </row>
    <row r="5" spans="1:8" x14ac:dyDescent="0.25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 x14ac:dyDescent="0.25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 x14ac:dyDescent="0.25">
      <c r="A7" t="s">
        <v>13</v>
      </c>
      <c r="B7" t="s">
        <v>28</v>
      </c>
      <c r="C7" t="s">
        <v>41</v>
      </c>
      <c r="D7">
        <v>578150395</v>
      </c>
      <c r="E7">
        <v>0.7</v>
      </c>
      <c r="F7">
        <v>1</v>
      </c>
      <c r="G7" t="s">
        <v>43</v>
      </c>
      <c r="H7" t="s">
        <v>44</v>
      </c>
    </row>
    <row r="8" spans="1:8" x14ac:dyDescent="0.25">
      <c r="A8" t="s">
        <v>14</v>
      </c>
      <c r="B8" t="s">
        <v>29</v>
      </c>
      <c r="C8" t="s">
        <v>39</v>
      </c>
      <c r="D8">
        <v>1273792400</v>
      </c>
      <c r="E8">
        <v>0.95</v>
      </c>
      <c r="F8">
        <v>1</v>
      </c>
      <c r="G8" t="s">
        <v>43</v>
      </c>
      <c r="H8" t="s">
        <v>45</v>
      </c>
    </row>
    <row r="9" spans="1:8" x14ac:dyDescent="0.25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 x14ac:dyDescent="0.25">
      <c r="A10" t="s">
        <v>16</v>
      </c>
      <c r="B10" t="s">
        <v>31</v>
      </c>
      <c r="C10" t="s">
        <v>39</v>
      </c>
      <c r="D10">
        <v>546530600</v>
      </c>
      <c r="E10">
        <v>0.85</v>
      </c>
      <c r="F10">
        <v>1</v>
      </c>
      <c r="G10" t="s">
        <v>43</v>
      </c>
      <c r="H10" t="s">
        <v>45</v>
      </c>
    </row>
    <row r="11" spans="1:8" x14ac:dyDescent="0.25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 x14ac:dyDescent="0.25">
      <c r="A12" t="s">
        <v>18</v>
      </c>
      <c r="B12" t="s">
        <v>33</v>
      </c>
      <c r="C12" t="s">
        <v>40</v>
      </c>
      <c r="D12">
        <v>45635650</v>
      </c>
      <c r="E12">
        <v>1</v>
      </c>
      <c r="F12">
        <v>0.26744135546249997</v>
      </c>
      <c r="G12" t="s">
        <v>43</v>
      </c>
      <c r="H12" t="s">
        <v>44</v>
      </c>
    </row>
    <row r="13" spans="1:8" x14ac:dyDescent="0.25">
      <c r="A13" t="s">
        <v>19</v>
      </c>
      <c r="B13" t="s">
        <v>34</v>
      </c>
      <c r="C13" t="s">
        <v>39</v>
      </c>
      <c r="D13">
        <v>8467330000</v>
      </c>
      <c r="E13">
        <v>1</v>
      </c>
      <c r="F13">
        <v>0.23864238700244</v>
      </c>
      <c r="G13" t="s">
        <v>43</v>
      </c>
      <c r="H13" t="s">
        <v>45</v>
      </c>
    </row>
    <row r="14" spans="1:8" x14ac:dyDescent="0.25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 x14ac:dyDescent="0.25">
      <c r="A15" t="s">
        <v>21</v>
      </c>
      <c r="B15" t="s">
        <v>36</v>
      </c>
      <c r="C15" t="s">
        <v>38</v>
      </c>
      <c r="D15">
        <v>423632587</v>
      </c>
      <c r="E15">
        <v>0.85</v>
      </c>
      <c r="F15">
        <v>0.22550426332340001</v>
      </c>
      <c r="G15" t="s">
        <v>43</v>
      </c>
      <c r="H15" t="s">
        <v>44</v>
      </c>
    </row>
    <row r="16" spans="1:8" x14ac:dyDescent="0.25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0.91715588212007004</v>
      </c>
      <c r="G16" t="s">
        <v>43</v>
      </c>
      <c r="H16" t="s">
        <v>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47</v>
      </c>
      <c r="C1" s="1" t="s">
        <v>2</v>
      </c>
    </row>
    <row r="2" spans="1:3" x14ac:dyDescent="0.25">
      <c r="A2" t="s">
        <v>48</v>
      </c>
      <c r="B2" t="s">
        <v>1316</v>
      </c>
      <c r="C2" t="s">
        <v>40</v>
      </c>
    </row>
    <row r="3" spans="1:3" x14ac:dyDescent="0.25">
      <c r="A3" t="s">
        <v>49</v>
      </c>
      <c r="B3" t="s">
        <v>1317</v>
      </c>
      <c r="C3" t="s">
        <v>2584</v>
      </c>
    </row>
    <row r="4" spans="1:3" x14ac:dyDescent="0.25">
      <c r="A4" t="s">
        <v>50</v>
      </c>
      <c r="B4" t="s">
        <v>1318</v>
      </c>
      <c r="C4" t="s">
        <v>39</v>
      </c>
    </row>
    <row r="5" spans="1:3" x14ac:dyDescent="0.25">
      <c r="A5" t="s">
        <v>51</v>
      </c>
      <c r="B5" t="s">
        <v>1319</v>
      </c>
      <c r="C5" t="s">
        <v>39</v>
      </c>
    </row>
    <row r="6" spans="1:3" x14ac:dyDescent="0.25">
      <c r="A6" t="s">
        <v>52</v>
      </c>
      <c r="B6" t="s">
        <v>1320</v>
      </c>
      <c r="C6" t="s">
        <v>39</v>
      </c>
    </row>
    <row r="7" spans="1:3" x14ac:dyDescent="0.25">
      <c r="A7" t="s">
        <v>53</v>
      </c>
      <c r="B7" t="s">
        <v>1321</v>
      </c>
      <c r="C7" t="s">
        <v>41</v>
      </c>
    </row>
    <row r="8" spans="1:3" x14ac:dyDescent="0.25">
      <c r="A8" t="s">
        <v>54</v>
      </c>
      <c r="B8" t="s">
        <v>1322</v>
      </c>
      <c r="C8" t="s">
        <v>42</v>
      </c>
    </row>
    <row r="9" spans="1:3" x14ac:dyDescent="0.25">
      <c r="A9" t="s">
        <v>55</v>
      </c>
      <c r="B9" t="s">
        <v>1323</v>
      </c>
      <c r="C9" t="s">
        <v>2585</v>
      </c>
    </row>
    <row r="10" spans="1:3" x14ac:dyDescent="0.25">
      <c r="A10" t="s">
        <v>56</v>
      </c>
      <c r="B10" t="s">
        <v>1324</v>
      </c>
      <c r="C10" t="s">
        <v>2586</v>
      </c>
    </row>
    <row r="11" spans="1:3" x14ac:dyDescent="0.25">
      <c r="A11" t="s">
        <v>57</v>
      </c>
      <c r="B11" t="s">
        <v>1325</v>
      </c>
      <c r="C11" t="s">
        <v>42</v>
      </c>
    </row>
    <row r="12" spans="1:3" x14ac:dyDescent="0.25">
      <c r="A12" t="s">
        <v>58</v>
      </c>
      <c r="B12" t="s">
        <v>1326</v>
      </c>
      <c r="C12" t="s">
        <v>42</v>
      </c>
    </row>
    <row r="13" spans="1:3" x14ac:dyDescent="0.25">
      <c r="A13" t="s">
        <v>59</v>
      </c>
      <c r="B13" t="s">
        <v>1327</v>
      </c>
      <c r="C13" t="s">
        <v>2587</v>
      </c>
    </row>
    <row r="14" spans="1:3" x14ac:dyDescent="0.25">
      <c r="A14" t="s">
        <v>60</v>
      </c>
      <c r="B14" t="s">
        <v>1328</v>
      </c>
      <c r="C14" t="s">
        <v>39</v>
      </c>
    </row>
    <row r="15" spans="1:3" x14ac:dyDescent="0.25">
      <c r="A15" t="s">
        <v>61</v>
      </c>
      <c r="B15" t="s">
        <v>1329</v>
      </c>
      <c r="C15" t="s">
        <v>2584</v>
      </c>
    </row>
    <row r="16" spans="1:3" x14ac:dyDescent="0.25">
      <c r="A16" t="s">
        <v>62</v>
      </c>
      <c r="B16" t="s">
        <v>1330</v>
      </c>
      <c r="C16" t="s">
        <v>2584</v>
      </c>
    </row>
    <row r="17" spans="1:3" x14ac:dyDescent="0.25">
      <c r="A17" t="s">
        <v>63</v>
      </c>
      <c r="B17" t="s">
        <v>1331</v>
      </c>
      <c r="C17" t="s">
        <v>2585</v>
      </c>
    </row>
    <row r="18" spans="1:3" x14ac:dyDescent="0.25">
      <c r="A18" t="s">
        <v>64</v>
      </c>
      <c r="B18" t="s">
        <v>1332</v>
      </c>
      <c r="C18" t="s">
        <v>42</v>
      </c>
    </row>
    <row r="19" spans="1:3" x14ac:dyDescent="0.25">
      <c r="A19" t="s">
        <v>65</v>
      </c>
      <c r="B19" t="s">
        <v>1333</v>
      </c>
      <c r="C19" t="s">
        <v>2587</v>
      </c>
    </row>
    <row r="20" spans="1:3" x14ac:dyDescent="0.25">
      <c r="A20" t="s">
        <v>66</v>
      </c>
      <c r="B20" t="s">
        <v>1334</v>
      </c>
      <c r="C20" t="s">
        <v>2588</v>
      </c>
    </row>
    <row r="21" spans="1:3" x14ac:dyDescent="0.25">
      <c r="A21" t="s">
        <v>67</v>
      </c>
      <c r="B21" t="s">
        <v>1335</v>
      </c>
      <c r="C21" t="s">
        <v>38</v>
      </c>
    </row>
    <row r="22" spans="1:3" x14ac:dyDescent="0.25">
      <c r="A22" t="s">
        <v>68</v>
      </c>
      <c r="B22" t="s">
        <v>1336</v>
      </c>
      <c r="C22" t="s">
        <v>41</v>
      </c>
    </row>
    <row r="23" spans="1:3" x14ac:dyDescent="0.25">
      <c r="A23" t="s">
        <v>69</v>
      </c>
      <c r="B23" t="s">
        <v>1337</v>
      </c>
      <c r="C23" t="s">
        <v>2588</v>
      </c>
    </row>
    <row r="24" spans="1:3" x14ac:dyDescent="0.25">
      <c r="A24" t="s">
        <v>70</v>
      </c>
      <c r="B24" t="s">
        <v>1338</v>
      </c>
      <c r="C24" t="s">
        <v>2586</v>
      </c>
    </row>
    <row r="25" spans="1:3" x14ac:dyDescent="0.25">
      <c r="A25" t="s">
        <v>71</v>
      </c>
      <c r="B25" t="s">
        <v>1339</v>
      </c>
      <c r="C25" t="s">
        <v>2588</v>
      </c>
    </row>
    <row r="26" spans="1:3" x14ac:dyDescent="0.25">
      <c r="A26" t="s">
        <v>72</v>
      </c>
      <c r="B26" t="s">
        <v>1340</v>
      </c>
      <c r="C26" t="s">
        <v>42</v>
      </c>
    </row>
    <row r="27" spans="1:3" x14ac:dyDescent="0.25">
      <c r="A27" t="s">
        <v>73</v>
      </c>
      <c r="B27" t="s">
        <v>1341</v>
      </c>
      <c r="C27" t="s">
        <v>42</v>
      </c>
    </row>
    <row r="28" spans="1:3" x14ac:dyDescent="0.25">
      <c r="A28" t="s">
        <v>74</v>
      </c>
      <c r="B28" t="s">
        <v>1342</v>
      </c>
      <c r="C28" t="s">
        <v>42</v>
      </c>
    </row>
    <row r="29" spans="1:3" x14ac:dyDescent="0.25">
      <c r="A29" t="s">
        <v>75</v>
      </c>
      <c r="B29" t="s">
        <v>1343</v>
      </c>
      <c r="C29" t="s">
        <v>2587</v>
      </c>
    </row>
    <row r="30" spans="1:3" x14ac:dyDescent="0.25">
      <c r="A30" t="s">
        <v>76</v>
      </c>
      <c r="B30" t="s">
        <v>1344</v>
      </c>
      <c r="C30" t="s">
        <v>40</v>
      </c>
    </row>
    <row r="31" spans="1:3" x14ac:dyDescent="0.25">
      <c r="A31" t="s">
        <v>77</v>
      </c>
      <c r="B31" t="s">
        <v>1345</v>
      </c>
      <c r="C31" t="s">
        <v>2589</v>
      </c>
    </row>
    <row r="32" spans="1:3" x14ac:dyDescent="0.25">
      <c r="A32" t="s">
        <v>78</v>
      </c>
      <c r="B32" t="s">
        <v>1346</v>
      </c>
      <c r="C32" t="s">
        <v>39</v>
      </c>
    </row>
    <row r="33" spans="1:3" x14ac:dyDescent="0.25">
      <c r="A33" t="s">
        <v>79</v>
      </c>
      <c r="B33" t="s">
        <v>1347</v>
      </c>
      <c r="C33" t="s">
        <v>38</v>
      </c>
    </row>
    <row r="34" spans="1:3" x14ac:dyDescent="0.25">
      <c r="A34" t="s">
        <v>80</v>
      </c>
      <c r="B34" t="s">
        <v>1348</v>
      </c>
      <c r="C34" t="s">
        <v>39</v>
      </c>
    </row>
    <row r="35" spans="1:3" x14ac:dyDescent="0.25">
      <c r="A35" t="s">
        <v>81</v>
      </c>
      <c r="B35" t="s">
        <v>1349</v>
      </c>
      <c r="C35" t="s">
        <v>39</v>
      </c>
    </row>
    <row r="36" spans="1:3" x14ac:dyDescent="0.25">
      <c r="A36" t="s">
        <v>82</v>
      </c>
      <c r="B36" t="s">
        <v>1350</v>
      </c>
      <c r="C36" t="s">
        <v>2585</v>
      </c>
    </row>
    <row r="37" spans="1:3" x14ac:dyDescent="0.25">
      <c r="A37" t="s">
        <v>83</v>
      </c>
      <c r="B37" t="s">
        <v>1351</v>
      </c>
      <c r="C37" t="s">
        <v>2586</v>
      </c>
    </row>
    <row r="38" spans="1:3" x14ac:dyDescent="0.25">
      <c r="A38" t="s">
        <v>84</v>
      </c>
      <c r="B38" t="s">
        <v>1352</v>
      </c>
      <c r="C38" t="s">
        <v>2585</v>
      </c>
    </row>
    <row r="39" spans="1:3" x14ac:dyDescent="0.25">
      <c r="A39" t="s">
        <v>85</v>
      </c>
      <c r="B39" t="s">
        <v>1353</v>
      </c>
      <c r="C39" t="s">
        <v>2588</v>
      </c>
    </row>
    <row r="40" spans="1:3" x14ac:dyDescent="0.25">
      <c r="A40" t="s">
        <v>86</v>
      </c>
      <c r="B40" t="s">
        <v>1354</v>
      </c>
      <c r="C40" t="s">
        <v>42</v>
      </c>
    </row>
    <row r="41" spans="1:3" x14ac:dyDescent="0.25">
      <c r="A41" t="s">
        <v>87</v>
      </c>
      <c r="B41" t="s">
        <v>1355</v>
      </c>
      <c r="C41" t="s">
        <v>2586</v>
      </c>
    </row>
    <row r="42" spans="1:3" x14ac:dyDescent="0.25">
      <c r="A42" t="s">
        <v>88</v>
      </c>
      <c r="B42" t="s">
        <v>1356</v>
      </c>
      <c r="C42" t="s">
        <v>2584</v>
      </c>
    </row>
    <row r="43" spans="1:3" x14ac:dyDescent="0.25">
      <c r="A43" t="s">
        <v>89</v>
      </c>
      <c r="B43" t="s">
        <v>1357</v>
      </c>
      <c r="C43" t="s">
        <v>2585</v>
      </c>
    </row>
    <row r="44" spans="1:3" x14ac:dyDescent="0.25">
      <c r="A44" t="s">
        <v>90</v>
      </c>
      <c r="B44" t="s">
        <v>1358</v>
      </c>
      <c r="C44" t="s">
        <v>2590</v>
      </c>
    </row>
    <row r="45" spans="1:3" x14ac:dyDescent="0.25">
      <c r="A45" t="s">
        <v>91</v>
      </c>
      <c r="B45" t="s">
        <v>1359</v>
      </c>
      <c r="C45" t="s">
        <v>38</v>
      </c>
    </row>
    <row r="46" spans="1:3" x14ac:dyDescent="0.25">
      <c r="A46" t="s">
        <v>92</v>
      </c>
      <c r="B46" t="s">
        <v>1360</v>
      </c>
      <c r="C46" t="s">
        <v>38</v>
      </c>
    </row>
    <row r="47" spans="1:3" x14ac:dyDescent="0.25">
      <c r="A47" t="s">
        <v>93</v>
      </c>
      <c r="B47" t="s">
        <v>1361</v>
      </c>
      <c r="C47" t="s">
        <v>39</v>
      </c>
    </row>
    <row r="48" spans="1:3" x14ac:dyDescent="0.25">
      <c r="A48" t="s">
        <v>94</v>
      </c>
      <c r="B48" t="s">
        <v>1362</v>
      </c>
      <c r="C48" t="s">
        <v>40</v>
      </c>
    </row>
    <row r="49" spans="1:3" x14ac:dyDescent="0.25">
      <c r="A49" t="s">
        <v>95</v>
      </c>
      <c r="B49" t="s">
        <v>1363</v>
      </c>
      <c r="C49" t="s">
        <v>39</v>
      </c>
    </row>
    <row r="50" spans="1:3" x14ac:dyDescent="0.25">
      <c r="A50" t="s">
        <v>96</v>
      </c>
      <c r="B50" t="s">
        <v>1364</v>
      </c>
      <c r="C50" t="s">
        <v>2584</v>
      </c>
    </row>
    <row r="51" spans="1:3" x14ac:dyDescent="0.25">
      <c r="A51" t="s">
        <v>97</v>
      </c>
      <c r="B51" t="s">
        <v>1365</v>
      </c>
      <c r="C51" t="s">
        <v>2584</v>
      </c>
    </row>
    <row r="52" spans="1:3" x14ac:dyDescent="0.25">
      <c r="A52" t="s">
        <v>98</v>
      </c>
      <c r="B52" t="s">
        <v>1366</v>
      </c>
      <c r="C52" t="s">
        <v>2584</v>
      </c>
    </row>
    <row r="53" spans="1:3" x14ac:dyDescent="0.25">
      <c r="A53" t="s">
        <v>99</v>
      </c>
      <c r="B53" t="s">
        <v>1367</v>
      </c>
      <c r="C53" t="s">
        <v>2591</v>
      </c>
    </row>
    <row r="54" spans="1:3" x14ac:dyDescent="0.25">
      <c r="A54" t="s">
        <v>100</v>
      </c>
      <c r="B54" t="s">
        <v>1368</v>
      </c>
      <c r="C54" t="s">
        <v>2585</v>
      </c>
    </row>
    <row r="55" spans="1:3" x14ac:dyDescent="0.25">
      <c r="A55" t="s">
        <v>101</v>
      </c>
      <c r="B55" t="s">
        <v>1369</v>
      </c>
      <c r="C55" t="s">
        <v>2587</v>
      </c>
    </row>
    <row r="56" spans="1:3" x14ac:dyDescent="0.25">
      <c r="A56" t="s">
        <v>102</v>
      </c>
      <c r="B56" t="s">
        <v>1370</v>
      </c>
      <c r="C56" t="s">
        <v>39</v>
      </c>
    </row>
    <row r="57" spans="1:3" x14ac:dyDescent="0.25">
      <c r="A57" t="s">
        <v>103</v>
      </c>
      <c r="B57" t="s">
        <v>1371</v>
      </c>
      <c r="C57" t="s">
        <v>42</v>
      </c>
    </row>
    <row r="58" spans="1:3" x14ac:dyDescent="0.25">
      <c r="A58" t="s">
        <v>104</v>
      </c>
      <c r="B58" t="s">
        <v>1372</v>
      </c>
      <c r="C58" t="s">
        <v>42</v>
      </c>
    </row>
    <row r="59" spans="1:3" x14ac:dyDescent="0.25">
      <c r="A59" t="s">
        <v>105</v>
      </c>
      <c r="B59" t="s">
        <v>1373</v>
      </c>
      <c r="C59" t="s">
        <v>2592</v>
      </c>
    </row>
    <row r="60" spans="1:3" x14ac:dyDescent="0.25">
      <c r="A60" t="s">
        <v>106</v>
      </c>
      <c r="B60" t="s">
        <v>1374</v>
      </c>
      <c r="C60" t="s">
        <v>42</v>
      </c>
    </row>
    <row r="61" spans="1:3" x14ac:dyDescent="0.25">
      <c r="A61" t="s">
        <v>107</v>
      </c>
      <c r="B61" t="s">
        <v>1375</v>
      </c>
      <c r="C61" t="s">
        <v>2585</v>
      </c>
    </row>
    <row r="62" spans="1:3" x14ac:dyDescent="0.25">
      <c r="A62" t="s">
        <v>108</v>
      </c>
      <c r="B62" t="s">
        <v>1376</v>
      </c>
      <c r="C62" t="s">
        <v>40</v>
      </c>
    </row>
    <row r="63" spans="1:3" x14ac:dyDescent="0.25">
      <c r="A63" t="s">
        <v>109</v>
      </c>
      <c r="B63" t="s">
        <v>1377</v>
      </c>
      <c r="C63" t="s">
        <v>42</v>
      </c>
    </row>
    <row r="64" spans="1:3" x14ac:dyDescent="0.25">
      <c r="A64" t="s">
        <v>110</v>
      </c>
      <c r="B64" t="s">
        <v>1378</v>
      </c>
      <c r="C64" t="s">
        <v>2587</v>
      </c>
    </row>
    <row r="65" spans="1:3" x14ac:dyDescent="0.25">
      <c r="A65" t="s">
        <v>111</v>
      </c>
      <c r="B65" t="s">
        <v>1379</v>
      </c>
      <c r="C65" t="s">
        <v>2592</v>
      </c>
    </row>
    <row r="66" spans="1:3" x14ac:dyDescent="0.25">
      <c r="A66" t="s">
        <v>112</v>
      </c>
      <c r="B66" t="s">
        <v>1380</v>
      </c>
      <c r="C66" t="s">
        <v>2588</v>
      </c>
    </row>
    <row r="67" spans="1:3" x14ac:dyDescent="0.25">
      <c r="A67" t="s">
        <v>113</v>
      </c>
      <c r="B67" t="s">
        <v>1381</v>
      </c>
      <c r="C67" t="s">
        <v>39</v>
      </c>
    </row>
    <row r="68" spans="1:3" x14ac:dyDescent="0.25">
      <c r="A68" t="s">
        <v>114</v>
      </c>
      <c r="B68" t="s">
        <v>1382</v>
      </c>
      <c r="C68" t="s">
        <v>39</v>
      </c>
    </row>
    <row r="69" spans="1:3" x14ac:dyDescent="0.25">
      <c r="A69" t="s">
        <v>115</v>
      </c>
      <c r="B69" t="s">
        <v>1383</v>
      </c>
      <c r="C69" t="s">
        <v>2587</v>
      </c>
    </row>
    <row r="70" spans="1:3" x14ac:dyDescent="0.25">
      <c r="A70" t="s">
        <v>116</v>
      </c>
      <c r="B70" t="s">
        <v>1384</v>
      </c>
      <c r="C70" t="s">
        <v>38</v>
      </c>
    </row>
    <row r="71" spans="1:3" x14ac:dyDescent="0.25">
      <c r="A71" t="s">
        <v>117</v>
      </c>
      <c r="B71" t="s">
        <v>1385</v>
      </c>
      <c r="C71" t="s">
        <v>38</v>
      </c>
    </row>
    <row r="72" spans="1:3" x14ac:dyDescent="0.25">
      <c r="A72" t="s">
        <v>118</v>
      </c>
      <c r="B72" t="s">
        <v>1386</v>
      </c>
      <c r="C72" t="s">
        <v>2593</v>
      </c>
    </row>
    <row r="73" spans="1:3" x14ac:dyDescent="0.25">
      <c r="A73" t="s">
        <v>119</v>
      </c>
      <c r="B73" t="s">
        <v>1387</v>
      </c>
      <c r="C73" t="s">
        <v>40</v>
      </c>
    </row>
    <row r="74" spans="1:3" x14ac:dyDescent="0.25">
      <c r="A74" t="s">
        <v>120</v>
      </c>
      <c r="B74" t="s">
        <v>1388</v>
      </c>
      <c r="C74" t="s">
        <v>2588</v>
      </c>
    </row>
    <row r="75" spans="1:3" x14ac:dyDescent="0.25">
      <c r="A75" t="s">
        <v>121</v>
      </c>
      <c r="B75" t="s">
        <v>1389</v>
      </c>
      <c r="C75" t="s">
        <v>42</v>
      </c>
    </row>
    <row r="76" spans="1:3" x14ac:dyDescent="0.25">
      <c r="A76" t="s">
        <v>122</v>
      </c>
      <c r="B76" t="s">
        <v>1390</v>
      </c>
      <c r="C76" t="s">
        <v>2592</v>
      </c>
    </row>
    <row r="77" spans="1:3" x14ac:dyDescent="0.25">
      <c r="A77" t="s">
        <v>123</v>
      </c>
      <c r="B77" t="s">
        <v>1391</v>
      </c>
      <c r="C77" t="s">
        <v>41</v>
      </c>
    </row>
    <row r="78" spans="1:3" x14ac:dyDescent="0.25">
      <c r="A78" t="s">
        <v>124</v>
      </c>
      <c r="B78" t="s">
        <v>1392</v>
      </c>
      <c r="C78" t="s">
        <v>2587</v>
      </c>
    </row>
    <row r="79" spans="1:3" x14ac:dyDescent="0.25">
      <c r="A79" t="s">
        <v>125</v>
      </c>
      <c r="B79" t="s">
        <v>1393</v>
      </c>
      <c r="C79" t="s">
        <v>38</v>
      </c>
    </row>
    <row r="80" spans="1:3" x14ac:dyDescent="0.25">
      <c r="A80" t="s">
        <v>126</v>
      </c>
      <c r="B80" t="s">
        <v>1394</v>
      </c>
      <c r="C80" t="s">
        <v>2584</v>
      </c>
    </row>
    <row r="81" spans="1:3" x14ac:dyDescent="0.25">
      <c r="A81" t="s">
        <v>127</v>
      </c>
      <c r="B81" t="s">
        <v>1395</v>
      </c>
      <c r="C81" t="s">
        <v>2594</v>
      </c>
    </row>
    <row r="82" spans="1:3" x14ac:dyDescent="0.25">
      <c r="A82" t="s">
        <v>128</v>
      </c>
      <c r="B82" t="s">
        <v>1396</v>
      </c>
      <c r="C82" t="s">
        <v>39</v>
      </c>
    </row>
    <row r="83" spans="1:3" x14ac:dyDescent="0.25">
      <c r="A83" t="s">
        <v>129</v>
      </c>
      <c r="B83" t="s">
        <v>1397</v>
      </c>
      <c r="C83" t="s">
        <v>39</v>
      </c>
    </row>
    <row r="84" spans="1:3" x14ac:dyDescent="0.25">
      <c r="A84" t="s">
        <v>130</v>
      </c>
      <c r="B84" t="s">
        <v>1398</v>
      </c>
      <c r="C84" t="s">
        <v>2592</v>
      </c>
    </row>
    <row r="85" spans="1:3" x14ac:dyDescent="0.25">
      <c r="A85" t="s">
        <v>131</v>
      </c>
      <c r="B85" t="s">
        <v>1399</v>
      </c>
      <c r="C85" t="s">
        <v>2592</v>
      </c>
    </row>
    <row r="86" spans="1:3" x14ac:dyDescent="0.25">
      <c r="A86" t="s">
        <v>132</v>
      </c>
      <c r="B86" t="s">
        <v>1400</v>
      </c>
      <c r="C86" t="s">
        <v>2585</v>
      </c>
    </row>
    <row r="87" spans="1:3" x14ac:dyDescent="0.25">
      <c r="A87" t="s">
        <v>133</v>
      </c>
      <c r="B87" t="s">
        <v>1401</v>
      </c>
      <c r="C87" t="s">
        <v>42</v>
      </c>
    </row>
    <row r="88" spans="1:3" x14ac:dyDescent="0.25">
      <c r="A88" t="s">
        <v>134</v>
      </c>
      <c r="B88" t="s">
        <v>1402</v>
      </c>
      <c r="C88" t="s">
        <v>42</v>
      </c>
    </row>
    <row r="89" spans="1:3" x14ac:dyDescent="0.25">
      <c r="A89" t="s">
        <v>135</v>
      </c>
      <c r="B89" t="s">
        <v>1403</v>
      </c>
      <c r="C89" t="s">
        <v>2585</v>
      </c>
    </row>
    <row r="90" spans="1:3" x14ac:dyDescent="0.25">
      <c r="A90" t="s">
        <v>136</v>
      </c>
      <c r="B90" t="s">
        <v>1404</v>
      </c>
      <c r="C90" t="s">
        <v>2585</v>
      </c>
    </row>
    <row r="91" spans="1:3" x14ac:dyDescent="0.25">
      <c r="A91" t="s">
        <v>137</v>
      </c>
      <c r="B91" t="s">
        <v>1405</v>
      </c>
      <c r="C91" t="s">
        <v>2584</v>
      </c>
    </row>
    <row r="92" spans="1:3" x14ac:dyDescent="0.25">
      <c r="A92" t="s">
        <v>138</v>
      </c>
      <c r="B92" t="s">
        <v>1406</v>
      </c>
      <c r="C92" t="s">
        <v>38</v>
      </c>
    </row>
    <row r="93" spans="1:3" x14ac:dyDescent="0.25">
      <c r="A93" t="s">
        <v>139</v>
      </c>
      <c r="B93" t="s">
        <v>1407</v>
      </c>
      <c r="C93" t="s">
        <v>2586</v>
      </c>
    </row>
    <row r="94" spans="1:3" x14ac:dyDescent="0.25">
      <c r="A94" t="s">
        <v>140</v>
      </c>
      <c r="B94" t="s">
        <v>1408</v>
      </c>
      <c r="C94" t="s">
        <v>41</v>
      </c>
    </row>
    <row r="95" spans="1:3" x14ac:dyDescent="0.25">
      <c r="A95" t="s">
        <v>141</v>
      </c>
      <c r="B95" t="s">
        <v>1409</v>
      </c>
      <c r="C95" t="s">
        <v>42</v>
      </c>
    </row>
    <row r="96" spans="1:3" x14ac:dyDescent="0.25">
      <c r="A96" t="s">
        <v>142</v>
      </c>
      <c r="B96" t="s">
        <v>1410</v>
      </c>
      <c r="C96" t="s">
        <v>38</v>
      </c>
    </row>
    <row r="97" spans="1:3" x14ac:dyDescent="0.25">
      <c r="A97" t="s">
        <v>143</v>
      </c>
      <c r="B97" t="s">
        <v>1411</v>
      </c>
      <c r="C97" t="s">
        <v>40</v>
      </c>
    </row>
    <row r="98" spans="1:3" x14ac:dyDescent="0.25">
      <c r="A98" t="s">
        <v>144</v>
      </c>
      <c r="B98" t="s">
        <v>1412</v>
      </c>
      <c r="C98" t="s">
        <v>2587</v>
      </c>
    </row>
    <row r="99" spans="1:3" x14ac:dyDescent="0.25">
      <c r="A99" t="s">
        <v>145</v>
      </c>
      <c r="B99" t="s">
        <v>1413</v>
      </c>
      <c r="C99" t="s">
        <v>39</v>
      </c>
    </row>
    <row r="100" spans="1:3" x14ac:dyDescent="0.25">
      <c r="A100" t="s">
        <v>146</v>
      </c>
      <c r="B100" t="s">
        <v>1414</v>
      </c>
      <c r="C100" t="s">
        <v>39</v>
      </c>
    </row>
    <row r="101" spans="1:3" x14ac:dyDescent="0.25">
      <c r="A101" t="s">
        <v>147</v>
      </c>
      <c r="B101" t="s">
        <v>1415</v>
      </c>
      <c r="C101" t="s">
        <v>39</v>
      </c>
    </row>
    <row r="102" spans="1:3" x14ac:dyDescent="0.25">
      <c r="A102" t="s">
        <v>148</v>
      </c>
      <c r="B102" t="s">
        <v>1416</v>
      </c>
      <c r="C102" t="s">
        <v>42</v>
      </c>
    </row>
    <row r="103" spans="1:3" x14ac:dyDescent="0.25">
      <c r="A103" t="s">
        <v>149</v>
      </c>
      <c r="B103" t="s">
        <v>1417</v>
      </c>
      <c r="C103" t="s">
        <v>2585</v>
      </c>
    </row>
    <row r="104" spans="1:3" x14ac:dyDescent="0.25">
      <c r="A104" t="s">
        <v>150</v>
      </c>
      <c r="B104" t="s">
        <v>1418</v>
      </c>
      <c r="C104" t="s">
        <v>2585</v>
      </c>
    </row>
    <row r="105" spans="1:3" x14ac:dyDescent="0.25">
      <c r="A105" t="s">
        <v>151</v>
      </c>
      <c r="B105" t="s">
        <v>1419</v>
      </c>
      <c r="C105" t="s">
        <v>42</v>
      </c>
    </row>
    <row r="106" spans="1:3" x14ac:dyDescent="0.25">
      <c r="A106" t="s">
        <v>152</v>
      </c>
      <c r="B106" t="s">
        <v>1420</v>
      </c>
      <c r="C106" t="s">
        <v>2585</v>
      </c>
    </row>
    <row r="107" spans="1:3" x14ac:dyDescent="0.25">
      <c r="A107" t="s">
        <v>153</v>
      </c>
      <c r="B107" t="s">
        <v>1421</v>
      </c>
      <c r="C107" t="s">
        <v>42</v>
      </c>
    </row>
    <row r="108" spans="1:3" x14ac:dyDescent="0.25">
      <c r="A108" t="s">
        <v>154</v>
      </c>
      <c r="B108" t="s">
        <v>1422</v>
      </c>
      <c r="C108" t="s">
        <v>39</v>
      </c>
    </row>
    <row r="109" spans="1:3" x14ac:dyDescent="0.25">
      <c r="A109" t="s">
        <v>155</v>
      </c>
      <c r="B109" t="s">
        <v>1423</v>
      </c>
      <c r="C109" t="s">
        <v>39</v>
      </c>
    </row>
    <row r="110" spans="1:3" x14ac:dyDescent="0.25">
      <c r="A110" t="s">
        <v>156</v>
      </c>
      <c r="B110" t="s">
        <v>1424</v>
      </c>
      <c r="C110" t="s">
        <v>39</v>
      </c>
    </row>
    <row r="111" spans="1:3" x14ac:dyDescent="0.25">
      <c r="A111" t="s">
        <v>157</v>
      </c>
      <c r="B111" t="s">
        <v>1425</v>
      </c>
      <c r="C111" t="s">
        <v>2594</v>
      </c>
    </row>
    <row r="112" spans="1:3" x14ac:dyDescent="0.25">
      <c r="A112" t="s">
        <v>158</v>
      </c>
      <c r="B112" t="s">
        <v>1426</v>
      </c>
      <c r="C112" t="s">
        <v>39</v>
      </c>
    </row>
    <row r="113" spans="1:3" x14ac:dyDescent="0.25">
      <c r="A113" t="s">
        <v>159</v>
      </c>
      <c r="B113" t="s">
        <v>1427</v>
      </c>
      <c r="C113" t="s">
        <v>2584</v>
      </c>
    </row>
    <row r="114" spans="1:3" x14ac:dyDescent="0.25">
      <c r="A114" t="s">
        <v>160</v>
      </c>
      <c r="B114" t="s">
        <v>1428</v>
      </c>
      <c r="C114" t="s">
        <v>42</v>
      </c>
    </row>
    <row r="115" spans="1:3" x14ac:dyDescent="0.25">
      <c r="A115" t="s">
        <v>161</v>
      </c>
      <c r="B115" t="s">
        <v>1429</v>
      </c>
      <c r="C115" t="s">
        <v>42</v>
      </c>
    </row>
    <row r="116" spans="1:3" x14ac:dyDescent="0.25">
      <c r="A116" t="s">
        <v>162</v>
      </c>
      <c r="B116" t="s">
        <v>1430</v>
      </c>
      <c r="C116" t="s">
        <v>38</v>
      </c>
    </row>
    <row r="117" spans="1:3" x14ac:dyDescent="0.25">
      <c r="A117" t="s">
        <v>163</v>
      </c>
      <c r="B117" t="s">
        <v>1431</v>
      </c>
      <c r="C117" t="s">
        <v>40</v>
      </c>
    </row>
    <row r="118" spans="1:3" x14ac:dyDescent="0.25">
      <c r="A118" t="s">
        <v>164</v>
      </c>
      <c r="B118" t="s">
        <v>1432</v>
      </c>
      <c r="C118" t="s">
        <v>42</v>
      </c>
    </row>
    <row r="119" spans="1:3" x14ac:dyDescent="0.25">
      <c r="A119" t="s">
        <v>165</v>
      </c>
      <c r="B119" t="s">
        <v>1433</v>
      </c>
      <c r="C119" t="s">
        <v>42</v>
      </c>
    </row>
    <row r="120" spans="1:3" x14ac:dyDescent="0.25">
      <c r="A120" t="s">
        <v>166</v>
      </c>
      <c r="B120" t="s">
        <v>1434</v>
      </c>
      <c r="C120" t="s">
        <v>39</v>
      </c>
    </row>
    <row r="121" spans="1:3" x14ac:dyDescent="0.25">
      <c r="A121" t="s">
        <v>167</v>
      </c>
      <c r="B121" t="s">
        <v>1435</v>
      </c>
      <c r="C121" t="s">
        <v>40</v>
      </c>
    </row>
    <row r="122" spans="1:3" x14ac:dyDescent="0.25">
      <c r="A122" t="s">
        <v>168</v>
      </c>
      <c r="B122" t="s">
        <v>1436</v>
      </c>
      <c r="C122" t="s">
        <v>2584</v>
      </c>
    </row>
    <row r="123" spans="1:3" x14ac:dyDescent="0.25">
      <c r="A123" t="s">
        <v>169</v>
      </c>
      <c r="B123" t="s">
        <v>1437</v>
      </c>
      <c r="C123" t="s">
        <v>39</v>
      </c>
    </row>
    <row r="124" spans="1:3" x14ac:dyDescent="0.25">
      <c r="A124" t="s">
        <v>170</v>
      </c>
      <c r="B124" t="s">
        <v>1438</v>
      </c>
      <c r="C124" t="s">
        <v>40</v>
      </c>
    </row>
    <row r="125" spans="1:3" x14ac:dyDescent="0.25">
      <c r="A125" t="s">
        <v>171</v>
      </c>
      <c r="B125" t="s">
        <v>1439</v>
      </c>
      <c r="C125" t="s">
        <v>2584</v>
      </c>
    </row>
    <row r="126" spans="1:3" x14ac:dyDescent="0.25">
      <c r="A126" t="s">
        <v>172</v>
      </c>
      <c r="B126" t="s">
        <v>1440</v>
      </c>
      <c r="C126" t="s">
        <v>42</v>
      </c>
    </row>
    <row r="127" spans="1:3" x14ac:dyDescent="0.25">
      <c r="A127" t="s">
        <v>173</v>
      </c>
      <c r="B127" t="s">
        <v>1441</v>
      </c>
      <c r="C127" t="s">
        <v>41</v>
      </c>
    </row>
    <row r="128" spans="1:3" x14ac:dyDescent="0.25">
      <c r="A128" t="s">
        <v>174</v>
      </c>
      <c r="B128" t="s">
        <v>1442</v>
      </c>
      <c r="C128" t="s">
        <v>39</v>
      </c>
    </row>
    <row r="129" spans="1:3" x14ac:dyDescent="0.25">
      <c r="A129" t="s">
        <v>175</v>
      </c>
      <c r="B129" t="s">
        <v>1443</v>
      </c>
      <c r="C129" t="s">
        <v>2587</v>
      </c>
    </row>
    <row r="130" spans="1:3" x14ac:dyDescent="0.25">
      <c r="A130" t="s">
        <v>176</v>
      </c>
      <c r="B130" t="s">
        <v>1444</v>
      </c>
      <c r="C130" t="s">
        <v>39</v>
      </c>
    </row>
    <row r="131" spans="1:3" x14ac:dyDescent="0.25">
      <c r="A131" t="s">
        <v>177</v>
      </c>
      <c r="B131" t="s">
        <v>1445</v>
      </c>
      <c r="C131" t="s">
        <v>38</v>
      </c>
    </row>
    <row r="132" spans="1:3" x14ac:dyDescent="0.25">
      <c r="A132" t="s">
        <v>178</v>
      </c>
      <c r="B132" t="s">
        <v>1446</v>
      </c>
      <c r="C132" t="s">
        <v>42</v>
      </c>
    </row>
    <row r="133" spans="1:3" x14ac:dyDescent="0.25">
      <c r="A133" t="s">
        <v>179</v>
      </c>
      <c r="B133" t="s">
        <v>1447</v>
      </c>
      <c r="C133" t="s">
        <v>38</v>
      </c>
    </row>
    <row r="134" spans="1:3" x14ac:dyDescent="0.25">
      <c r="A134" t="s">
        <v>180</v>
      </c>
      <c r="B134" t="s">
        <v>1448</v>
      </c>
      <c r="C134" t="s">
        <v>2586</v>
      </c>
    </row>
    <row r="135" spans="1:3" x14ac:dyDescent="0.25">
      <c r="A135" t="s">
        <v>181</v>
      </c>
      <c r="B135" t="s">
        <v>1449</v>
      </c>
      <c r="C135" t="s">
        <v>41</v>
      </c>
    </row>
    <row r="136" spans="1:3" x14ac:dyDescent="0.25">
      <c r="A136" t="s">
        <v>182</v>
      </c>
      <c r="B136" t="s">
        <v>1450</v>
      </c>
      <c r="C136" t="s">
        <v>39</v>
      </c>
    </row>
    <row r="137" spans="1:3" x14ac:dyDescent="0.25">
      <c r="A137" t="s">
        <v>183</v>
      </c>
      <c r="B137" t="s">
        <v>1451</v>
      </c>
      <c r="C137" t="s">
        <v>2593</v>
      </c>
    </row>
    <row r="138" spans="1:3" x14ac:dyDescent="0.25">
      <c r="A138" t="s">
        <v>184</v>
      </c>
      <c r="B138" t="s">
        <v>1452</v>
      </c>
      <c r="C138" t="s">
        <v>2584</v>
      </c>
    </row>
    <row r="139" spans="1:3" x14ac:dyDescent="0.25">
      <c r="A139" t="s">
        <v>185</v>
      </c>
      <c r="B139" t="s">
        <v>1453</v>
      </c>
      <c r="C139" t="s">
        <v>2587</v>
      </c>
    </row>
    <row r="140" spans="1:3" x14ac:dyDescent="0.25">
      <c r="A140" t="s">
        <v>186</v>
      </c>
      <c r="B140" t="s">
        <v>1454</v>
      </c>
      <c r="C140" t="s">
        <v>2584</v>
      </c>
    </row>
    <row r="141" spans="1:3" x14ac:dyDescent="0.25">
      <c r="A141" t="s">
        <v>187</v>
      </c>
      <c r="B141" t="s">
        <v>1455</v>
      </c>
      <c r="C141" t="s">
        <v>39</v>
      </c>
    </row>
    <row r="142" spans="1:3" x14ac:dyDescent="0.25">
      <c r="A142" t="s">
        <v>188</v>
      </c>
      <c r="B142" t="s">
        <v>1456</v>
      </c>
      <c r="C142" t="s">
        <v>2587</v>
      </c>
    </row>
    <row r="143" spans="1:3" x14ac:dyDescent="0.25">
      <c r="A143" t="s">
        <v>189</v>
      </c>
      <c r="B143" t="s">
        <v>1457</v>
      </c>
      <c r="C143" t="s">
        <v>39</v>
      </c>
    </row>
    <row r="144" spans="1:3" x14ac:dyDescent="0.25">
      <c r="A144" t="s">
        <v>190</v>
      </c>
      <c r="B144" t="s">
        <v>1458</v>
      </c>
      <c r="C144" t="s">
        <v>2585</v>
      </c>
    </row>
    <row r="145" spans="1:3" x14ac:dyDescent="0.25">
      <c r="A145" t="s">
        <v>191</v>
      </c>
      <c r="B145" t="s">
        <v>1459</v>
      </c>
      <c r="C145" t="s">
        <v>41</v>
      </c>
    </row>
    <row r="146" spans="1:3" x14ac:dyDescent="0.25">
      <c r="A146" t="s">
        <v>192</v>
      </c>
      <c r="B146" t="s">
        <v>1460</v>
      </c>
      <c r="C146" t="s">
        <v>41</v>
      </c>
    </row>
    <row r="147" spans="1:3" x14ac:dyDescent="0.25">
      <c r="A147" t="s">
        <v>193</v>
      </c>
      <c r="B147" t="s">
        <v>1461</v>
      </c>
      <c r="C147" t="s">
        <v>41</v>
      </c>
    </row>
    <row r="148" spans="1:3" x14ac:dyDescent="0.25">
      <c r="A148" t="s">
        <v>194</v>
      </c>
      <c r="B148" t="s">
        <v>1462</v>
      </c>
      <c r="C148" t="s">
        <v>41</v>
      </c>
    </row>
    <row r="149" spans="1:3" x14ac:dyDescent="0.25">
      <c r="A149" t="s">
        <v>195</v>
      </c>
      <c r="B149" t="s">
        <v>1463</v>
      </c>
      <c r="C149" t="s">
        <v>41</v>
      </c>
    </row>
    <row r="150" spans="1:3" x14ac:dyDescent="0.25">
      <c r="A150" t="s">
        <v>196</v>
      </c>
      <c r="B150" t="s">
        <v>1464</v>
      </c>
      <c r="C150" t="s">
        <v>2588</v>
      </c>
    </row>
    <row r="151" spans="1:3" x14ac:dyDescent="0.25">
      <c r="A151" t="s">
        <v>197</v>
      </c>
      <c r="B151" t="s">
        <v>1465</v>
      </c>
      <c r="C151" t="s">
        <v>41</v>
      </c>
    </row>
    <row r="152" spans="1:3" x14ac:dyDescent="0.25">
      <c r="A152" t="s">
        <v>198</v>
      </c>
      <c r="B152" t="s">
        <v>1466</v>
      </c>
      <c r="C152" t="s">
        <v>2588</v>
      </c>
    </row>
    <row r="153" spans="1:3" x14ac:dyDescent="0.25">
      <c r="A153" t="s">
        <v>199</v>
      </c>
      <c r="B153" t="s">
        <v>1467</v>
      </c>
      <c r="C153" t="s">
        <v>2590</v>
      </c>
    </row>
    <row r="154" spans="1:3" x14ac:dyDescent="0.25">
      <c r="A154" t="s">
        <v>200</v>
      </c>
      <c r="B154" t="s">
        <v>1468</v>
      </c>
      <c r="C154" t="s">
        <v>2588</v>
      </c>
    </row>
    <row r="155" spans="1:3" x14ac:dyDescent="0.25">
      <c r="A155" t="s">
        <v>201</v>
      </c>
      <c r="B155" t="s">
        <v>1469</v>
      </c>
      <c r="C155" t="s">
        <v>39</v>
      </c>
    </row>
    <row r="156" spans="1:3" x14ac:dyDescent="0.25">
      <c r="A156" t="s">
        <v>202</v>
      </c>
      <c r="B156" t="s">
        <v>1470</v>
      </c>
      <c r="C156" t="s">
        <v>2586</v>
      </c>
    </row>
    <row r="157" spans="1:3" x14ac:dyDescent="0.25">
      <c r="A157" t="s">
        <v>203</v>
      </c>
      <c r="B157" t="s">
        <v>1471</v>
      </c>
      <c r="C157" t="s">
        <v>39</v>
      </c>
    </row>
    <row r="158" spans="1:3" x14ac:dyDescent="0.25">
      <c r="A158" t="s">
        <v>204</v>
      </c>
      <c r="B158" t="s">
        <v>1472</v>
      </c>
      <c r="C158" t="s">
        <v>2587</v>
      </c>
    </row>
    <row r="159" spans="1:3" x14ac:dyDescent="0.25">
      <c r="A159" t="s">
        <v>205</v>
      </c>
      <c r="B159" t="s">
        <v>1473</v>
      </c>
      <c r="C159" t="s">
        <v>40</v>
      </c>
    </row>
    <row r="160" spans="1:3" x14ac:dyDescent="0.25">
      <c r="A160" t="s">
        <v>206</v>
      </c>
      <c r="B160" t="s">
        <v>1474</v>
      </c>
      <c r="C160" t="s">
        <v>2585</v>
      </c>
    </row>
    <row r="161" spans="1:3" x14ac:dyDescent="0.25">
      <c r="A161" t="s">
        <v>207</v>
      </c>
      <c r="B161" t="s">
        <v>1475</v>
      </c>
      <c r="C161" t="s">
        <v>2592</v>
      </c>
    </row>
    <row r="162" spans="1:3" x14ac:dyDescent="0.25">
      <c r="A162" t="s">
        <v>208</v>
      </c>
      <c r="B162" t="s">
        <v>1476</v>
      </c>
      <c r="C162" t="s">
        <v>2594</v>
      </c>
    </row>
    <row r="163" spans="1:3" x14ac:dyDescent="0.25">
      <c r="A163" t="s">
        <v>209</v>
      </c>
      <c r="B163" t="s">
        <v>1477</v>
      </c>
      <c r="C163" t="s">
        <v>40</v>
      </c>
    </row>
    <row r="164" spans="1:3" x14ac:dyDescent="0.25">
      <c r="A164" t="s">
        <v>210</v>
      </c>
      <c r="B164" t="s">
        <v>1478</v>
      </c>
      <c r="C164" t="s">
        <v>2588</v>
      </c>
    </row>
    <row r="165" spans="1:3" x14ac:dyDescent="0.25">
      <c r="A165" t="s">
        <v>211</v>
      </c>
      <c r="B165" t="s">
        <v>1479</v>
      </c>
    </row>
    <row r="166" spans="1:3" x14ac:dyDescent="0.25">
      <c r="A166" t="s">
        <v>212</v>
      </c>
      <c r="B166" t="s">
        <v>1480</v>
      </c>
      <c r="C166" t="s">
        <v>2585</v>
      </c>
    </row>
    <row r="167" spans="1:3" x14ac:dyDescent="0.25">
      <c r="A167" t="s">
        <v>213</v>
      </c>
      <c r="B167" t="s">
        <v>1481</v>
      </c>
      <c r="C167" t="s">
        <v>39</v>
      </c>
    </row>
    <row r="168" spans="1:3" x14ac:dyDescent="0.25">
      <c r="A168" t="s">
        <v>214</v>
      </c>
      <c r="B168" t="s">
        <v>1482</v>
      </c>
      <c r="C168" t="s">
        <v>40</v>
      </c>
    </row>
    <row r="169" spans="1:3" x14ac:dyDescent="0.25">
      <c r="A169" t="s">
        <v>215</v>
      </c>
      <c r="B169" t="s">
        <v>1483</v>
      </c>
      <c r="C169" t="s">
        <v>40</v>
      </c>
    </row>
    <row r="170" spans="1:3" x14ac:dyDescent="0.25">
      <c r="A170" t="s">
        <v>216</v>
      </c>
      <c r="B170" t="s">
        <v>1484</v>
      </c>
      <c r="C170" t="s">
        <v>40</v>
      </c>
    </row>
    <row r="171" spans="1:3" x14ac:dyDescent="0.25">
      <c r="A171" t="s">
        <v>217</v>
      </c>
      <c r="B171" t="s">
        <v>1485</v>
      </c>
      <c r="C171" t="s">
        <v>42</v>
      </c>
    </row>
    <row r="172" spans="1:3" x14ac:dyDescent="0.25">
      <c r="A172" t="s">
        <v>218</v>
      </c>
      <c r="B172" t="s">
        <v>1486</v>
      </c>
      <c r="C172" t="s">
        <v>42</v>
      </c>
    </row>
    <row r="173" spans="1:3" x14ac:dyDescent="0.25">
      <c r="A173" t="s">
        <v>219</v>
      </c>
      <c r="B173" t="s">
        <v>1487</v>
      </c>
      <c r="C173" t="s">
        <v>2586</v>
      </c>
    </row>
    <row r="174" spans="1:3" x14ac:dyDescent="0.25">
      <c r="A174" t="s">
        <v>220</v>
      </c>
      <c r="B174" t="s">
        <v>1488</v>
      </c>
      <c r="C174" t="s">
        <v>2587</v>
      </c>
    </row>
    <row r="175" spans="1:3" x14ac:dyDescent="0.25">
      <c r="A175" t="s">
        <v>221</v>
      </c>
      <c r="B175" t="s">
        <v>1489</v>
      </c>
      <c r="C175" t="s">
        <v>39</v>
      </c>
    </row>
    <row r="176" spans="1:3" x14ac:dyDescent="0.25">
      <c r="A176" t="s">
        <v>222</v>
      </c>
      <c r="B176" t="s">
        <v>1490</v>
      </c>
      <c r="C176" t="s">
        <v>42</v>
      </c>
    </row>
    <row r="177" spans="1:3" x14ac:dyDescent="0.25">
      <c r="A177" t="s">
        <v>223</v>
      </c>
      <c r="B177" t="s">
        <v>1491</v>
      </c>
      <c r="C177" t="s">
        <v>39</v>
      </c>
    </row>
    <row r="178" spans="1:3" x14ac:dyDescent="0.25">
      <c r="A178" t="s">
        <v>224</v>
      </c>
      <c r="B178" t="s">
        <v>1492</v>
      </c>
      <c r="C178" t="s">
        <v>42</v>
      </c>
    </row>
    <row r="179" spans="1:3" x14ac:dyDescent="0.25">
      <c r="A179" t="s">
        <v>225</v>
      </c>
      <c r="B179" t="s">
        <v>1493</v>
      </c>
      <c r="C179" t="s">
        <v>42</v>
      </c>
    </row>
    <row r="180" spans="1:3" x14ac:dyDescent="0.25">
      <c r="A180" t="s">
        <v>226</v>
      </c>
      <c r="B180" t="s">
        <v>1494</v>
      </c>
      <c r="C180" t="s">
        <v>41</v>
      </c>
    </row>
    <row r="181" spans="1:3" x14ac:dyDescent="0.25">
      <c r="A181" t="s">
        <v>227</v>
      </c>
      <c r="B181" t="s">
        <v>1495</v>
      </c>
      <c r="C181" t="s">
        <v>42</v>
      </c>
    </row>
    <row r="182" spans="1:3" x14ac:dyDescent="0.25">
      <c r="A182" t="s">
        <v>228</v>
      </c>
      <c r="B182" t="s">
        <v>1496</v>
      </c>
      <c r="C182" t="s">
        <v>38</v>
      </c>
    </row>
    <row r="183" spans="1:3" x14ac:dyDescent="0.25">
      <c r="A183" t="s">
        <v>229</v>
      </c>
      <c r="B183" t="s">
        <v>1497</v>
      </c>
      <c r="C183" t="s">
        <v>39</v>
      </c>
    </row>
    <row r="184" spans="1:3" x14ac:dyDescent="0.25">
      <c r="A184" t="s">
        <v>230</v>
      </c>
      <c r="B184" t="s">
        <v>1498</v>
      </c>
      <c r="C184" t="s">
        <v>40</v>
      </c>
    </row>
    <row r="185" spans="1:3" x14ac:dyDescent="0.25">
      <c r="A185" t="s">
        <v>231</v>
      </c>
      <c r="B185" t="s">
        <v>1499</v>
      </c>
      <c r="C185" t="s">
        <v>42</v>
      </c>
    </row>
    <row r="186" spans="1:3" x14ac:dyDescent="0.25">
      <c r="A186" t="s">
        <v>232</v>
      </c>
      <c r="B186" t="s">
        <v>1500</v>
      </c>
      <c r="C186" t="s">
        <v>42</v>
      </c>
    </row>
    <row r="187" spans="1:3" x14ac:dyDescent="0.25">
      <c r="A187" t="s">
        <v>233</v>
      </c>
      <c r="B187" t="s">
        <v>1501</v>
      </c>
      <c r="C187" t="s">
        <v>42</v>
      </c>
    </row>
    <row r="188" spans="1:3" x14ac:dyDescent="0.25">
      <c r="A188" t="s">
        <v>234</v>
      </c>
      <c r="B188" t="s">
        <v>1502</v>
      </c>
      <c r="C188" t="s">
        <v>42</v>
      </c>
    </row>
    <row r="189" spans="1:3" x14ac:dyDescent="0.25">
      <c r="A189" t="s">
        <v>235</v>
      </c>
      <c r="B189" t="s">
        <v>1503</v>
      </c>
      <c r="C189" t="s">
        <v>38</v>
      </c>
    </row>
    <row r="190" spans="1:3" x14ac:dyDescent="0.25">
      <c r="A190" t="s">
        <v>236</v>
      </c>
      <c r="B190" t="s">
        <v>1504</v>
      </c>
    </row>
    <row r="191" spans="1:3" x14ac:dyDescent="0.25">
      <c r="A191" t="s">
        <v>237</v>
      </c>
      <c r="B191" t="s">
        <v>1505</v>
      </c>
      <c r="C191" t="s">
        <v>2587</v>
      </c>
    </row>
    <row r="192" spans="1:3" x14ac:dyDescent="0.25">
      <c r="A192" t="s">
        <v>238</v>
      </c>
      <c r="B192" t="s">
        <v>1506</v>
      </c>
      <c r="C192" t="s">
        <v>39</v>
      </c>
    </row>
    <row r="193" spans="1:3" x14ac:dyDescent="0.25">
      <c r="A193" t="s">
        <v>239</v>
      </c>
      <c r="B193" t="s">
        <v>1507</v>
      </c>
      <c r="C193" t="s">
        <v>2584</v>
      </c>
    </row>
    <row r="194" spans="1:3" x14ac:dyDescent="0.25">
      <c r="A194" t="s">
        <v>240</v>
      </c>
      <c r="B194" t="s">
        <v>1508</v>
      </c>
      <c r="C194" t="s">
        <v>40</v>
      </c>
    </row>
    <row r="195" spans="1:3" x14ac:dyDescent="0.25">
      <c r="A195" t="s">
        <v>241</v>
      </c>
      <c r="B195" t="s">
        <v>1509</v>
      </c>
      <c r="C195" t="s">
        <v>40</v>
      </c>
    </row>
    <row r="196" spans="1:3" x14ac:dyDescent="0.25">
      <c r="A196" t="s">
        <v>242</v>
      </c>
      <c r="B196" t="s">
        <v>1510</v>
      </c>
      <c r="C196" t="s">
        <v>38</v>
      </c>
    </row>
    <row r="197" spans="1:3" x14ac:dyDescent="0.25">
      <c r="A197" t="s">
        <v>243</v>
      </c>
      <c r="B197" t="s">
        <v>1511</v>
      </c>
      <c r="C197" t="s">
        <v>39</v>
      </c>
    </row>
    <row r="198" spans="1:3" x14ac:dyDescent="0.25">
      <c r="A198" t="s">
        <v>244</v>
      </c>
      <c r="B198" t="s">
        <v>1512</v>
      </c>
      <c r="C198" t="s">
        <v>39</v>
      </c>
    </row>
    <row r="199" spans="1:3" x14ac:dyDescent="0.25">
      <c r="A199" t="s">
        <v>245</v>
      </c>
      <c r="B199" t="s">
        <v>1513</v>
      </c>
      <c r="C199" t="s">
        <v>42</v>
      </c>
    </row>
    <row r="200" spans="1:3" x14ac:dyDescent="0.25">
      <c r="A200" t="s">
        <v>246</v>
      </c>
      <c r="B200" t="s">
        <v>1514</v>
      </c>
      <c r="C200" t="s">
        <v>42</v>
      </c>
    </row>
    <row r="201" spans="1:3" x14ac:dyDescent="0.25">
      <c r="A201" t="s">
        <v>247</v>
      </c>
      <c r="B201" t="s">
        <v>1515</v>
      </c>
      <c r="C201" t="s">
        <v>42</v>
      </c>
    </row>
    <row r="202" spans="1:3" x14ac:dyDescent="0.25">
      <c r="A202" t="s">
        <v>248</v>
      </c>
      <c r="B202" t="s">
        <v>1516</v>
      </c>
      <c r="C202" t="s">
        <v>2584</v>
      </c>
    </row>
    <row r="203" spans="1:3" x14ac:dyDescent="0.25">
      <c r="A203" t="s">
        <v>249</v>
      </c>
      <c r="B203" t="s">
        <v>1517</v>
      </c>
      <c r="C203" t="s">
        <v>42</v>
      </c>
    </row>
    <row r="204" spans="1:3" x14ac:dyDescent="0.25">
      <c r="A204" t="s">
        <v>250</v>
      </c>
      <c r="B204" t="s">
        <v>1518</v>
      </c>
      <c r="C204" t="s">
        <v>2584</v>
      </c>
    </row>
    <row r="205" spans="1:3" x14ac:dyDescent="0.25">
      <c r="A205" t="s">
        <v>251</v>
      </c>
      <c r="B205" t="s">
        <v>1519</v>
      </c>
      <c r="C205" t="s">
        <v>2587</v>
      </c>
    </row>
    <row r="206" spans="1:3" x14ac:dyDescent="0.25">
      <c r="A206" t="s">
        <v>252</v>
      </c>
      <c r="B206" t="s">
        <v>1520</v>
      </c>
      <c r="C206" t="s">
        <v>2584</v>
      </c>
    </row>
    <row r="207" spans="1:3" x14ac:dyDescent="0.25">
      <c r="A207" t="s">
        <v>253</v>
      </c>
      <c r="B207" t="s">
        <v>1521</v>
      </c>
      <c r="C207" t="s">
        <v>38</v>
      </c>
    </row>
    <row r="208" spans="1:3" x14ac:dyDescent="0.25">
      <c r="A208" t="s">
        <v>254</v>
      </c>
      <c r="B208" t="s">
        <v>1522</v>
      </c>
      <c r="C208" t="s">
        <v>39</v>
      </c>
    </row>
    <row r="209" spans="1:3" x14ac:dyDescent="0.25">
      <c r="A209" t="s">
        <v>255</v>
      </c>
      <c r="B209" t="s">
        <v>1523</v>
      </c>
      <c r="C209" t="s">
        <v>41</v>
      </c>
    </row>
    <row r="210" spans="1:3" x14ac:dyDescent="0.25">
      <c r="A210" t="s">
        <v>256</v>
      </c>
      <c r="B210" t="s">
        <v>1524</v>
      </c>
      <c r="C210" t="s">
        <v>2587</v>
      </c>
    </row>
    <row r="211" spans="1:3" x14ac:dyDescent="0.25">
      <c r="A211" t="s">
        <v>257</v>
      </c>
      <c r="B211" t="s">
        <v>1525</v>
      </c>
      <c r="C211" t="s">
        <v>42</v>
      </c>
    </row>
    <row r="212" spans="1:3" x14ac:dyDescent="0.25">
      <c r="A212" t="s">
        <v>258</v>
      </c>
      <c r="B212" t="s">
        <v>1526</v>
      </c>
      <c r="C212" t="s">
        <v>39</v>
      </c>
    </row>
    <row r="213" spans="1:3" x14ac:dyDescent="0.25">
      <c r="A213" t="s">
        <v>259</v>
      </c>
      <c r="B213" t="s">
        <v>1527</v>
      </c>
      <c r="C213" t="s">
        <v>41</v>
      </c>
    </row>
    <row r="214" spans="1:3" x14ac:dyDescent="0.25">
      <c r="A214" t="s">
        <v>260</v>
      </c>
      <c r="B214" t="s">
        <v>1528</v>
      </c>
      <c r="C214" t="s">
        <v>40</v>
      </c>
    </row>
    <row r="215" spans="1:3" x14ac:dyDescent="0.25">
      <c r="A215" t="s">
        <v>261</v>
      </c>
      <c r="B215" t="s">
        <v>1529</v>
      </c>
      <c r="C215" t="s">
        <v>39</v>
      </c>
    </row>
    <row r="216" spans="1:3" x14ac:dyDescent="0.25">
      <c r="A216" t="s">
        <v>262</v>
      </c>
      <c r="B216" t="s">
        <v>1530</v>
      </c>
      <c r="C216" t="s">
        <v>42</v>
      </c>
    </row>
    <row r="217" spans="1:3" x14ac:dyDescent="0.25">
      <c r="A217" t="s">
        <v>263</v>
      </c>
      <c r="B217" t="s">
        <v>1531</v>
      </c>
      <c r="C217" t="s">
        <v>39</v>
      </c>
    </row>
    <row r="218" spans="1:3" x14ac:dyDescent="0.25">
      <c r="A218" t="s">
        <v>264</v>
      </c>
      <c r="B218" t="s">
        <v>1532</v>
      </c>
      <c r="C218" t="s">
        <v>39</v>
      </c>
    </row>
    <row r="219" spans="1:3" x14ac:dyDescent="0.25">
      <c r="A219" t="s">
        <v>265</v>
      </c>
      <c r="B219" t="s">
        <v>1533</v>
      </c>
      <c r="C219" t="s">
        <v>41</v>
      </c>
    </row>
    <row r="220" spans="1:3" x14ac:dyDescent="0.25">
      <c r="A220" t="s">
        <v>266</v>
      </c>
      <c r="B220" t="s">
        <v>1534</v>
      </c>
      <c r="C220" t="s">
        <v>39</v>
      </c>
    </row>
    <row r="221" spans="1:3" x14ac:dyDescent="0.25">
      <c r="A221" t="s">
        <v>267</v>
      </c>
      <c r="B221" t="s">
        <v>1535</v>
      </c>
      <c r="C221" t="s">
        <v>42</v>
      </c>
    </row>
    <row r="222" spans="1:3" x14ac:dyDescent="0.25">
      <c r="A222" t="s">
        <v>268</v>
      </c>
      <c r="B222" t="s">
        <v>1536</v>
      </c>
      <c r="C222" t="s">
        <v>2587</v>
      </c>
    </row>
    <row r="223" spans="1:3" x14ac:dyDescent="0.25">
      <c r="A223" t="s">
        <v>269</v>
      </c>
      <c r="B223" t="s">
        <v>1537</v>
      </c>
      <c r="C223" t="s">
        <v>42</v>
      </c>
    </row>
    <row r="224" spans="1:3" x14ac:dyDescent="0.25">
      <c r="A224" t="s">
        <v>270</v>
      </c>
      <c r="B224" t="s">
        <v>1538</v>
      </c>
      <c r="C224" t="s">
        <v>39</v>
      </c>
    </row>
    <row r="225" spans="1:3" x14ac:dyDescent="0.25">
      <c r="A225" t="s">
        <v>271</v>
      </c>
      <c r="B225" t="s">
        <v>1539</v>
      </c>
      <c r="C225" t="s">
        <v>39</v>
      </c>
    </row>
    <row r="226" spans="1:3" x14ac:dyDescent="0.25">
      <c r="A226" t="s">
        <v>272</v>
      </c>
      <c r="B226" t="s">
        <v>1540</v>
      </c>
      <c r="C226" t="s">
        <v>2587</v>
      </c>
    </row>
    <row r="227" spans="1:3" x14ac:dyDescent="0.25">
      <c r="A227" t="s">
        <v>273</v>
      </c>
      <c r="B227" t="s">
        <v>1541</v>
      </c>
      <c r="C227" t="s">
        <v>42</v>
      </c>
    </row>
    <row r="228" spans="1:3" x14ac:dyDescent="0.25">
      <c r="A228" t="s">
        <v>274</v>
      </c>
      <c r="B228" t="s">
        <v>1542</v>
      </c>
      <c r="C228" t="s">
        <v>38</v>
      </c>
    </row>
    <row r="229" spans="1:3" x14ac:dyDescent="0.25">
      <c r="A229" t="s">
        <v>275</v>
      </c>
      <c r="B229" t="s">
        <v>1543</v>
      </c>
      <c r="C229" t="s">
        <v>39</v>
      </c>
    </row>
    <row r="230" spans="1:3" x14ac:dyDescent="0.25">
      <c r="A230" t="s">
        <v>276</v>
      </c>
      <c r="B230" t="s">
        <v>1544</v>
      </c>
      <c r="C230" t="s">
        <v>2587</v>
      </c>
    </row>
    <row r="231" spans="1:3" x14ac:dyDescent="0.25">
      <c r="A231" t="s">
        <v>277</v>
      </c>
      <c r="B231" t="s">
        <v>1545</v>
      </c>
      <c r="C231" t="s">
        <v>41</v>
      </c>
    </row>
    <row r="232" spans="1:3" x14ac:dyDescent="0.25">
      <c r="A232" t="s">
        <v>278</v>
      </c>
      <c r="B232" t="s">
        <v>1546</v>
      </c>
      <c r="C232" t="s">
        <v>2584</v>
      </c>
    </row>
    <row r="233" spans="1:3" x14ac:dyDescent="0.25">
      <c r="A233" t="s">
        <v>279</v>
      </c>
      <c r="B233" t="s">
        <v>1547</v>
      </c>
      <c r="C233" t="s">
        <v>2584</v>
      </c>
    </row>
    <row r="234" spans="1:3" x14ac:dyDescent="0.25">
      <c r="A234" t="s">
        <v>280</v>
      </c>
      <c r="B234" t="s">
        <v>1548</v>
      </c>
      <c r="C234" t="s">
        <v>2584</v>
      </c>
    </row>
    <row r="235" spans="1:3" x14ac:dyDescent="0.25">
      <c r="A235" t="s">
        <v>281</v>
      </c>
      <c r="B235" t="s">
        <v>1549</v>
      </c>
      <c r="C235" t="s">
        <v>42</v>
      </c>
    </row>
    <row r="236" spans="1:3" x14ac:dyDescent="0.25">
      <c r="A236" t="s">
        <v>282</v>
      </c>
      <c r="B236" t="s">
        <v>1550</v>
      </c>
      <c r="C236" t="s">
        <v>39</v>
      </c>
    </row>
    <row r="237" spans="1:3" x14ac:dyDescent="0.25">
      <c r="A237" t="s">
        <v>283</v>
      </c>
      <c r="B237" t="s">
        <v>1551</v>
      </c>
      <c r="C237" t="s">
        <v>39</v>
      </c>
    </row>
    <row r="238" spans="1:3" x14ac:dyDescent="0.25">
      <c r="A238" t="s">
        <v>284</v>
      </c>
      <c r="B238" t="s">
        <v>1552</v>
      </c>
      <c r="C238" t="s">
        <v>2594</v>
      </c>
    </row>
    <row r="239" spans="1:3" x14ac:dyDescent="0.25">
      <c r="A239" t="s">
        <v>285</v>
      </c>
      <c r="B239" t="s">
        <v>1553</v>
      </c>
      <c r="C239" t="s">
        <v>2584</v>
      </c>
    </row>
    <row r="240" spans="1:3" x14ac:dyDescent="0.25">
      <c r="A240" t="s">
        <v>286</v>
      </c>
      <c r="B240" t="s">
        <v>1554</v>
      </c>
      <c r="C240" t="s">
        <v>2588</v>
      </c>
    </row>
    <row r="241" spans="1:3" x14ac:dyDescent="0.25">
      <c r="A241" t="s">
        <v>287</v>
      </c>
      <c r="B241" t="s">
        <v>1555</v>
      </c>
      <c r="C241" t="s">
        <v>2590</v>
      </c>
    </row>
    <row r="242" spans="1:3" x14ac:dyDescent="0.25">
      <c r="A242" t="s">
        <v>288</v>
      </c>
      <c r="B242" t="s">
        <v>1556</v>
      </c>
      <c r="C242" t="s">
        <v>2588</v>
      </c>
    </row>
    <row r="243" spans="1:3" x14ac:dyDescent="0.25">
      <c r="A243" t="s">
        <v>289</v>
      </c>
      <c r="B243" t="s">
        <v>1557</v>
      </c>
      <c r="C243" t="s">
        <v>41</v>
      </c>
    </row>
    <row r="244" spans="1:3" x14ac:dyDescent="0.25">
      <c r="A244" t="s">
        <v>290</v>
      </c>
      <c r="B244" t="s">
        <v>1558</v>
      </c>
      <c r="C244" t="s">
        <v>42</v>
      </c>
    </row>
    <row r="245" spans="1:3" x14ac:dyDescent="0.25">
      <c r="A245" t="s">
        <v>291</v>
      </c>
      <c r="B245" t="s">
        <v>1559</v>
      </c>
      <c r="C245" t="s">
        <v>39</v>
      </c>
    </row>
    <row r="246" spans="1:3" x14ac:dyDescent="0.25">
      <c r="A246" t="s">
        <v>292</v>
      </c>
      <c r="B246" t="s">
        <v>1560</v>
      </c>
      <c r="C246" t="s">
        <v>2591</v>
      </c>
    </row>
    <row r="247" spans="1:3" x14ac:dyDescent="0.25">
      <c r="A247" t="s">
        <v>293</v>
      </c>
      <c r="B247" t="s">
        <v>1561</v>
      </c>
      <c r="C247" t="s">
        <v>40</v>
      </c>
    </row>
    <row r="248" spans="1:3" x14ac:dyDescent="0.25">
      <c r="A248" t="s">
        <v>294</v>
      </c>
      <c r="B248" t="s">
        <v>1562</v>
      </c>
      <c r="C248" t="s">
        <v>38</v>
      </c>
    </row>
    <row r="249" spans="1:3" x14ac:dyDescent="0.25">
      <c r="A249" t="s">
        <v>295</v>
      </c>
      <c r="B249" t="s">
        <v>1563</v>
      </c>
      <c r="C249" t="s">
        <v>2591</v>
      </c>
    </row>
    <row r="250" spans="1:3" x14ac:dyDescent="0.25">
      <c r="A250" t="s">
        <v>296</v>
      </c>
      <c r="B250" t="s">
        <v>1564</v>
      </c>
      <c r="C250" t="s">
        <v>2586</v>
      </c>
    </row>
    <row r="251" spans="1:3" x14ac:dyDescent="0.25">
      <c r="A251" t="s">
        <v>297</v>
      </c>
      <c r="B251" t="s">
        <v>1565</v>
      </c>
      <c r="C251" t="s">
        <v>41</v>
      </c>
    </row>
    <row r="252" spans="1:3" x14ac:dyDescent="0.25">
      <c r="A252" t="s">
        <v>298</v>
      </c>
      <c r="B252" t="s">
        <v>1566</v>
      </c>
      <c r="C252" t="s">
        <v>40</v>
      </c>
    </row>
    <row r="253" spans="1:3" x14ac:dyDescent="0.25">
      <c r="A253" t="s">
        <v>299</v>
      </c>
      <c r="B253" t="s">
        <v>1567</v>
      </c>
      <c r="C253" t="s">
        <v>2592</v>
      </c>
    </row>
    <row r="254" spans="1:3" x14ac:dyDescent="0.25">
      <c r="A254" t="s">
        <v>300</v>
      </c>
      <c r="B254" t="s">
        <v>1568</v>
      </c>
      <c r="C254" t="s">
        <v>38</v>
      </c>
    </row>
    <row r="255" spans="1:3" x14ac:dyDescent="0.25">
      <c r="A255" t="s">
        <v>301</v>
      </c>
      <c r="B255" t="s">
        <v>1569</v>
      </c>
      <c r="C255" t="s">
        <v>39</v>
      </c>
    </row>
    <row r="256" spans="1:3" x14ac:dyDescent="0.25">
      <c r="A256" t="s">
        <v>302</v>
      </c>
      <c r="B256" t="s">
        <v>1570</v>
      </c>
      <c r="C256" t="s">
        <v>38</v>
      </c>
    </row>
    <row r="257" spans="1:3" x14ac:dyDescent="0.25">
      <c r="A257" t="s">
        <v>303</v>
      </c>
      <c r="B257" t="s">
        <v>1571</v>
      </c>
      <c r="C257" t="s">
        <v>42</v>
      </c>
    </row>
    <row r="258" spans="1:3" x14ac:dyDescent="0.25">
      <c r="A258" t="s">
        <v>304</v>
      </c>
      <c r="B258" t="s">
        <v>1572</v>
      </c>
      <c r="C258" t="s">
        <v>42</v>
      </c>
    </row>
    <row r="259" spans="1:3" x14ac:dyDescent="0.25">
      <c r="A259" t="s">
        <v>305</v>
      </c>
      <c r="B259" t="s">
        <v>1573</v>
      </c>
      <c r="C259" t="s">
        <v>42</v>
      </c>
    </row>
    <row r="260" spans="1:3" x14ac:dyDescent="0.25">
      <c r="A260" t="s">
        <v>306</v>
      </c>
      <c r="B260" t="s">
        <v>1574</v>
      </c>
      <c r="C260" t="s">
        <v>2588</v>
      </c>
    </row>
    <row r="261" spans="1:3" x14ac:dyDescent="0.25">
      <c r="A261" t="s">
        <v>307</v>
      </c>
      <c r="B261" t="s">
        <v>1575</v>
      </c>
      <c r="C261" t="s">
        <v>2587</v>
      </c>
    </row>
    <row r="262" spans="1:3" x14ac:dyDescent="0.25">
      <c r="A262" t="s">
        <v>308</v>
      </c>
      <c r="B262" t="s">
        <v>1576</v>
      </c>
      <c r="C262" t="s">
        <v>41</v>
      </c>
    </row>
    <row r="263" spans="1:3" x14ac:dyDescent="0.25">
      <c r="A263" t="s">
        <v>309</v>
      </c>
      <c r="B263" t="s">
        <v>1577</v>
      </c>
      <c r="C263" t="s">
        <v>39</v>
      </c>
    </row>
    <row r="264" spans="1:3" x14ac:dyDescent="0.25">
      <c r="A264" t="s">
        <v>310</v>
      </c>
      <c r="B264" t="s">
        <v>1578</v>
      </c>
      <c r="C264" t="s">
        <v>2595</v>
      </c>
    </row>
    <row r="265" spans="1:3" x14ac:dyDescent="0.25">
      <c r="A265" t="s">
        <v>311</v>
      </c>
      <c r="B265" t="s">
        <v>1579</v>
      </c>
      <c r="C265" t="s">
        <v>39</v>
      </c>
    </row>
    <row r="266" spans="1:3" x14ac:dyDescent="0.25">
      <c r="A266" t="s">
        <v>312</v>
      </c>
      <c r="B266" t="s">
        <v>1580</v>
      </c>
      <c r="C266" t="s">
        <v>2592</v>
      </c>
    </row>
    <row r="267" spans="1:3" x14ac:dyDescent="0.25">
      <c r="A267" t="s">
        <v>313</v>
      </c>
      <c r="B267" t="s">
        <v>1581</v>
      </c>
      <c r="C267" t="s">
        <v>39</v>
      </c>
    </row>
    <row r="268" spans="1:3" x14ac:dyDescent="0.25">
      <c r="A268" t="s">
        <v>314</v>
      </c>
      <c r="B268" t="s">
        <v>1582</v>
      </c>
      <c r="C268" t="s">
        <v>39</v>
      </c>
    </row>
    <row r="269" spans="1:3" x14ac:dyDescent="0.25">
      <c r="A269" t="s">
        <v>315</v>
      </c>
      <c r="B269" t="s">
        <v>1583</v>
      </c>
      <c r="C269" t="s">
        <v>42</v>
      </c>
    </row>
    <row r="270" spans="1:3" x14ac:dyDescent="0.25">
      <c r="A270" t="s">
        <v>316</v>
      </c>
      <c r="B270" t="s">
        <v>1584</v>
      </c>
      <c r="C270" t="s">
        <v>2588</v>
      </c>
    </row>
    <row r="271" spans="1:3" x14ac:dyDescent="0.25">
      <c r="A271" t="s">
        <v>317</v>
      </c>
      <c r="B271" t="s">
        <v>1585</v>
      </c>
      <c r="C271" t="s">
        <v>2587</v>
      </c>
    </row>
    <row r="272" spans="1:3" x14ac:dyDescent="0.25">
      <c r="A272" t="s">
        <v>318</v>
      </c>
      <c r="B272" t="s">
        <v>1586</v>
      </c>
      <c r="C272" t="s">
        <v>42</v>
      </c>
    </row>
    <row r="273" spans="1:3" x14ac:dyDescent="0.25">
      <c r="A273" t="s">
        <v>319</v>
      </c>
      <c r="B273" t="s">
        <v>1587</v>
      </c>
      <c r="C273" t="s">
        <v>41</v>
      </c>
    </row>
    <row r="274" spans="1:3" x14ac:dyDescent="0.25">
      <c r="A274" t="s">
        <v>320</v>
      </c>
      <c r="B274" t="s">
        <v>1588</v>
      </c>
      <c r="C274" t="s">
        <v>2591</v>
      </c>
    </row>
    <row r="275" spans="1:3" x14ac:dyDescent="0.25">
      <c r="A275" t="s">
        <v>321</v>
      </c>
      <c r="B275" t="s">
        <v>1589</v>
      </c>
      <c r="C275" t="s">
        <v>38</v>
      </c>
    </row>
    <row r="276" spans="1:3" x14ac:dyDescent="0.25">
      <c r="A276" t="s">
        <v>322</v>
      </c>
      <c r="B276" t="s">
        <v>1590</v>
      </c>
      <c r="C276" t="s">
        <v>2587</v>
      </c>
    </row>
    <row r="277" spans="1:3" x14ac:dyDescent="0.25">
      <c r="A277" t="s">
        <v>323</v>
      </c>
      <c r="B277" t="s">
        <v>1591</v>
      </c>
      <c r="C277" t="s">
        <v>39</v>
      </c>
    </row>
    <row r="278" spans="1:3" x14ac:dyDescent="0.25">
      <c r="A278" t="s">
        <v>324</v>
      </c>
      <c r="B278" t="s">
        <v>1592</v>
      </c>
      <c r="C278" t="s">
        <v>42</v>
      </c>
    </row>
    <row r="279" spans="1:3" x14ac:dyDescent="0.25">
      <c r="A279" t="s">
        <v>325</v>
      </c>
      <c r="B279" t="s">
        <v>1593</v>
      </c>
      <c r="C279" t="s">
        <v>42</v>
      </c>
    </row>
    <row r="280" spans="1:3" x14ac:dyDescent="0.25">
      <c r="A280" t="s">
        <v>326</v>
      </c>
      <c r="B280" t="s">
        <v>1594</v>
      </c>
      <c r="C280" t="s">
        <v>39</v>
      </c>
    </row>
    <row r="281" spans="1:3" x14ac:dyDescent="0.25">
      <c r="A281" t="s">
        <v>327</v>
      </c>
      <c r="B281" t="s">
        <v>1595</v>
      </c>
      <c r="C281" t="s">
        <v>2584</v>
      </c>
    </row>
    <row r="282" spans="1:3" x14ac:dyDescent="0.25">
      <c r="A282" t="s">
        <v>328</v>
      </c>
      <c r="B282" t="s">
        <v>1596</v>
      </c>
      <c r="C282" t="s">
        <v>39</v>
      </c>
    </row>
    <row r="283" spans="1:3" x14ac:dyDescent="0.25">
      <c r="A283" t="s">
        <v>329</v>
      </c>
      <c r="B283" t="s">
        <v>1597</v>
      </c>
      <c r="C283" t="s">
        <v>39</v>
      </c>
    </row>
    <row r="284" spans="1:3" x14ac:dyDescent="0.25">
      <c r="A284" t="s">
        <v>330</v>
      </c>
      <c r="B284" t="s">
        <v>1598</v>
      </c>
      <c r="C284" t="s">
        <v>38</v>
      </c>
    </row>
    <row r="285" spans="1:3" x14ac:dyDescent="0.25">
      <c r="A285" t="s">
        <v>331</v>
      </c>
      <c r="B285" t="s">
        <v>1599</v>
      </c>
      <c r="C285" t="s">
        <v>2586</v>
      </c>
    </row>
    <row r="286" spans="1:3" x14ac:dyDescent="0.25">
      <c r="A286" t="s">
        <v>332</v>
      </c>
      <c r="B286" t="s">
        <v>1600</v>
      </c>
      <c r="C286" t="s">
        <v>39</v>
      </c>
    </row>
    <row r="287" spans="1:3" x14ac:dyDescent="0.25">
      <c r="A287" t="s">
        <v>333</v>
      </c>
      <c r="B287" t="s">
        <v>1601</v>
      </c>
      <c r="C287" t="s">
        <v>42</v>
      </c>
    </row>
    <row r="288" spans="1:3" x14ac:dyDescent="0.25">
      <c r="A288" t="s">
        <v>334</v>
      </c>
      <c r="B288" t="s">
        <v>1602</v>
      </c>
      <c r="C288" t="s">
        <v>2592</v>
      </c>
    </row>
    <row r="289" spans="1:3" x14ac:dyDescent="0.25">
      <c r="A289" t="s">
        <v>335</v>
      </c>
      <c r="B289" t="s">
        <v>1603</v>
      </c>
      <c r="C289" t="s">
        <v>2586</v>
      </c>
    </row>
    <row r="290" spans="1:3" x14ac:dyDescent="0.25">
      <c r="A290" t="s">
        <v>336</v>
      </c>
      <c r="B290" t="s">
        <v>1604</v>
      </c>
      <c r="C290" t="s">
        <v>2587</v>
      </c>
    </row>
    <row r="291" spans="1:3" x14ac:dyDescent="0.25">
      <c r="A291" t="s">
        <v>337</v>
      </c>
      <c r="B291" t="s">
        <v>1605</v>
      </c>
      <c r="C291" t="s">
        <v>40</v>
      </c>
    </row>
    <row r="292" spans="1:3" x14ac:dyDescent="0.25">
      <c r="A292" t="s">
        <v>338</v>
      </c>
      <c r="B292" t="s">
        <v>1606</v>
      </c>
      <c r="C292" t="s">
        <v>39</v>
      </c>
    </row>
    <row r="293" spans="1:3" x14ac:dyDescent="0.25">
      <c r="A293" t="s">
        <v>339</v>
      </c>
      <c r="B293" t="s">
        <v>1607</v>
      </c>
      <c r="C293" t="s">
        <v>39</v>
      </c>
    </row>
    <row r="294" spans="1:3" x14ac:dyDescent="0.25">
      <c r="A294" t="s">
        <v>340</v>
      </c>
      <c r="B294" t="s">
        <v>1608</v>
      </c>
      <c r="C294" t="s">
        <v>39</v>
      </c>
    </row>
    <row r="295" spans="1:3" x14ac:dyDescent="0.25">
      <c r="A295" t="s">
        <v>341</v>
      </c>
      <c r="B295" t="s">
        <v>1609</v>
      </c>
      <c r="C295" t="s">
        <v>40</v>
      </c>
    </row>
    <row r="296" spans="1:3" x14ac:dyDescent="0.25">
      <c r="A296" t="s">
        <v>342</v>
      </c>
      <c r="B296" t="s">
        <v>1610</v>
      </c>
      <c r="C296" t="s">
        <v>39</v>
      </c>
    </row>
    <row r="297" spans="1:3" x14ac:dyDescent="0.25">
      <c r="A297" t="s">
        <v>343</v>
      </c>
      <c r="B297" t="s">
        <v>1611</v>
      </c>
      <c r="C297" t="s">
        <v>2596</v>
      </c>
    </row>
    <row r="298" spans="1:3" x14ac:dyDescent="0.25">
      <c r="A298" t="s">
        <v>344</v>
      </c>
      <c r="B298" t="s">
        <v>1612</v>
      </c>
      <c r="C298" t="s">
        <v>42</v>
      </c>
    </row>
    <row r="299" spans="1:3" x14ac:dyDescent="0.25">
      <c r="A299" t="s">
        <v>345</v>
      </c>
      <c r="B299" t="s">
        <v>1613</v>
      </c>
      <c r="C299" t="s">
        <v>2585</v>
      </c>
    </row>
    <row r="300" spans="1:3" x14ac:dyDescent="0.25">
      <c r="A300" t="s">
        <v>346</v>
      </c>
      <c r="B300" t="s">
        <v>1614</v>
      </c>
      <c r="C300" t="s">
        <v>42</v>
      </c>
    </row>
    <row r="301" spans="1:3" x14ac:dyDescent="0.25">
      <c r="A301" t="s">
        <v>347</v>
      </c>
      <c r="B301" t="s">
        <v>1615</v>
      </c>
      <c r="C301" t="s">
        <v>2588</v>
      </c>
    </row>
    <row r="302" spans="1:3" x14ac:dyDescent="0.25">
      <c r="A302" t="s">
        <v>348</v>
      </c>
      <c r="B302" t="s">
        <v>1616</v>
      </c>
      <c r="C302" t="s">
        <v>2588</v>
      </c>
    </row>
    <row r="303" spans="1:3" x14ac:dyDescent="0.25">
      <c r="A303" t="s">
        <v>349</v>
      </c>
      <c r="B303" t="s">
        <v>1617</v>
      </c>
      <c r="C303" t="s">
        <v>39</v>
      </c>
    </row>
    <row r="304" spans="1:3" x14ac:dyDescent="0.25">
      <c r="A304" t="s">
        <v>350</v>
      </c>
      <c r="B304" t="s">
        <v>1618</v>
      </c>
      <c r="C304" t="s">
        <v>40</v>
      </c>
    </row>
    <row r="305" spans="1:3" x14ac:dyDescent="0.25">
      <c r="A305" t="s">
        <v>351</v>
      </c>
      <c r="B305" t="s">
        <v>1619</v>
      </c>
      <c r="C305" t="s">
        <v>38</v>
      </c>
    </row>
    <row r="306" spans="1:3" x14ac:dyDescent="0.25">
      <c r="A306" t="s">
        <v>352</v>
      </c>
      <c r="B306" t="s">
        <v>1620</v>
      </c>
      <c r="C306" t="s">
        <v>2594</v>
      </c>
    </row>
    <row r="307" spans="1:3" x14ac:dyDescent="0.25">
      <c r="A307" t="s">
        <v>353</v>
      </c>
      <c r="B307" t="s">
        <v>1621</v>
      </c>
      <c r="C307" t="s">
        <v>39</v>
      </c>
    </row>
    <row r="308" spans="1:3" x14ac:dyDescent="0.25">
      <c r="A308" t="s">
        <v>354</v>
      </c>
      <c r="B308" t="s">
        <v>1622</v>
      </c>
      <c r="C308" t="s">
        <v>39</v>
      </c>
    </row>
    <row r="309" spans="1:3" x14ac:dyDescent="0.25">
      <c r="A309" t="s">
        <v>355</v>
      </c>
      <c r="B309" t="s">
        <v>1623</v>
      </c>
      <c r="C309" t="s">
        <v>41</v>
      </c>
    </row>
    <row r="310" spans="1:3" x14ac:dyDescent="0.25">
      <c r="A310" t="s">
        <v>356</v>
      </c>
      <c r="B310" t="s">
        <v>1624</v>
      </c>
      <c r="C310" t="s">
        <v>38</v>
      </c>
    </row>
    <row r="311" spans="1:3" x14ac:dyDescent="0.25">
      <c r="A311" t="s">
        <v>357</v>
      </c>
      <c r="B311" t="s">
        <v>1625</v>
      </c>
      <c r="C311" t="s">
        <v>39</v>
      </c>
    </row>
    <row r="312" spans="1:3" x14ac:dyDescent="0.25">
      <c r="A312" t="s">
        <v>358</v>
      </c>
      <c r="B312" t="s">
        <v>1626</v>
      </c>
      <c r="C312" t="s">
        <v>39</v>
      </c>
    </row>
    <row r="313" spans="1:3" x14ac:dyDescent="0.25">
      <c r="A313" t="s">
        <v>359</v>
      </c>
      <c r="B313" t="s">
        <v>1627</v>
      </c>
      <c r="C313" t="s">
        <v>40</v>
      </c>
    </row>
    <row r="314" spans="1:3" x14ac:dyDescent="0.25">
      <c r="A314" t="s">
        <v>360</v>
      </c>
      <c r="B314" t="s">
        <v>1628</v>
      </c>
      <c r="C314" t="s">
        <v>2593</v>
      </c>
    </row>
    <row r="315" spans="1:3" x14ac:dyDescent="0.25">
      <c r="A315" t="s">
        <v>361</v>
      </c>
      <c r="B315" t="s">
        <v>1629</v>
      </c>
      <c r="C315" t="s">
        <v>42</v>
      </c>
    </row>
    <row r="316" spans="1:3" x14ac:dyDescent="0.25">
      <c r="A316" t="s">
        <v>362</v>
      </c>
      <c r="B316" t="s">
        <v>1630</v>
      </c>
      <c r="C316" t="s">
        <v>39</v>
      </c>
    </row>
    <row r="317" spans="1:3" x14ac:dyDescent="0.25">
      <c r="A317" t="s">
        <v>363</v>
      </c>
      <c r="B317" t="s">
        <v>1631</v>
      </c>
      <c r="C317" t="s">
        <v>39</v>
      </c>
    </row>
    <row r="318" spans="1:3" x14ac:dyDescent="0.25">
      <c r="A318" t="s">
        <v>364</v>
      </c>
      <c r="B318" t="s">
        <v>1632</v>
      </c>
      <c r="C318" t="s">
        <v>2585</v>
      </c>
    </row>
    <row r="319" spans="1:3" x14ac:dyDescent="0.25">
      <c r="A319" t="s">
        <v>365</v>
      </c>
      <c r="B319" t="s">
        <v>1633</v>
      </c>
      <c r="C319" t="s">
        <v>39</v>
      </c>
    </row>
    <row r="320" spans="1:3" x14ac:dyDescent="0.25">
      <c r="A320" t="s">
        <v>366</v>
      </c>
      <c r="B320" t="s">
        <v>1634</v>
      </c>
      <c r="C320" t="s">
        <v>2586</v>
      </c>
    </row>
    <row r="321" spans="1:3" x14ac:dyDescent="0.25">
      <c r="A321" t="s">
        <v>367</v>
      </c>
      <c r="B321" t="s">
        <v>1635</v>
      </c>
      <c r="C321" t="s">
        <v>2587</v>
      </c>
    </row>
    <row r="322" spans="1:3" x14ac:dyDescent="0.25">
      <c r="A322" t="s">
        <v>368</v>
      </c>
      <c r="B322" t="s">
        <v>1636</v>
      </c>
      <c r="C322" t="s">
        <v>40</v>
      </c>
    </row>
    <row r="323" spans="1:3" x14ac:dyDescent="0.25">
      <c r="A323" t="s">
        <v>369</v>
      </c>
      <c r="B323" t="s">
        <v>1637</v>
      </c>
      <c r="C323" t="s">
        <v>2590</v>
      </c>
    </row>
    <row r="324" spans="1:3" x14ac:dyDescent="0.25">
      <c r="A324" t="s">
        <v>370</v>
      </c>
      <c r="B324" t="s">
        <v>1638</v>
      </c>
      <c r="C324" t="s">
        <v>41</v>
      </c>
    </row>
    <row r="325" spans="1:3" x14ac:dyDescent="0.25">
      <c r="A325" t="s">
        <v>371</v>
      </c>
      <c r="B325" t="s">
        <v>1639</v>
      </c>
      <c r="C325" t="s">
        <v>41</v>
      </c>
    </row>
    <row r="326" spans="1:3" x14ac:dyDescent="0.25">
      <c r="A326" t="s">
        <v>372</v>
      </c>
      <c r="B326" t="s">
        <v>1640</v>
      </c>
      <c r="C326" t="s">
        <v>38</v>
      </c>
    </row>
    <row r="327" spans="1:3" x14ac:dyDescent="0.25">
      <c r="A327" t="s">
        <v>373</v>
      </c>
      <c r="B327" t="s">
        <v>1641</v>
      </c>
      <c r="C327" t="s">
        <v>2592</v>
      </c>
    </row>
    <row r="328" spans="1:3" x14ac:dyDescent="0.25">
      <c r="A328" t="s">
        <v>374</v>
      </c>
      <c r="B328" t="s">
        <v>1642</v>
      </c>
      <c r="C328" t="s">
        <v>38</v>
      </c>
    </row>
    <row r="329" spans="1:3" x14ac:dyDescent="0.25">
      <c r="A329" t="s">
        <v>375</v>
      </c>
      <c r="B329" t="s">
        <v>1643</v>
      </c>
      <c r="C329" t="s">
        <v>39</v>
      </c>
    </row>
    <row r="330" spans="1:3" x14ac:dyDescent="0.25">
      <c r="A330" t="s">
        <v>376</v>
      </c>
      <c r="B330" t="s">
        <v>1644</v>
      </c>
      <c r="C330" t="s">
        <v>41</v>
      </c>
    </row>
    <row r="331" spans="1:3" x14ac:dyDescent="0.25">
      <c r="A331" t="s">
        <v>377</v>
      </c>
      <c r="B331" t="s">
        <v>1645</v>
      </c>
      <c r="C331" t="s">
        <v>2596</v>
      </c>
    </row>
    <row r="332" spans="1:3" x14ac:dyDescent="0.25">
      <c r="A332" t="s">
        <v>378</v>
      </c>
      <c r="B332" t="s">
        <v>1646</v>
      </c>
      <c r="C332" t="s">
        <v>39</v>
      </c>
    </row>
    <row r="333" spans="1:3" x14ac:dyDescent="0.25">
      <c r="A333" t="s">
        <v>379</v>
      </c>
      <c r="B333" t="s">
        <v>1647</v>
      </c>
      <c r="C333" t="s">
        <v>40</v>
      </c>
    </row>
    <row r="334" spans="1:3" x14ac:dyDescent="0.25">
      <c r="A334" t="s">
        <v>380</v>
      </c>
      <c r="B334" t="s">
        <v>1648</v>
      </c>
      <c r="C334" t="s">
        <v>2592</v>
      </c>
    </row>
    <row r="335" spans="1:3" x14ac:dyDescent="0.25">
      <c r="A335" t="s">
        <v>381</v>
      </c>
      <c r="B335" t="s">
        <v>1649</v>
      </c>
      <c r="C335" t="s">
        <v>38</v>
      </c>
    </row>
    <row r="336" spans="1:3" x14ac:dyDescent="0.25">
      <c r="A336" t="s">
        <v>382</v>
      </c>
      <c r="B336" t="s">
        <v>1650</v>
      </c>
      <c r="C336" t="s">
        <v>39</v>
      </c>
    </row>
    <row r="337" spans="1:3" x14ac:dyDescent="0.25">
      <c r="A337" t="s">
        <v>383</v>
      </c>
      <c r="B337" t="s">
        <v>1651</v>
      </c>
      <c r="C337" t="s">
        <v>40</v>
      </c>
    </row>
    <row r="338" spans="1:3" x14ac:dyDescent="0.25">
      <c r="A338" t="s">
        <v>384</v>
      </c>
      <c r="B338" t="s">
        <v>1652</v>
      </c>
      <c r="C338" t="s">
        <v>40</v>
      </c>
    </row>
    <row r="339" spans="1:3" x14ac:dyDescent="0.25">
      <c r="A339" t="s">
        <v>385</v>
      </c>
      <c r="B339" t="s">
        <v>1653</v>
      </c>
      <c r="C339" t="s">
        <v>40</v>
      </c>
    </row>
    <row r="340" spans="1:3" x14ac:dyDescent="0.25">
      <c r="A340" t="s">
        <v>386</v>
      </c>
      <c r="B340" t="s">
        <v>1654</v>
      </c>
      <c r="C340" t="s">
        <v>40</v>
      </c>
    </row>
    <row r="341" spans="1:3" x14ac:dyDescent="0.25">
      <c r="A341" t="s">
        <v>387</v>
      </c>
      <c r="B341" t="s">
        <v>1655</v>
      </c>
      <c r="C341" t="s">
        <v>40</v>
      </c>
    </row>
    <row r="342" spans="1:3" x14ac:dyDescent="0.25">
      <c r="A342" t="s">
        <v>388</v>
      </c>
      <c r="B342" t="s">
        <v>1656</v>
      </c>
      <c r="C342" t="s">
        <v>40</v>
      </c>
    </row>
    <row r="343" spans="1:3" x14ac:dyDescent="0.25">
      <c r="A343" t="s">
        <v>389</v>
      </c>
      <c r="B343" t="s">
        <v>1657</v>
      </c>
      <c r="C343" t="s">
        <v>40</v>
      </c>
    </row>
    <row r="344" spans="1:3" x14ac:dyDescent="0.25">
      <c r="A344" t="s">
        <v>390</v>
      </c>
      <c r="B344" t="s">
        <v>1658</v>
      </c>
      <c r="C344" t="s">
        <v>39</v>
      </c>
    </row>
    <row r="345" spans="1:3" x14ac:dyDescent="0.25">
      <c r="A345" t="s">
        <v>391</v>
      </c>
      <c r="B345" t="s">
        <v>1659</v>
      </c>
      <c r="C345" t="s">
        <v>41</v>
      </c>
    </row>
    <row r="346" spans="1:3" x14ac:dyDescent="0.25">
      <c r="A346" t="s">
        <v>392</v>
      </c>
      <c r="B346" t="s">
        <v>1660</v>
      </c>
      <c r="C346" t="s">
        <v>42</v>
      </c>
    </row>
    <row r="347" spans="1:3" x14ac:dyDescent="0.25">
      <c r="A347" t="s">
        <v>393</v>
      </c>
      <c r="B347" t="s">
        <v>1661</v>
      </c>
      <c r="C347" t="s">
        <v>39</v>
      </c>
    </row>
    <row r="348" spans="1:3" x14ac:dyDescent="0.25">
      <c r="A348" t="s">
        <v>394</v>
      </c>
      <c r="B348" t="s">
        <v>1662</v>
      </c>
    </row>
    <row r="349" spans="1:3" x14ac:dyDescent="0.25">
      <c r="A349" t="s">
        <v>395</v>
      </c>
      <c r="B349" t="s">
        <v>1663</v>
      </c>
      <c r="C349" t="s">
        <v>39</v>
      </c>
    </row>
    <row r="350" spans="1:3" x14ac:dyDescent="0.25">
      <c r="A350" t="s">
        <v>396</v>
      </c>
      <c r="B350" t="s">
        <v>1664</v>
      </c>
      <c r="C350" t="s">
        <v>39</v>
      </c>
    </row>
    <row r="351" spans="1:3" x14ac:dyDescent="0.25">
      <c r="A351" t="s">
        <v>397</v>
      </c>
      <c r="B351" t="s">
        <v>1665</v>
      </c>
      <c r="C351" t="s">
        <v>2587</v>
      </c>
    </row>
    <row r="352" spans="1:3" x14ac:dyDescent="0.25">
      <c r="A352" t="s">
        <v>398</v>
      </c>
      <c r="B352" t="s">
        <v>1666</v>
      </c>
      <c r="C352" t="s">
        <v>2584</v>
      </c>
    </row>
    <row r="353" spans="1:3" x14ac:dyDescent="0.25">
      <c r="A353" t="s">
        <v>399</v>
      </c>
      <c r="B353" t="s">
        <v>1667</v>
      </c>
      <c r="C353" t="s">
        <v>2584</v>
      </c>
    </row>
    <row r="354" spans="1:3" x14ac:dyDescent="0.25">
      <c r="A354" t="s">
        <v>400</v>
      </c>
      <c r="B354" t="s">
        <v>1668</v>
      </c>
      <c r="C354" t="s">
        <v>2594</v>
      </c>
    </row>
    <row r="355" spans="1:3" x14ac:dyDescent="0.25">
      <c r="A355" t="s">
        <v>401</v>
      </c>
      <c r="B355" t="s">
        <v>1669</v>
      </c>
      <c r="C355" t="s">
        <v>2584</v>
      </c>
    </row>
    <row r="356" spans="1:3" x14ac:dyDescent="0.25">
      <c r="A356" t="s">
        <v>402</v>
      </c>
      <c r="B356" t="s">
        <v>1670</v>
      </c>
      <c r="C356" t="s">
        <v>42</v>
      </c>
    </row>
    <row r="357" spans="1:3" x14ac:dyDescent="0.25">
      <c r="A357" t="s">
        <v>403</v>
      </c>
      <c r="B357" t="s">
        <v>1671</v>
      </c>
      <c r="C357" t="s">
        <v>39</v>
      </c>
    </row>
    <row r="358" spans="1:3" x14ac:dyDescent="0.25">
      <c r="A358" t="s">
        <v>404</v>
      </c>
      <c r="B358" t="s">
        <v>1672</v>
      </c>
      <c r="C358" t="s">
        <v>2587</v>
      </c>
    </row>
    <row r="359" spans="1:3" x14ac:dyDescent="0.25">
      <c r="A359" t="s">
        <v>405</v>
      </c>
      <c r="B359" t="s">
        <v>1673</v>
      </c>
      <c r="C359" t="s">
        <v>39</v>
      </c>
    </row>
    <row r="360" spans="1:3" x14ac:dyDescent="0.25">
      <c r="A360" t="s">
        <v>406</v>
      </c>
      <c r="B360" t="s">
        <v>1674</v>
      </c>
      <c r="C360" t="s">
        <v>39</v>
      </c>
    </row>
    <row r="361" spans="1:3" x14ac:dyDescent="0.25">
      <c r="A361" t="s">
        <v>407</v>
      </c>
      <c r="B361" t="s">
        <v>1675</v>
      </c>
      <c r="C361" t="s">
        <v>2585</v>
      </c>
    </row>
    <row r="362" spans="1:3" x14ac:dyDescent="0.25">
      <c r="A362" t="s">
        <v>408</v>
      </c>
      <c r="B362" t="s">
        <v>1676</v>
      </c>
      <c r="C362" t="s">
        <v>2592</v>
      </c>
    </row>
    <row r="363" spans="1:3" x14ac:dyDescent="0.25">
      <c r="A363" t="s">
        <v>409</v>
      </c>
      <c r="B363" t="s">
        <v>1677</v>
      </c>
      <c r="C363" t="s">
        <v>39</v>
      </c>
    </row>
    <row r="364" spans="1:3" x14ac:dyDescent="0.25">
      <c r="A364" t="s">
        <v>410</v>
      </c>
      <c r="B364" t="s">
        <v>1678</v>
      </c>
      <c r="C364" t="s">
        <v>42</v>
      </c>
    </row>
    <row r="365" spans="1:3" x14ac:dyDescent="0.25">
      <c r="A365" t="s">
        <v>411</v>
      </c>
      <c r="B365" t="s">
        <v>1679</v>
      </c>
      <c r="C365" t="s">
        <v>40</v>
      </c>
    </row>
    <row r="366" spans="1:3" x14ac:dyDescent="0.25">
      <c r="A366" t="s">
        <v>412</v>
      </c>
      <c r="B366" t="s">
        <v>1680</v>
      </c>
      <c r="C366" t="s">
        <v>42</v>
      </c>
    </row>
    <row r="367" spans="1:3" x14ac:dyDescent="0.25">
      <c r="A367" t="s">
        <v>413</v>
      </c>
      <c r="B367" t="s">
        <v>1681</v>
      </c>
      <c r="C367" t="s">
        <v>40</v>
      </c>
    </row>
    <row r="368" spans="1:3" x14ac:dyDescent="0.25">
      <c r="A368" t="s">
        <v>414</v>
      </c>
      <c r="B368" t="s">
        <v>1682</v>
      </c>
      <c r="C368" t="s">
        <v>42</v>
      </c>
    </row>
    <row r="369" spans="1:3" x14ac:dyDescent="0.25">
      <c r="A369" t="s">
        <v>415</v>
      </c>
      <c r="B369" t="s">
        <v>1683</v>
      </c>
      <c r="C369" t="s">
        <v>40</v>
      </c>
    </row>
    <row r="370" spans="1:3" x14ac:dyDescent="0.25">
      <c r="A370" t="s">
        <v>416</v>
      </c>
      <c r="B370" t="s">
        <v>1684</v>
      </c>
      <c r="C370" t="s">
        <v>42</v>
      </c>
    </row>
    <row r="371" spans="1:3" x14ac:dyDescent="0.25">
      <c r="A371" t="s">
        <v>417</v>
      </c>
      <c r="B371" t="s">
        <v>1685</v>
      </c>
      <c r="C371" t="s">
        <v>39</v>
      </c>
    </row>
    <row r="372" spans="1:3" x14ac:dyDescent="0.25">
      <c r="A372" t="s">
        <v>418</v>
      </c>
      <c r="B372" t="s">
        <v>1686</v>
      </c>
      <c r="C372" t="s">
        <v>40</v>
      </c>
    </row>
    <row r="373" spans="1:3" x14ac:dyDescent="0.25">
      <c r="A373" t="s">
        <v>419</v>
      </c>
      <c r="B373" t="s">
        <v>1687</v>
      </c>
      <c r="C373" t="s">
        <v>38</v>
      </c>
    </row>
    <row r="374" spans="1:3" x14ac:dyDescent="0.25">
      <c r="A374" t="s">
        <v>420</v>
      </c>
      <c r="B374" t="s">
        <v>1688</v>
      </c>
      <c r="C374" t="s">
        <v>2593</v>
      </c>
    </row>
    <row r="375" spans="1:3" x14ac:dyDescent="0.25">
      <c r="A375" t="s">
        <v>421</v>
      </c>
      <c r="B375" t="s">
        <v>1689</v>
      </c>
      <c r="C375" t="s">
        <v>2593</v>
      </c>
    </row>
    <row r="376" spans="1:3" x14ac:dyDescent="0.25">
      <c r="A376" t="s">
        <v>422</v>
      </c>
      <c r="B376" t="s">
        <v>1690</v>
      </c>
      <c r="C376" t="s">
        <v>2588</v>
      </c>
    </row>
    <row r="377" spans="1:3" x14ac:dyDescent="0.25">
      <c r="A377" t="s">
        <v>423</v>
      </c>
      <c r="B377" t="s">
        <v>1691</v>
      </c>
      <c r="C377" t="s">
        <v>2587</v>
      </c>
    </row>
    <row r="378" spans="1:3" x14ac:dyDescent="0.25">
      <c r="A378" t="s">
        <v>424</v>
      </c>
      <c r="B378" t="s">
        <v>1692</v>
      </c>
      <c r="C378" t="s">
        <v>38</v>
      </c>
    </row>
    <row r="379" spans="1:3" x14ac:dyDescent="0.25">
      <c r="A379" t="s">
        <v>425</v>
      </c>
      <c r="B379" t="s">
        <v>1693</v>
      </c>
      <c r="C379" t="s">
        <v>41</v>
      </c>
    </row>
    <row r="380" spans="1:3" x14ac:dyDescent="0.25">
      <c r="A380" t="s">
        <v>426</v>
      </c>
      <c r="B380" t="s">
        <v>1694</v>
      </c>
      <c r="C380" t="s">
        <v>2588</v>
      </c>
    </row>
    <row r="381" spans="1:3" x14ac:dyDescent="0.25">
      <c r="A381" t="s">
        <v>427</v>
      </c>
      <c r="B381" t="s">
        <v>1695</v>
      </c>
      <c r="C381" t="s">
        <v>42</v>
      </c>
    </row>
    <row r="382" spans="1:3" x14ac:dyDescent="0.25">
      <c r="A382" t="s">
        <v>428</v>
      </c>
      <c r="B382" t="s">
        <v>1696</v>
      </c>
      <c r="C382" t="s">
        <v>42</v>
      </c>
    </row>
    <row r="383" spans="1:3" x14ac:dyDescent="0.25">
      <c r="A383" t="s">
        <v>429</v>
      </c>
      <c r="B383" t="s">
        <v>1697</v>
      </c>
      <c r="C383" t="s">
        <v>42</v>
      </c>
    </row>
    <row r="384" spans="1:3" x14ac:dyDescent="0.25">
      <c r="A384" t="s">
        <v>430</v>
      </c>
      <c r="B384" t="s">
        <v>1698</v>
      </c>
      <c r="C384" t="s">
        <v>39</v>
      </c>
    </row>
    <row r="385" spans="1:3" x14ac:dyDescent="0.25">
      <c r="A385" t="s">
        <v>431</v>
      </c>
      <c r="B385" t="s">
        <v>1699</v>
      </c>
      <c r="C385" t="s">
        <v>2586</v>
      </c>
    </row>
    <row r="386" spans="1:3" x14ac:dyDescent="0.25">
      <c r="A386" t="s">
        <v>432</v>
      </c>
      <c r="B386" t="s">
        <v>1700</v>
      </c>
      <c r="C386" t="s">
        <v>38</v>
      </c>
    </row>
    <row r="387" spans="1:3" x14ac:dyDescent="0.25">
      <c r="A387" t="s">
        <v>433</v>
      </c>
      <c r="B387" t="s">
        <v>1701</v>
      </c>
      <c r="C387" t="s">
        <v>2591</v>
      </c>
    </row>
    <row r="388" spans="1:3" x14ac:dyDescent="0.25">
      <c r="A388" t="s">
        <v>434</v>
      </c>
      <c r="B388" t="s">
        <v>1702</v>
      </c>
      <c r="C388" t="s">
        <v>2584</v>
      </c>
    </row>
    <row r="389" spans="1:3" x14ac:dyDescent="0.25">
      <c r="A389" t="s">
        <v>435</v>
      </c>
      <c r="B389" t="s">
        <v>1703</v>
      </c>
      <c r="C389" t="s">
        <v>2584</v>
      </c>
    </row>
    <row r="390" spans="1:3" x14ac:dyDescent="0.25">
      <c r="A390" t="s">
        <v>436</v>
      </c>
      <c r="B390" t="s">
        <v>1704</v>
      </c>
      <c r="C390" t="s">
        <v>2584</v>
      </c>
    </row>
    <row r="391" spans="1:3" x14ac:dyDescent="0.25">
      <c r="A391" t="s">
        <v>437</v>
      </c>
      <c r="B391" t="s">
        <v>1705</v>
      </c>
      <c r="C391" t="s">
        <v>42</v>
      </c>
    </row>
    <row r="392" spans="1:3" x14ac:dyDescent="0.25">
      <c r="A392" t="s">
        <v>438</v>
      </c>
      <c r="B392" t="s">
        <v>1706</v>
      </c>
      <c r="C392" t="s">
        <v>38</v>
      </c>
    </row>
    <row r="393" spans="1:3" x14ac:dyDescent="0.25">
      <c r="A393" t="s">
        <v>439</v>
      </c>
      <c r="B393" t="s">
        <v>1707</v>
      </c>
      <c r="C393" t="s">
        <v>2587</v>
      </c>
    </row>
    <row r="394" spans="1:3" x14ac:dyDescent="0.25">
      <c r="A394" t="s">
        <v>440</v>
      </c>
      <c r="B394" t="s">
        <v>1708</v>
      </c>
      <c r="C394" t="s">
        <v>39</v>
      </c>
    </row>
    <row r="395" spans="1:3" x14ac:dyDescent="0.25">
      <c r="A395" t="s">
        <v>441</v>
      </c>
      <c r="B395" t="s">
        <v>1709</v>
      </c>
      <c r="C395" t="s">
        <v>2587</v>
      </c>
    </row>
    <row r="396" spans="1:3" x14ac:dyDescent="0.25">
      <c r="A396" t="s">
        <v>442</v>
      </c>
      <c r="B396" t="s">
        <v>1710</v>
      </c>
      <c r="C396" t="s">
        <v>2588</v>
      </c>
    </row>
    <row r="397" spans="1:3" x14ac:dyDescent="0.25">
      <c r="A397" t="s">
        <v>443</v>
      </c>
      <c r="B397" t="s">
        <v>1711</v>
      </c>
      <c r="C397" t="s">
        <v>41</v>
      </c>
    </row>
    <row r="398" spans="1:3" x14ac:dyDescent="0.25">
      <c r="A398" t="s">
        <v>444</v>
      </c>
      <c r="B398" t="s">
        <v>1712</v>
      </c>
      <c r="C398" t="s">
        <v>2588</v>
      </c>
    </row>
    <row r="399" spans="1:3" x14ac:dyDescent="0.25">
      <c r="A399" t="s">
        <v>445</v>
      </c>
      <c r="B399" t="s">
        <v>1713</v>
      </c>
      <c r="C399" t="s">
        <v>39</v>
      </c>
    </row>
    <row r="400" spans="1:3" x14ac:dyDescent="0.25">
      <c r="A400" t="s">
        <v>446</v>
      </c>
      <c r="B400" t="s">
        <v>1714</v>
      </c>
      <c r="C400" t="s">
        <v>2588</v>
      </c>
    </row>
    <row r="401" spans="1:3" x14ac:dyDescent="0.25">
      <c r="A401" t="s">
        <v>447</v>
      </c>
      <c r="B401" t="s">
        <v>1715</v>
      </c>
      <c r="C401" t="s">
        <v>2584</v>
      </c>
    </row>
    <row r="402" spans="1:3" x14ac:dyDescent="0.25">
      <c r="A402" t="s">
        <v>448</v>
      </c>
      <c r="B402" t="s">
        <v>1716</v>
      </c>
      <c r="C402" t="s">
        <v>41</v>
      </c>
    </row>
    <row r="403" spans="1:3" x14ac:dyDescent="0.25">
      <c r="A403" t="s">
        <v>449</v>
      </c>
      <c r="B403" t="s">
        <v>1717</v>
      </c>
      <c r="C403" t="s">
        <v>2591</v>
      </c>
    </row>
    <row r="404" spans="1:3" x14ac:dyDescent="0.25">
      <c r="A404" t="s">
        <v>450</v>
      </c>
      <c r="B404" t="s">
        <v>1718</v>
      </c>
      <c r="C404" t="s">
        <v>39</v>
      </c>
    </row>
    <row r="405" spans="1:3" x14ac:dyDescent="0.25">
      <c r="A405" t="s">
        <v>451</v>
      </c>
      <c r="B405" t="s">
        <v>1719</v>
      </c>
      <c r="C405" t="s">
        <v>42</v>
      </c>
    </row>
    <row r="406" spans="1:3" x14ac:dyDescent="0.25">
      <c r="A406" t="s">
        <v>452</v>
      </c>
      <c r="B406" t="s">
        <v>1720</v>
      </c>
      <c r="C406" t="s">
        <v>38</v>
      </c>
    </row>
    <row r="407" spans="1:3" x14ac:dyDescent="0.25">
      <c r="A407" t="s">
        <v>453</v>
      </c>
      <c r="B407" t="s">
        <v>1721</v>
      </c>
      <c r="C407" t="s">
        <v>41</v>
      </c>
    </row>
    <row r="408" spans="1:3" x14ac:dyDescent="0.25">
      <c r="A408" t="s">
        <v>454</v>
      </c>
      <c r="B408" t="s">
        <v>1722</v>
      </c>
      <c r="C408" t="s">
        <v>39</v>
      </c>
    </row>
    <row r="409" spans="1:3" x14ac:dyDescent="0.25">
      <c r="A409" t="s">
        <v>455</v>
      </c>
      <c r="B409" t="s">
        <v>1723</v>
      </c>
      <c r="C409" t="s">
        <v>2584</v>
      </c>
    </row>
    <row r="410" spans="1:3" x14ac:dyDescent="0.25">
      <c r="A410" t="s">
        <v>456</v>
      </c>
      <c r="B410" t="s">
        <v>1724</v>
      </c>
      <c r="C410" t="s">
        <v>42</v>
      </c>
    </row>
    <row r="411" spans="1:3" x14ac:dyDescent="0.25">
      <c r="A411" t="s">
        <v>457</v>
      </c>
      <c r="B411" t="s">
        <v>1725</v>
      </c>
      <c r="C411" t="s">
        <v>42</v>
      </c>
    </row>
    <row r="412" spans="1:3" x14ac:dyDescent="0.25">
      <c r="A412" t="s">
        <v>458</v>
      </c>
      <c r="B412" t="s">
        <v>1726</v>
      </c>
      <c r="C412" t="s">
        <v>42</v>
      </c>
    </row>
    <row r="413" spans="1:3" x14ac:dyDescent="0.25">
      <c r="A413" t="s">
        <v>459</v>
      </c>
      <c r="B413" t="s">
        <v>1727</v>
      </c>
      <c r="C413" t="s">
        <v>42</v>
      </c>
    </row>
    <row r="414" spans="1:3" x14ac:dyDescent="0.25">
      <c r="A414" t="s">
        <v>460</v>
      </c>
      <c r="B414" t="s">
        <v>1728</v>
      </c>
      <c r="C414" t="s">
        <v>2584</v>
      </c>
    </row>
    <row r="415" spans="1:3" x14ac:dyDescent="0.25">
      <c r="A415" t="s">
        <v>461</v>
      </c>
      <c r="B415" t="s">
        <v>1729</v>
      </c>
      <c r="C415" t="s">
        <v>41</v>
      </c>
    </row>
    <row r="416" spans="1:3" x14ac:dyDescent="0.25">
      <c r="A416" t="s">
        <v>462</v>
      </c>
      <c r="B416" t="s">
        <v>1730</v>
      </c>
      <c r="C416" t="s">
        <v>42</v>
      </c>
    </row>
    <row r="417" spans="1:3" x14ac:dyDescent="0.25">
      <c r="A417" t="s">
        <v>463</v>
      </c>
      <c r="B417" t="s">
        <v>1731</v>
      </c>
      <c r="C417" t="s">
        <v>2594</v>
      </c>
    </row>
    <row r="418" spans="1:3" x14ac:dyDescent="0.25">
      <c r="A418" t="s">
        <v>464</v>
      </c>
      <c r="B418" t="s">
        <v>1732</v>
      </c>
      <c r="C418" t="s">
        <v>38</v>
      </c>
    </row>
    <row r="419" spans="1:3" x14ac:dyDescent="0.25">
      <c r="A419" t="s">
        <v>465</v>
      </c>
      <c r="B419" t="s">
        <v>1733</v>
      </c>
      <c r="C419" t="s">
        <v>42</v>
      </c>
    </row>
    <row r="420" spans="1:3" x14ac:dyDescent="0.25">
      <c r="A420" t="s">
        <v>466</v>
      </c>
      <c r="B420" t="s">
        <v>1734</v>
      </c>
      <c r="C420" t="s">
        <v>38</v>
      </c>
    </row>
    <row r="421" spans="1:3" x14ac:dyDescent="0.25">
      <c r="A421" t="s">
        <v>467</v>
      </c>
      <c r="B421" t="s">
        <v>1735</v>
      </c>
      <c r="C421" t="s">
        <v>2585</v>
      </c>
    </row>
    <row r="422" spans="1:3" x14ac:dyDescent="0.25">
      <c r="A422" t="s">
        <v>468</v>
      </c>
      <c r="B422" t="s">
        <v>1736</v>
      </c>
      <c r="C422" t="s">
        <v>38</v>
      </c>
    </row>
    <row r="423" spans="1:3" x14ac:dyDescent="0.25">
      <c r="A423" t="s">
        <v>469</v>
      </c>
      <c r="B423" t="s">
        <v>1737</v>
      </c>
      <c r="C423" t="s">
        <v>38</v>
      </c>
    </row>
    <row r="424" spans="1:3" x14ac:dyDescent="0.25">
      <c r="A424" t="s">
        <v>470</v>
      </c>
      <c r="B424" t="s">
        <v>1738</v>
      </c>
      <c r="C424" t="s">
        <v>2584</v>
      </c>
    </row>
    <row r="425" spans="1:3" x14ac:dyDescent="0.25">
      <c r="A425" t="s">
        <v>471</v>
      </c>
      <c r="B425" t="s">
        <v>1739</v>
      </c>
      <c r="C425" t="s">
        <v>39</v>
      </c>
    </row>
    <row r="426" spans="1:3" x14ac:dyDescent="0.25">
      <c r="A426" t="s">
        <v>472</v>
      </c>
      <c r="B426" t="s">
        <v>1740</v>
      </c>
      <c r="C426" t="s">
        <v>2594</v>
      </c>
    </row>
    <row r="427" spans="1:3" x14ac:dyDescent="0.25">
      <c r="A427" t="s">
        <v>473</v>
      </c>
      <c r="B427" t="s">
        <v>1741</v>
      </c>
      <c r="C427" t="s">
        <v>42</v>
      </c>
    </row>
    <row r="428" spans="1:3" x14ac:dyDescent="0.25">
      <c r="A428" t="s">
        <v>474</v>
      </c>
      <c r="B428" t="s">
        <v>1742</v>
      </c>
      <c r="C428" t="s">
        <v>40</v>
      </c>
    </row>
    <row r="429" spans="1:3" x14ac:dyDescent="0.25">
      <c r="A429" t="s">
        <v>475</v>
      </c>
      <c r="B429" t="s">
        <v>1743</v>
      </c>
      <c r="C429" t="s">
        <v>40</v>
      </c>
    </row>
    <row r="430" spans="1:3" x14ac:dyDescent="0.25">
      <c r="A430" t="s">
        <v>476</v>
      </c>
      <c r="B430" t="s">
        <v>1744</v>
      </c>
      <c r="C430" t="s">
        <v>2586</v>
      </c>
    </row>
    <row r="431" spans="1:3" x14ac:dyDescent="0.25">
      <c r="A431" t="s">
        <v>477</v>
      </c>
      <c r="B431" t="s">
        <v>1745</v>
      </c>
      <c r="C431" t="s">
        <v>38</v>
      </c>
    </row>
    <row r="432" spans="1:3" x14ac:dyDescent="0.25">
      <c r="A432" t="s">
        <v>478</v>
      </c>
      <c r="B432" t="s">
        <v>1746</v>
      </c>
      <c r="C432" t="s">
        <v>2585</v>
      </c>
    </row>
    <row r="433" spans="1:3" x14ac:dyDescent="0.25">
      <c r="A433" t="s">
        <v>479</v>
      </c>
      <c r="B433" t="s">
        <v>1747</v>
      </c>
      <c r="C433" t="s">
        <v>38</v>
      </c>
    </row>
    <row r="434" spans="1:3" x14ac:dyDescent="0.25">
      <c r="A434" t="s">
        <v>480</v>
      </c>
      <c r="B434" t="s">
        <v>1748</v>
      </c>
      <c r="C434" t="s">
        <v>39</v>
      </c>
    </row>
    <row r="435" spans="1:3" x14ac:dyDescent="0.25">
      <c r="A435" t="s">
        <v>481</v>
      </c>
      <c r="B435" t="s">
        <v>1749</v>
      </c>
      <c r="C435" t="s">
        <v>2591</v>
      </c>
    </row>
    <row r="436" spans="1:3" x14ac:dyDescent="0.25">
      <c r="A436" t="s">
        <v>482</v>
      </c>
      <c r="B436" t="s">
        <v>1750</v>
      </c>
      <c r="C436" t="s">
        <v>42</v>
      </c>
    </row>
    <row r="437" spans="1:3" x14ac:dyDescent="0.25">
      <c r="A437" t="s">
        <v>483</v>
      </c>
      <c r="B437" t="s">
        <v>1751</v>
      </c>
      <c r="C437" t="s">
        <v>2588</v>
      </c>
    </row>
    <row r="438" spans="1:3" x14ac:dyDescent="0.25">
      <c r="A438" t="s">
        <v>484</v>
      </c>
      <c r="B438" t="s">
        <v>1752</v>
      </c>
      <c r="C438" t="s">
        <v>42</v>
      </c>
    </row>
    <row r="439" spans="1:3" x14ac:dyDescent="0.25">
      <c r="A439" t="s">
        <v>485</v>
      </c>
      <c r="B439" t="s">
        <v>1753</v>
      </c>
      <c r="C439" t="s">
        <v>2586</v>
      </c>
    </row>
    <row r="440" spans="1:3" x14ac:dyDescent="0.25">
      <c r="A440" t="s">
        <v>486</v>
      </c>
      <c r="B440" t="s">
        <v>1754</v>
      </c>
      <c r="C440" t="s">
        <v>2589</v>
      </c>
    </row>
    <row r="441" spans="1:3" x14ac:dyDescent="0.25">
      <c r="A441" t="s">
        <v>487</v>
      </c>
      <c r="B441" t="s">
        <v>1755</v>
      </c>
      <c r="C441" t="s">
        <v>42</v>
      </c>
    </row>
    <row r="442" spans="1:3" x14ac:dyDescent="0.25">
      <c r="A442" t="s">
        <v>488</v>
      </c>
      <c r="B442" t="s">
        <v>1756</v>
      </c>
      <c r="C442" t="s">
        <v>42</v>
      </c>
    </row>
    <row r="443" spans="1:3" x14ac:dyDescent="0.25">
      <c r="A443" t="s">
        <v>489</v>
      </c>
      <c r="B443" t="s">
        <v>1757</v>
      </c>
      <c r="C443" t="s">
        <v>42</v>
      </c>
    </row>
    <row r="444" spans="1:3" x14ac:dyDescent="0.25">
      <c r="A444" t="s">
        <v>490</v>
      </c>
      <c r="B444" t="s">
        <v>1758</v>
      </c>
      <c r="C444" t="s">
        <v>38</v>
      </c>
    </row>
    <row r="445" spans="1:3" x14ac:dyDescent="0.25">
      <c r="A445" t="s">
        <v>491</v>
      </c>
      <c r="B445" t="s">
        <v>1759</v>
      </c>
      <c r="C445" t="s">
        <v>41</v>
      </c>
    </row>
    <row r="446" spans="1:3" x14ac:dyDescent="0.25">
      <c r="A446" t="s">
        <v>492</v>
      </c>
      <c r="B446" t="s">
        <v>1760</v>
      </c>
      <c r="C446" t="s">
        <v>41</v>
      </c>
    </row>
    <row r="447" spans="1:3" x14ac:dyDescent="0.25">
      <c r="A447" t="s">
        <v>493</v>
      </c>
      <c r="B447" t="s">
        <v>1761</v>
      </c>
      <c r="C447" t="s">
        <v>2588</v>
      </c>
    </row>
    <row r="448" spans="1:3" x14ac:dyDescent="0.25">
      <c r="A448" t="s">
        <v>494</v>
      </c>
      <c r="B448" t="s">
        <v>1762</v>
      </c>
      <c r="C448" t="s">
        <v>39</v>
      </c>
    </row>
    <row r="449" spans="1:3" x14ac:dyDescent="0.25">
      <c r="A449" t="s">
        <v>495</v>
      </c>
      <c r="B449" t="s">
        <v>1763</v>
      </c>
      <c r="C449" t="s">
        <v>40</v>
      </c>
    </row>
    <row r="450" spans="1:3" x14ac:dyDescent="0.25">
      <c r="A450" t="s">
        <v>496</v>
      </c>
      <c r="B450" t="s">
        <v>1764</v>
      </c>
      <c r="C450" t="s">
        <v>41</v>
      </c>
    </row>
    <row r="451" spans="1:3" x14ac:dyDescent="0.25">
      <c r="A451" t="s">
        <v>497</v>
      </c>
      <c r="B451" t="s">
        <v>1765</v>
      </c>
      <c r="C451" t="s">
        <v>41</v>
      </c>
    </row>
    <row r="452" spans="1:3" x14ac:dyDescent="0.25">
      <c r="A452" t="s">
        <v>498</v>
      </c>
      <c r="B452" t="s">
        <v>1766</v>
      </c>
      <c r="C452" t="s">
        <v>41</v>
      </c>
    </row>
    <row r="453" spans="1:3" x14ac:dyDescent="0.25">
      <c r="A453" t="s">
        <v>499</v>
      </c>
      <c r="B453" t="s">
        <v>1767</v>
      </c>
      <c r="C453" t="s">
        <v>2591</v>
      </c>
    </row>
    <row r="454" spans="1:3" x14ac:dyDescent="0.25">
      <c r="A454" t="s">
        <v>500</v>
      </c>
      <c r="B454" t="s">
        <v>1768</v>
      </c>
      <c r="C454" t="s">
        <v>39</v>
      </c>
    </row>
    <row r="455" spans="1:3" x14ac:dyDescent="0.25">
      <c r="A455" t="s">
        <v>501</v>
      </c>
      <c r="B455" t="s">
        <v>1769</v>
      </c>
      <c r="C455" t="s">
        <v>40</v>
      </c>
    </row>
    <row r="456" spans="1:3" x14ac:dyDescent="0.25">
      <c r="A456" t="s">
        <v>502</v>
      </c>
      <c r="B456" t="s">
        <v>1770</v>
      </c>
      <c r="C456" t="s">
        <v>2585</v>
      </c>
    </row>
    <row r="457" spans="1:3" x14ac:dyDescent="0.25">
      <c r="A457" t="s">
        <v>503</v>
      </c>
      <c r="B457" t="s">
        <v>1771</v>
      </c>
      <c r="C457" t="s">
        <v>2592</v>
      </c>
    </row>
    <row r="458" spans="1:3" x14ac:dyDescent="0.25">
      <c r="A458" t="s">
        <v>504</v>
      </c>
      <c r="B458" t="s">
        <v>1772</v>
      </c>
      <c r="C458" t="s">
        <v>2587</v>
      </c>
    </row>
    <row r="459" spans="1:3" x14ac:dyDescent="0.25">
      <c r="A459" t="s">
        <v>505</v>
      </c>
      <c r="B459" t="s">
        <v>1773</v>
      </c>
      <c r="C459" t="s">
        <v>2588</v>
      </c>
    </row>
    <row r="460" spans="1:3" x14ac:dyDescent="0.25">
      <c r="A460" t="s">
        <v>506</v>
      </c>
      <c r="B460" t="s">
        <v>1774</v>
      </c>
      <c r="C460" t="s">
        <v>2587</v>
      </c>
    </row>
    <row r="461" spans="1:3" x14ac:dyDescent="0.25">
      <c r="A461" t="s">
        <v>507</v>
      </c>
      <c r="B461" t="s">
        <v>1775</v>
      </c>
      <c r="C461" t="s">
        <v>39</v>
      </c>
    </row>
    <row r="462" spans="1:3" x14ac:dyDescent="0.25">
      <c r="A462" t="s">
        <v>508</v>
      </c>
      <c r="B462" t="s">
        <v>1776</v>
      </c>
    </row>
    <row r="463" spans="1:3" x14ac:dyDescent="0.25">
      <c r="A463" t="s">
        <v>509</v>
      </c>
      <c r="B463" t="s">
        <v>1777</v>
      </c>
      <c r="C463" t="s">
        <v>2591</v>
      </c>
    </row>
    <row r="464" spans="1:3" x14ac:dyDescent="0.25">
      <c r="A464" t="s">
        <v>510</v>
      </c>
      <c r="B464" t="s">
        <v>1778</v>
      </c>
      <c r="C464" t="s">
        <v>38</v>
      </c>
    </row>
    <row r="465" spans="1:3" x14ac:dyDescent="0.25">
      <c r="A465" t="s">
        <v>511</v>
      </c>
      <c r="B465" t="s">
        <v>1779</v>
      </c>
      <c r="C465" t="s">
        <v>40</v>
      </c>
    </row>
    <row r="466" spans="1:3" x14ac:dyDescent="0.25">
      <c r="A466" t="s">
        <v>512</v>
      </c>
      <c r="B466" t="s">
        <v>1780</v>
      </c>
      <c r="C466" t="s">
        <v>39</v>
      </c>
    </row>
    <row r="467" spans="1:3" x14ac:dyDescent="0.25">
      <c r="A467" t="s">
        <v>513</v>
      </c>
      <c r="B467" t="s">
        <v>1781</v>
      </c>
      <c r="C467" t="s">
        <v>40</v>
      </c>
    </row>
    <row r="468" spans="1:3" x14ac:dyDescent="0.25">
      <c r="A468" t="s">
        <v>514</v>
      </c>
      <c r="B468" t="s">
        <v>1782</v>
      </c>
      <c r="C468" t="s">
        <v>40</v>
      </c>
    </row>
    <row r="469" spans="1:3" x14ac:dyDescent="0.25">
      <c r="A469" t="s">
        <v>515</v>
      </c>
      <c r="B469" t="s">
        <v>1783</v>
      </c>
      <c r="C469" t="s">
        <v>40</v>
      </c>
    </row>
    <row r="470" spans="1:3" x14ac:dyDescent="0.25">
      <c r="A470" t="s">
        <v>516</v>
      </c>
      <c r="B470" t="s">
        <v>1784</v>
      </c>
      <c r="C470" t="s">
        <v>39</v>
      </c>
    </row>
    <row r="471" spans="1:3" x14ac:dyDescent="0.25">
      <c r="A471" t="s">
        <v>517</v>
      </c>
      <c r="B471" t="s">
        <v>1785</v>
      </c>
      <c r="C471" t="s">
        <v>40</v>
      </c>
    </row>
    <row r="472" spans="1:3" x14ac:dyDescent="0.25">
      <c r="A472" t="s">
        <v>518</v>
      </c>
      <c r="B472" t="s">
        <v>1786</v>
      </c>
      <c r="C472" t="s">
        <v>2585</v>
      </c>
    </row>
    <row r="473" spans="1:3" x14ac:dyDescent="0.25">
      <c r="A473" t="s">
        <v>519</v>
      </c>
      <c r="B473" t="s">
        <v>1787</v>
      </c>
      <c r="C473" t="s">
        <v>39</v>
      </c>
    </row>
    <row r="474" spans="1:3" x14ac:dyDescent="0.25">
      <c r="A474" t="s">
        <v>520</v>
      </c>
      <c r="B474" t="s">
        <v>1788</v>
      </c>
      <c r="C474" t="s">
        <v>2585</v>
      </c>
    </row>
    <row r="475" spans="1:3" x14ac:dyDescent="0.25">
      <c r="A475" t="s">
        <v>521</v>
      </c>
      <c r="B475" t="s">
        <v>1789</v>
      </c>
      <c r="C475" t="s">
        <v>2587</v>
      </c>
    </row>
    <row r="476" spans="1:3" x14ac:dyDescent="0.25">
      <c r="A476" t="s">
        <v>522</v>
      </c>
      <c r="B476" t="s">
        <v>1790</v>
      </c>
      <c r="C476" t="s">
        <v>2587</v>
      </c>
    </row>
    <row r="477" spans="1:3" x14ac:dyDescent="0.25">
      <c r="A477" t="s">
        <v>523</v>
      </c>
      <c r="B477" t="s">
        <v>1791</v>
      </c>
      <c r="C477" t="s">
        <v>2593</v>
      </c>
    </row>
    <row r="478" spans="1:3" x14ac:dyDescent="0.25">
      <c r="A478" t="s">
        <v>524</v>
      </c>
      <c r="B478" t="s">
        <v>1792</v>
      </c>
      <c r="C478" t="s">
        <v>39</v>
      </c>
    </row>
    <row r="479" spans="1:3" x14ac:dyDescent="0.25">
      <c r="A479" t="s">
        <v>525</v>
      </c>
      <c r="B479" t="s">
        <v>1793</v>
      </c>
      <c r="C479" t="s">
        <v>39</v>
      </c>
    </row>
    <row r="480" spans="1:3" x14ac:dyDescent="0.25">
      <c r="A480" t="s">
        <v>526</v>
      </c>
      <c r="B480" t="s">
        <v>1794</v>
      </c>
      <c r="C480" t="s">
        <v>39</v>
      </c>
    </row>
    <row r="481" spans="1:3" x14ac:dyDescent="0.25">
      <c r="A481" t="s">
        <v>527</v>
      </c>
      <c r="B481" t="s">
        <v>1795</v>
      </c>
      <c r="C481" t="s">
        <v>2586</v>
      </c>
    </row>
    <row r="482" spans="1:3" x14ac:dyDescent="0.25">
      <c r="A482" t="s">
        <v>528</v>
      </c>
      <c r="B482" t="s">
        <v>1796</v>
      </c>
      <c r="C482" t="s">
        <v>40</v>
      </c>
    </row>
    <row r="483" spans="1:3" x14ac:dyDescent="0.25">
      <c r="A483" t="s">
        <v>529</v>
      </c>
      <c r="B483" t="s">
        <v>1797</v>
      </c>
      <c r="C483" t="s">
        <v>2587</v>
      </c>
    </row>
    <row r="484" spans="1:3" x14ac:dyDescent="0.25">
      <c r="A484" t="s">
        <v>530</v>
      </c>
      <c r="B484" t="s">
        <v>1798</v>
      </c>
      <c r="C484" t="s">
        <v>38</v>
      </c>
    </row>
    <row r="485" spans="1:3" x14ac:dyDescent="0.25">
      <c r="A485" t="s">
        <v>531</v>
      </c>
      <c r="B485" t="s">
        <v>1799</v>
      </c>
      <c r="C485" t="s">
        <v>41</v>
      </c>
    </row>
    <row r="486" spans="1:3" x14ac:dyDescent="0.25">
      <c r="A486" t="s">
        <v>532</v>
      </c>
      <c r="B486" t="s">
        <v>1800</v>
      </c>
      <c r="C486" t="s">
        <v>2592</v>
      </c>
    </row>
    <row r="487" spans="1:3" x14ac:dyDescent="0.25">
      <c r="A487" t="s">
        <v>533</v>
      </c>
      <c r="B487" t="s">
        <v>1801</v>
      </c>
      <c r="C487" t="s">
        <v>39</v>
      </c>
    </row>
    <row r="488" spans="1:3" x14ac:dyDescent="0.25">
      <c r="A488" t="s">
        <v>534</v>
      </c>
      <c r="B488" t="s">
        <v>1802</v>
      </c>
      <c r="C488" t="s">
        <v>39</v>
      </c>
    </row>
    <row r="489" spans="1:3" x14ac:dyDescent="0.25">
      <c r="A489" t="s">
        <v>535</v>
      </c>
      <c r="B489" t="s">
        <v>1803</v>
      </c>
      <c r="C489" t="s">
        <v>2587</v>
      </c>
    </row>
    <row r="490" spans="1:3" x14ac:dyDescent="0.25">
      <c r="A490" t="s">
        <v>536</v>
      </c>
      <c r="B490" t="s">
        <v>1804</v>
      </c>
      <c r="C490" t="s">
        <v>39</v>
      </c>
    </row>
    <row r="491" spans="1:3" x14ac:dyDescent="0.25">
      <c r="A491" t="s">
        <v>537</v>
      </c>
      <c r="B491" t="s">
        <v>1805</v>
      </c>
      <c r="C491" t="s">
        <v>40</v>
      </c>
    </row>
    <row r="492" spans="1:3" x14ac:dyDescent="0.25">
      <c r="A492" t="s">
        <v>538</v>
      </c>
      <c r="B492" t="s">
        <v>1806</v>
      </c>
      <c r="C492" t="s">
        <v>42</v>
      </c>
    </row>
    <row r="493" spans="1:3" x14ac:dyDescent="0.25">
      <c r="A493" t="s">
        <v>539</v>
      </c>
      <c r="B493" t="s">
        <v>1807</v>
      </c>
      <c r="C493" t="s">
        <v>38</v>
      </c>
    </row>
    <row r="494" spans="1:3" x14ac:dyDescent="0.25">
      <c r="A494" t="s">
        <v>540</v>
      </c>
      <c r="B494" t="s">
        <v>1808</v>
      </c>
      <c r="C494" t="s">
        <v>2586</v>
      </c>
    </row>
    <row r="495" spans="1:3" x14ac:dyDescent="0.25">
      <c r="A495" t="s">
        <v>541</v>
      </c>
      <c r="B495" t="s">
        <v>1809</v>
      </c>
      <c r="C495" t="s">
        <v>2587</v>
      </c>
    </row>
    <row r="496" spans="1:3" x14ac:dyDescent="0.25">
      <c r="A496" t="s">
        <v>542</v>
      </c>
      <c r="B496" t="s">
        <v>1810</v>
      </c>
      <c r="C496" t="s">
        <v>2584</v>
      </c>
    </row>
    <row r="497" spans="1:3" x14ac:dyDescent="0.25">
      <c r="A497" t="s">
        <v>543</v>
      </c>
      <c r="B497" t="s">
        <v>1811</v>
      </c>
      <c r="C497" t="s">
        <v>2590</v>
      </c>
    </row>
    <row r="498" spans="1:3" x14ac:dyDescent="0.25">
      <c r="A498" t="s">
        <v>544</v>
      </c>
      <c r="B498" t="s">
        <v>1812</v>
      </c>
      <c r="C498" t="s">
        <v>39</v>
      </c>
    </row>
    <row r="499" spans="1:3" x14ac:dyDescent="0.25">
      <c r="A499" t="s">
        <v>545</v>
      </c>
      <c r="B499" t="s">
        <v>1813</v>
      </c>
      <c r="C499" t="s">
        <v>2590</v>
      </c>
    </row>
    <row r="500" spans="1:3" x14ac:dyDescent="0.25">
      <c r="A500" t="s">
        <v>546</v>
      </c>
      <c r="B500" t="s">
        <v>1814</v>
      </c>
      <c r="C500" t="s">
        <v>39</v>
      </c>
    </row>
    <row r="501" spans="1:3" x14ac:dyDescent="0.25">
      <c r="A501" t="s">
        <v>547</v>
      </c>
      <c r="B501" t="s">
        <v>1815</v>
      </c>
      <c r="C501" t="s">
        <v>2592</v>
      </c>
    </row>
    <row r="502" spans="1:3" x14ac:dyDescent="0.25">
      <c r="A502" t="s">
        <v>548</v>
      </c>
      <c r="B502" t="s">
        <v>1816</v>
      </c>
      <c r="C502" t="s">
        <v>2584</v>
      </c>
    </row>
    <row r="503" spans="1:3" x14ac:dyDescent="0.25">
      <c r="A503" t="s">
        <v>549</v>
      </c>
      <c r="B503" t="s">
        <v>1817</v>
      </c>
      <c r="C503" t="s">
        <v>39</v>
      </c>
    </row>
    <row r="504" spans="1:3" x14ac:dyDescent="0.25">
      <c r="A504" t="s">
        <v>550</v>
      </c>
      <c r="B504" t="s">
        <v>1818</v>
      </c>
      <c r="C504" t="s">
        <v>39</v>
      </c>
    </row>
    <row r="505" spans="1:3" x14ac:dyDescent="0.25">
      <c r="A505" t="s">
        <v>551</v>
      </c>
      <c r="B505" t="s">
        <v>1819</v>
      </c>
      <c r="C505" t="s">
        <v>40</v>
      </c>
    </row>
    <row r="506" spans="1:3" x14ac:dyDescent="0.25">
      <c r="A506" t="s">
        <v>552</v>
      </c>
      <c r="B506" t="s">
        <v>1820</v>
      </c>
      <c r="C506" t="s">
        <v>42</v>
      </c>
    </row>
    <row r="507" spans="1:3" x14ac:dyDescent="0.25">
      <c r="A507" t="s">
        <v>553</v>
      </c>
      <c r="B507" t="s">
        <v>1821</v>
      </c>
      <c r="C507" t="s">
        <v>39</v>
      </c>
    </row>
    <row r="508" spans="1:3" x14ac:dyDescent="0.25">
      <c r="A508" t="s">
        <v>554</v>
      </c>
      <c r="B508" t="s">
        <v>1822</v>
      </c>
    </row>
    <row r="509" spans="1:3" x14ac:dyDescent="0.25">
      <c r="A509" t="s">
        <v>555</v>
      </c>
      <c r="B509" t="s">
        <v>1823</v>
      </c>
      <c r="C509" t="s">
        <v>42</v>
      </c>
    </row>
    <row r="510" spans="1:3" x14ac:dyDescent="0.25">
      <c r="A510" t="s">
        <v>556</v>
      </c>
      <c r="B510" t="s">
        <v>1824</v>
      </c>
      <c r="C510" t="s">
        <v>2597</v>
      </c>
    </row>
    <row r="511" spans="1:3" x14ac:dyDescent="0.25">
      <c r="A511" t="s">
        <v>557</v>
      </c>
      <c r="B511" t="s">
        <v>1825</v>
      </c>
      <c r="C511" t="s">
        <v>39</v>
      </c>
    </row>
    <row r="512" spans="1:3" x14ac:dyDescent="0.25">
      <c r="A512" t="s">
        <v>558</v>
      </c>
      <c r="B512" t="s">
        <v>1826</v>
      </c>
      <c r="C512" t="s">
        <v>39</v>
      </c>
    </row>
    <row r="513" spans="1:3" x14ac:dyDescent="0.25">
      <c r="A513" t="s">
        <v>559</v>
      </c>
      <c r="B513" t="s">
        <v>1827</v>
      </c>
      <c r="C513" t="s">
        <v>2588</v>
      </c>
    </row>
    <row r="514" spans="1:3" x14ac:dyDescent="0.25">
      <c r="A514" t="s">
        <v>560</v>
      </c>
      <c r="B514" t="s">
        <v>1828</v>
      </c>
      <c r="C514" t="s">
        <v>2584</v>
      </c>
    </row>
    <row r="515" spans="1:3" x14ac:dyDescent="0.25">
      <c r="A515" t="s">
        <v>561</v>
      </c>
      <c r="B515" t="s">
        <v>1829</v>
      </c>
      <c r="C515" t="s">
        <v>2588</v>
      </c>
    </row>
    <row r="516" spans="1:3" x14ac:dyDescent="0.25">
      <c r="A516" t="s">
        <v>562</v>
      </c>
      <c r="B516" t="s">
        <v>1830</v>
      </c>
      <c r="C516" t="s">
        <v>2588</v>
      </c>
    </row>
    <row r="517" spans="1:3" x14ac:dyDescent="0.25">
      <c r="A517" t="s">
        <v>563</v>
      </c>
      <c r="B517" t="s">
        <v>1831</v>
      </c>
      <c r="C517" t="s">
        <v>2591</v>
      </c>
    </row>
    <row r="518" spans="1:3" x14ac:dyDescent="0.25">
      <c r="A518" t="s">
        <v>564</v>
      </c>
      <c r="B518" t="s">
        <v>1832</v>
      </c>
      <c r="C518" t="s">
        <v>2588</v>
      </c>
    </row>
    <row r="519" spans="1:3" x14ac:dyDescent="0.25">
      <c r="A519" t="s">
        <v>565</v>
      </c>
      <c r="B519" t="s">
        <v>1833</v>
      </c>
      <c r="C519" t="s">
        <v>39</v>
      </c>
    </row>
    <row r="520" spans="1:3" x14ac:dyDescent="0.25">
      <c r="A520" t="s">
        <v>566</v>
      </c>
      <c r="B520" t="s">
        <v>1834</v>
      </c>
      <c r="C520" t="s">
        <v>38</v>
      </c>
    </row>
    <row r="521" spans="1:3" x14ac:dyDescent="0.25">
      <c r="A521" t="s">
        <v>567</v>
      </c>
      <c r="B521" t="s">
        <v>1835</v>
      </c>
      <c r="C521" t="s">
        <v>2592</v>
      </c>
    </row>
    <row r="522" spans="1:3" x14ac:dyDescent="0.25">
      <c r="A522" t="s">
        <v>568</v>
      </c>
      <c r="B522" t="s">
        <v>1836</v>
      </c>
      <c r="C522" t="s">
        <v>41</v>
      </c>
    </row>
    <row r="523" spans="1:3" x14ac:dyDescent="0.25">
      <c r="A523" t="s">
        <v>569</v>
      </c>
      <c r="B523" t="s">
        <v>1837</v>
      </c>
      <c r="C523" t="s">
        <v>2592</v>
      </c>
    </row>
    <row r="524" spans="1:3" x14ac:dyDescent="0.25">
      <c r="A524" t="s">
        <v>570</v>
      </c>
      <c r="B524" t="s">
        <v>1838</v>
      </c>
      <c r="C524" t="s">
        <v>2584</v>
      </c>
    </row>
    <row r="525" spans="1:3" x14ac:dyDescent="0.25">
      <c r="A525" t="s">
        <v>571</v>
      </c>
      <c r="B525" t="s">
        <v>1839</v>
      </c>
      <c r="C525" t="s">
        <v>39</v>
      </c>
    </row>
    <row r="526" spans="1:3" x14ac:dyDescent="0.25">
      <c r="A526" t="s">
        <v>572</v>
      </c>
      <c r="B526" t="s">
        <v>1840</v>
      </c>
      <c r="C526" t="s">
        <v>39</v>
      </c>
    </row>
    <row r="527" spans="1:3" x14ac:dyDescent="0.25">
      <c r="A527" t="s">
        <v>573</v>
      </c>
      <c r="B527" t="s">
        <v>1841</v>
      </c>
      <c r="C527" t="s">
        <v>39</v>
      </c>
    </row>
    <row r="528" spans="1:3" x14ac:dyDescent="0.25">
      <c r="A528" t="s">
        <v>574</v>
      </c>
      <c r="B528" t="s">
        <v>1842</v>
      </c>
      <c r="C528" t="s">
        <v>40</v>
      </c>
    </row>
    <row r="529" spans="1:3" x14ac:dyDescent="0.25">
      <c r="A529" t="s">
        <v>575</v>
      </c>
      <c r="B529" t="s">
        <v>1843</v>
      </c>
      <c r="C529" t="s">
        <v>42</v>
      </c>
    </row>
    <row r="530" spans="1:3" x14ac:dyDescent="0.25">
      <c r="A530" t="s">
        <v>576</v>
      </c>
      <c r="B530" t="s">
        <v>1844</v>
      </c>
      <c r="C530" t="s">
        <v>39</v>
      </c>
    </row>
    <row r="531" spans="1:3" x14ac:dyDescent="0.25">
      <c r="A531" t="s">
        <v>577</v>
      </c>
      <c r="B531" t="s">
        <v>1845</v>
      </c>
      <c r="C531" t="s">
        <v>2591</v>
      </c>
    </row>
    <row r="532" spans="1:3" x14ac:dyDescent="0.25">
      <c r="A532" t="s">
        <v>578</v>
      </c>
      <c r="B532" t="s">
        <v>1846</v>
      </c>
      <c r="C532" t="s">
        <v>2585</v>
      </c>
    </row>
    <row r="533" spans="1:3" x14ac:dyDescent="0.25">
      <c r="A533" t="s">
        <v>579</v>
      </c>
      <c r="B533" t="s">
        <v>1847</v>
      </c>
      <c r="C533" t="s">
        <v>2595</v>
      </c>
    </row>
    <row r="534" spans="1:3" x14ac:dyDescent="0.25">
      <c r="A534" t="s">
        <v>580</v>
      </c>
      <c r="B534" t="s">
        <v>1848</v>
      </c>
      <c r="C534" t="s">
        <v>39</v>
      </c>
    </row>
    <row r="535" spans="1:3" x14ac:dyDescent="0.25">
      <c r="A535" t="s">
        <v>581</v>
      </c>
      <c r="B535" t="s">
        <v>1849</v>
      </c>
      <c r="C535" t="s">
        <v>2588</v>
      </c>
    </row>
    <row r="536" spans="1:3" x14ac:dyDescent="0.25">
      <c r="A536" t="s">
        <v>582</v>
      </c>
      <c r="B536" t="s">
        <v>1850</v>
      </c>
      <c r="C536" t="s">
        <v>42</v>
      </c>
    </row>
    <row r="537" spans="1:3" x14ac:dyDescent="0.25">
      <c r="A537" t="s">
        <v>583</v>
      </c>
      <c r="B537" t="s">
        <v>1851</v>
      </c>
      <c r="C537" t="s">
        <v>40</v>
      </c>
    </row>
    <row r="538" spans="1:3" x14ac:dyDescent="0.25">
      <c r="A538" t="s">
        <v>584</v>
      </c>
      <c r="B538" t="s">
        <v>1852</v>
      </c>
      <c r="C538" t="s">
        <v>2585</v>
      </c>
    </row>
    <row r="539" spans="1:3" x14ac:dyDescent="0.25">
      <c r="A539" t="s">
        <v>585</v>
      </c>
      <c r="B539" t="s">
        <v>1853</v>
      </c>
      <c r="C539" t="s">
        <v>2585</v>
      </c>
    </row>
    <row r="540" spans="1:3" x14ac:dyDescent="0.25">
      <c r="A540" t="s">
        <v>586</v>
      </c>
      <c r="B540" t="s">
        <v>1854</v>
      </c>
      <c r="C540" t="s">
        <v>2585</v>
      </c>
    </row>
    <row r="541" spans="1:3" x14ac:dyDescent="0.25">
      <c r="A541" t="s">
        <v>587</v>
      </c>
      <c r="B541" t="s">
        <v>1855</v>
      </c>
      <c r="C541" t="s">
        <v>39</v>
      </c>
    </row>
    <row r="542" spans="1:3" x14ac:dyDescent="0.25">
      <c r="A542" t="s">
        <v>588</v>
      </c>
      <c r="B542" t="s">
        <v>1856</v>
      </c>
      <c r="C542" t="s">
        <v>40</v>
      </c>
    </row>
    <row r="543" spans="1:3" x14ac:dyDescent="0.25">
      <c r="A543" t="s">
        <v>589</v>
      </c>
      <c r="B543" t="s">
        <v>1857</v>
      </c>
      <c r="C543" t="s">
        <v>2587</v>
      </c>
    </row>
    <row r="544" spans="1:3" x14ac:dyDescent="0.25">
      <c r="A544" t="s">
        <v>590</v>
      </c>
      <c r="B544" t="s">
        <v>1858</v>
      </c>
      <c r="C544" t="s">
        <v>42</v>
      </c>
    </row>
    <row r="545" spans="1:3" x14ac:dyDescent="0.25">
      <c r="A545" t="s">
        <v>591</v>
      </c>
      <c r="B545" t="s">
        <v>1859</v>
      </c>
      <c r="C545" t="s">
        <v>40</v>
      </c>
    </row>
    <row r="546" spans="1:3" x14ac:dyDescent="0.25">
      <c r="A546" t="s">
        <v>592</v>
      </c>
      <c r="B546" t="s">
        <v>1860</v>
      </c>
      <c r="C546" t="s">
        <v>42</v>
      </c>
    </row>
    <row r="547" spans="1:3" x14ac:dyDescent="0.25">
      <c r="A547" t="s">
        <v>593</v>
      </c>
      <c r="B547" t="s">
        <v>1861</v>
      </c>
      <c r="C547" t="s">
        <v>41</v>
      </c>
    </row>
    <row r="548" spans="1:3" x14ac:dyDescent="0.25">
      <c r="A548" t="s">
        <v>594</v>
      </c>
      <c r="B548" t="s">
        <v>1862</v>
      </c>
      <c r="C548" t="s">
        <v>38</v>
      </c>
    </row>
    <row r="549" spans="1:3" x14ac:dyDescent="0.25">
      <c r="A549" t="s">
        <v>595</v>
      </c>
      <c r="B549" t="s">
        <v>1863</v>
      </c>
      <c r="C549" t="s">
        <v>42</v>
      </c>
    </row>
    <row r="550" spans="1:3" x14ac:dyDescent="0.25">
      <c r="A550" t="s">
        <v>596</v>
      </c>
      <c r="B550" t="s">
        <v>1864</v>
      </c>
      <c r="C550" t="s">
        <v>2584</v>
      </c>
    </row>
    <row r="551" spans="1:3" x14ac:dyDescent="0.25">
      <c r="A551" t="s">
        <v>597</v>
      </c>
      <c r="B551" t="s">
        <v>1865</v>
      </c>
      <c r="C551" t="s">
        <v>42</v>
      </c>
    </row>
    <row r="552" spans="1:3" x14ac:dyDescent="0.25">
      <c r="A552" t="s">
        <v>598</v>
      </c>
      <c r="B552" t="s">
        <v>1866</v>
      </c>
      <c r="C552" t="s">
        <v>42</v>
      </c>
    </row>
    <row r="553" spans="1:3" x14ac:dyDescent="0.25">
      <c r="A553" t="s">
        <v>599</v>
      </c>
      <c r="B553" t="s">
        <v>1867</v>
      </c>
      <c r="C553" t="s">
        <v>2591</v>
      </c>
    </row>
    <row r="554" spans="1:3" x14ac:dyDescent="0.25">
      <c r="A554" t="s">
        <v>600</v>
      </c>
      <c r="B554" t="s">
        <v>1868</v>
      </c>
      <c r="C554" t="s">
        <v>39</v>
      </c>
    </row>
    <row r="555" spans="1:3" x14ac:dyDescent="0.25">
      <c r="A555" t="s">
        <v>601</v>
      </c>
      <c r="B555" t="s">
        <v>1869</v>
      </c>
      <c r="C555" t="s">
        <v>39</v>
      </c>
    </row>
    <row r="556" spans="1:3" x14ac:dyDescent="0.25">
      <c r="A556" t="s">
        <v>602</v>
      </c>
      <c r="B556" t="s">
        <v>1870</v>
      </c>
      <c r="C556" t="s">
        <v>39</v>
      </c>
    </row>
    <row r="557" spans="1:3" x14ac:dyDescent="0.25">
      <c r="A557" t="s">
        <v>603</v>
      </c>
      <c r="B557" t="s">
        <v>1871</v>
      </c>
      <c r="C557" t="s">
        <v>2584</v>
      </c>
    </row>
    <row r="558" spans="1:3" x14ac:dyDescent="0.25">
      <c r="A558" t="s">
        <v>604</v>
      </c>
      <c r="B558" t="s">
        <v>1872</v>
      </c>
      <c r="C558" t="s">
        <v>39</v>
      </c>
    </row>
    <row r="559" spans="1:3" x14ac:dyDescent="0.25">
      <c r="A559" t="s">
        <v>605</v>
      </c>
      <c r="B559" t="s">
        <v>1873</v>
      </c>
      <c r="C559" t="s">
        <v>42</v>
      </c>
    </row>
    <row r="560" spans="1:3" x14ac:dyDescent="0.25">
      <c r="A560" t="s">
        <v>606</v>
      </c>
      <c r="B560" t="s">
        <v>1874</v>
      </c>
      <c r="C560" t="s">
        <v>39</v>
      </c>
    </row>
    <row r="561" spans="1:3" x14ac:dyDescent="0.25">
      <c r="A561" t="s">
        <v>607</v>
      </c>
      <c r="B561" t="s">
        <v>1875</v>
      </c>
      <c r="C561" t="s">
        <v>40</v>
      </c>
    </row>
    <row r="562" spans="1:3" x14ac:dyDescent="0.25">
      <c r="A562" t="s">
        <v>608</v>
      </c>
      <c r="B562" t="s">
        <v>1876</v>
      </c>
      <c r="C562" t="s">
        <v>42</v>
      </c>
    </row>
    <row r="563" spans="1:3" x14ac:dyDescent="0.25">
      <c r="A563" t="s">
        <v>609</v>
      </c>
      <c r="B563" t="s">
        <v>1877</v>
      </c>
      <c r="C563" t="s">
        <v>2587</v>
      </c>
    </row>
    <row r="564" spans="1:3" x14ac:dyDescent="0.25">
      <c r="A564" t="s">
        <v>610</v>
      </c>
      <c r="B564" t="s">
        <v>1878</v>
      </c>
      <c r="C564" t="s">
        <v>39</v>
      </c>
    </row>
    <row r="565" spans="1:3" x14ac:dyDescent="0.25">
      <c r="A565" t="s">
        <v>611</v>
      </c>
      <c r="B565" t="s">
        <v>1879</v>
      </c>
      <c r="C565" t="s">
        <v>42</v>
      </c>
    </row>
    <row r="566" spans="1:3" x14ac:dyDescent="0.25">
      <c r="A566" t="s">
        <v>612</v>
      </c>
      <c r="B566" t="s">
        <v>1880</v>
      </c>
      <c r="C566" t="s">
        <v>40</v>
      </c>
    </row>
    <row r="567" spans="1:3" x14ac:dyDescent="0.25">
      <c r="A567" t="s">
        <v>613</v>
      </c>
      <c r="B567" t="s">
        <v>1881</v>
      </c>
      <c r="C567" t="s">
        <v>39</v>
      </c>
    </row>
    <row r="568" spans="1:3" x14ac:dyDescent="0.25">
      <c r="A568" t="s">
        <v>614</v>
      </c>
      <c r="B568" t="s">
        <v>1882</v>
      </c>
      <c r="C568" t="s">
        <v>39</v>
      </c>
    </row>
    <row r="569" spans="1:3" x14ac:dyDescent="0.25">
      <c r="A569" t="s">
        <v>615</v>
      </c>
      <c r="B569" t="s">
        <v>1883</v>
      </c>
      <c r="C569" t="s">
        <v>2587</v>
      </c>
    </row>
    <row r="570" spans="1:3" x14ac:dyDescent="0.25">
      <c r="A570" t="s">
        <v>616</v>
      </c>
      <c r="B570" t="s">
        <v>1884</v>
      </c>
      <c r="C570" t="s">
        <v>42</v>
      </c>
    </row>
    <row r="571" spans="1:3" x14ac:dyDescent="0.25">
      <c r="A571" t="s">
        <v>617</v>
      </c>
      <c r="B571" t="s">
        <v>1885</v>
      </c>
      <c r="C571" t="s">
        <v>40</v>
      </c>
    </row>
    <row r="572" spans="1:3" x14ac:dyDescent="0.25">
      <c r="A572" t="s">
        <v>618</v>
      </c>
      <c r="B572" t="s">
        <v>1886</v>
      </c>
      <c r="C572" t="s">
        <v>2591</v>
      </c>
    </row>
    <row r="573" spans="1:3" x14ac:dyDescent="0.25">
      <c r="A573" t="s">
        <v>619</v>
      </c>
      <c r="B573" t="s">
        <v>1887</v>
      </c>
      <c r="C573" t="s">
        <v>42</v>
      </c>
    </row>
    <row r="574" spans="1:3" x14ac:dyDescent="0.25">
      <c r="A574" t="s">
        <v>620</v>
      </c>
      <c r="B574" t="s">
        <v>1888</v>
      </c>
      <c r="C574" t="s">
        <v>39</v>
      </c>
    </row>
    <row r="575" spans="1:3" x14ac:dyDescent="0.25">
      <c r="A575" t="s">
        <v>621</v>
      </c>
      <c r="B575" t="s">
        <v>1889</v>
      </c>
      <c r="C575" t="s">
        <v>42</v>
      </c>
    </row>
    <row r="576" spans="1:3" x14ac:dyDescent="0.25">
      <c r="A576" t="s">
        <v>622</v>
      </c>
      <c r="B576" t="s">
        <v>1890</v>
      </c>
      <c r="C576" t="s">
        <v>40</v>
      </c>
    </row>
    <row r="577" spans="1:3" x14ac:dyDescent="0.25">
      <c r="A577" t="s">
        <v>623</v>
      </c>
      <c r="B577" t="s">
        <v>1891</v>
      </c>
      <c r="C577" t="s">
        <v>2584</v>
      </c>
    </row>
    <row r="578" spans="1:3" x14ac:dyDescent="0.25">
      <c r="A578" t="s">
        <v>624</v>
      </c>
      <c r="B578" t="s">
        <v>1892</v>
      </c>
      <c r="C578" t="s">
        <v>2588</v>
      </c>
    </row>
    <row r="579" spans="1:3" x14ac:dyDescent="0.25">
      <c r="A579" t="s">
        <v>625</v>
      </c>
      <c r="B579" t="s">
        <v>1893</v>
      </c>
      <c r="C579" t="s">
        <v>39</v>
      </c>
    </row>
    <row r="580" spans="1:3" x14ac:dyDescent="0.25">
      <c r="A580" t="s">
        <v>626</v>
      </c>
      <c r="B580" t="s">
        <v>1894</v>
      </c>
      <c r="C580" t="s">
        <v>38</v>
      </c>
    </row>
    <row r="581" spans="1:3" x14ac:dyDescent="0.25">
      <c r="A581" t="s">
        <v>627</v>
      </c>
      <c r="B581" t="s">
        <v>1895</v>
      </c>
      <c r="C581" t="s">
        <v>38</v>
      </c>
    </row>
    <row r="582" spans="1:3" x14ac:dyDescent="0.25">
      <c r="A582" t="s">
        <v>628</v>
      </c>
      <c r="B582" t="s">
        <v>1896</v>
      </c>
      <c r="C582" t="s">
        <v>2595</v>
      </c>
    </row>
    <row r="583" spans="1:3" x14ac:dyDescent="0.25">
      <c r="A583" t="s">
        <v>629</v>
      </c>
      <c r="B583" t="s">
        <v>1897</v>
      </c>
      <c r="C583" t="s">
        <v>39</v>
      </c>
    </row>
    <row r="584" spans="1:3" x14ac:dyDescent="0.25">
      <c r="A584" t="s">
        <v>630</v>
      </c>
      <c r="B584" t="s">
        <v>1898</v>
      </c>
      <c r="C584" t="s">
        <v>2585</v>
      </c>
    </row>
    <row r="585" spans="1:3" x14ac:dyDescent="0.25">
      <c r="A585" t="s">
        <v>631</v>
      </c>
      <c r="B585" t="s">
        <v>1899</v>
      </c>
      <c r="C585" t="s">
        <v>38</v>
      </c>
    </row>
    <row r="586" spans="1:3" x14ac:dyDescent="0.25">
      <c r="A586" t="s">
        <v>632</v>
      </c>
      <c r="B586" t="s">
        <v>1900</v>
      </c>
      <c r="C586" t="s">
        <v>39</v>
      </c>
    </row>
    <row r="587" spans="1:3" x14ac:dyDescent="0.25">
      <c r="A587" t="s">
        <v>633</v>
      </c>
      <c r="B587" t="s">
        <v>1901</v>
      </c>
      <c r="C587" t="s">
        <v>39</v>
      </c>
    </row>
    <row r="588" spans="1:3" x14ac:dyDescent="0.25">
      <c r="A588" t="s">
        <v>634</v>
      </c>
      <c r="B588" t="s">
        <v>1902</v>
      </c>
      <c r="C588" t="s">
        <v>2595</v>
      </c>
    </row>
    <row r="589" spans="1:3" x14ac:dyDescent="0.25">
      <c r="A589" t="s">
        <v>635</v>
      </c>
      <c r="B589" t="s">
        <v>1903</v>
      </c>
      <c r="C589" t="s">
        <v>2587</v>
      </c>
    </row>
    <row r="590" spans="1:3" x14ac:dyDescent="0.25">
      <c r="A590" t="s">
        <v>636</v>
      </c>
      <c r="B590" t="s">
        <v>1904</v>
      </c>
      <c r="C590" t="s">
        <v>39</v>
      </c>
    </row>
    <row r="591" spans="1:3" x14ac:dyDescent="0.25">
      <c r="A591" t="s">
        <v>637</v>
      </c>
      <c r="B591" t="s">
        <v>1905</v>
      </c>
      <c r="C591" t="s">
        <v>2588</v>
      </c>
    </row>
    <row r="592" spans="1:3" x14ac:dyDescent="0.25">
      <c r="A592" t="s">
        <v>638</v>
      </c>
      <c r="B592" t="s">
        <v>1906</v>
      </c>
      <c r="C592" t="s">
        <v>39</v>
      </c>
    </row>
    <row r="593" spans="1:3" x14ac:dyDescent="0.25">
      <c r="A593" t="s">
        <v>639</v>
      </c>
      <c r="B593" t="s">
        <v>1907</v>
      </c>
      <c r="C593" t="s">
        <v>2588</v>
      </c>
    </row>
    <row r="594" spans="1:3" x14ac:dyDescent="0.25">
      <c r="A594" t="s">
        <v>640</v>
      </c>
      <c r="B594" t="s">
        <v>1908</v>
      </c>
      <c r="C594" t="s">
        <v>42</v>
      </c>
    </row>
    <row r="595" spans="1:3" x14ac:dyDescent="0.25">
      <c r="A595" t="s">
        <v>641</v>
      </c>
      <c r="B595" t="s">
        <v>1909</v>
      </c>
      <c r="C595" t="s">
        <v>42</v>
      </c>
    </row>
    <row r="596" spans="1:3" x14ac:dyDescent="0.25">
      <c r="A596" t="s">
        <v>642</v>
      </c>
      <c r="B596" t="s">
        <v>1910</v>
      </c>
      <c r="C596" t="s">
        <v>42</v>
      </c>
    </row>
    <row r="597" spans="1:3" x14ac:dyDescent="0.25">
      <c r="A597" t="s">
        <v>643</v>
      </c>
      <c r="B597" t="s">
        <v>1911</v>
      </c>
      <c r="C597" t="s">
        <v>2587</v>
      </c>
    </row>
    <row r="598" spans="1:3" x14ac:dyDescent="0.25">
      <c r="A598" t="s">
        <v>644</v>
      </c>
      <c r="B598" t="s">
        <v>1912</v>
      </c>
      <c r="C598" t="s">
        <v>40</v>
      </c>
    </row>
    <row r="599" spans="1:3" x14ac:dyDescent="0.25">
      <c r="A599" t="s">
        <v>645</v>
      </c>
      <c r="B599" t="s">
        <v>1913</v>
      </c>
      <c r="C599" t="s">
        <v>39</v>
      </c>
    </row>
    <row r="600" spans="1:3" x14ac:dyDescent="0.25">
      <c r="A600" t="s">
        <v>646</v>
      </c>
      <c r="B600" t="s">
        <v>1914</v>
      </c>
      <c r="C600" t="s">
        <v>2585</v>
      </c>
    </row>
    <row r="601" spans="1:3" x14ac:dyDescent="0.25">
      <c r="A601" t="s">
        <v>647</v>
      </c>
      <c r="B601" t="s">
        <v>1915</v>
      </c>
      <c r="C601" t="s">
        <v>2588</v>
      </c>
    </row>
    <row r="602" spans="1:3" x14ac:dyDescent="0.25">
      <c r="A602" t="s">
        <v>648</v>
      </c>
      <c r="B602" t="s">
        <v>1916</v>
      </c>
      <c r="C602" t="s">
        <v>2585</v>
      </c>
    </row>
    <row r="603" spans="1:3" x14ac:dyDescent="0.25">
      <c r="A603" t="s">
        <v>649</v>
      </c>
      <c r="B603" t="s">
        <v>1917</v>
      </c>
      <c r="C603" t="s">
        <v>42</v>
      </c>
    </row>
    <row r="604" spans="1:3" x14ac:dyDescent="0.25">
      <c r="A604" t="s">
        <v>650</v>
      </c>
      <c r="B604" t="s">
        <v>1918</v>
      </c>
      <c r="C604" t="s">
        <v>39</v>
      </c>
    </row>
    <row r="605" spans="1:3" x14ac:dyDescent="0.25">
      <c r="A605" t="s">
        <v>651</v>
      </c>
      <c r="B605" t="s">
        <v>1919</v>
      </c>
      <c r="C605" t="s">
        <v>42</v>
      </c>
    </row>
    <row r="606" spans="1:3" x14ac:dyDescent="0.25">
      <c r="A606" t="s">
        <v>652</v>
      </c>
      <c r="B606" t="s">
        <v>1920</v>
      </c>
      <c r="C606" t="s">
        <v>39</v>
      </c>
    </row>
    <row r="607" spans="1:3" x14ac:dyDescent="0.25">
      <c r="A607" t="s">
        <v>653</v>
      </c>
      <c r="B607" t="s">
        <v>1921</v>
      </c>
      <c r="C607" t="s">
        <v>2595</v>
      </c>
    </row>
    <row r="608" spans="1:3" x14ac:dyDescent="0.25">
      <c r="A608" t="s">
        <v>654</v>
      </c>
      <c r="B608" t="s">
        <v>1922</v>
      </c>
      <c r="C608" t="s">
        <v>39</v>
      </c>
    </row>
    <row r="609" spans="1:3" x14ac:dyDescent="0.25">
      <c r="A609" t="s">
        <v>655</v>
      </c>
      <c r="B609" t="s">
        <v>1923</v>
      </c>
      <c r="C609" t="s">
        <v>41</v>
      </c>
    </row>
    <row r="610" spans="1:3" x14ac:dyDescent="0.25">
      <c r="A610" t="s">
        <v>656</v>
      </c>
      <c r="B610" t="s">
        <v>1924</v>
      </c>
      <c r="C610" t="s">
        <v>39</v>
      </c>
    </row>
    <row r="611" spans="1:3" x14ac:dyDescent="0.25">
      <c r="A611" t="s">
        <v>657</v>
      </c>
      <c r="B611" t="s">
        <v>1925</v>
      </c>
      <c r="C611" t="s">
        <v>42</v>
      </c>
    </row>
    <row r="612" spans="1:3" x14ac:dyDescent="0.25">
      <c r="A612" t="s">
        <v>658</v>
      </c>
      <c r="B612" t="s">
        <v>1926</v>
      </c>
      <c r="C612" t="s">
        <v>38</v>
      </c>
    </row>
    <row r="613" spans="1:3" x14ac:dyDescent="0.25">
      <c r="A613" t="s">
        <v>659</v>
      </c>
      <c r="B613" t="s">
        <v>1927</v>
      </c>
      <c r="C613" t="s">
        <v>41</v>
      </c>
    </row>
    <row r="614" spans="1:3" x14ac:dyDescent="0.25">
      <c r="A614" t="s">
        <v>660</v>
      </c>
      <c r="B614" t="s">
        <v>1928</v>
      </c>
      <c r="C614" t="s">
        <v>2587</v>
      </c>
    </row>
    <row r="615" spans="1:3" x14ac:dyDescent="0.25">
      <c r="A615" t="s">
        <v>661</v>
      </c>
      <c r="B615" t="s">
        <v>1929</v>
      </c>
      <c r="C615" t="s">
        <v>2587</v>
      </c>
    </row>
    <row r="616" spans="1:3" x14ac:dyDescent="0.25">
      <c r="A616" t="s">
        <v>662</v>
      </c>
      <c r="B616" t="s">
        <v>1930</v>
      </c>
      <c r="C616" t="s">
        <v>39</v>
      </c>
    </row>
    <row r="617" spans="1:3" x14ac:dyDescent="0.25">
      <c r="A617" t="s">
        <v>663</v>
      </c>
      <c r="B617" t="s">
        <v>1931</v>
      </c>
      <c r="C617" t="s">
        <v>41</v>
      </c>
    </row>
    <row r="618" spans="1:3" x14ac:dyDescent="0.25">
      <c r="A618" t="s">
        <v>664</v>
      </c>
      <c r="B618" t="s">
        <v>1932</v>
      </c>
      <c r="C618" t="s">
        <v>39</v>
      </c>
    </row>
    <row r="619" spans="1:3" x14ac:dyDescent="0.25">
      <c r="A619" t="s">
        <v>665</v>
      </c>
      <c r="B619" t="s">
        <v>1933</v>
      </c>
      <c r="C619" t="s">
        <v>42</v>
      </c>
    </row>
    <row r="620" spans="1:3" x14ac:dyDescent="0.25">
      <c r="A620" t="s">
        <v>666</v>
      </c>
      <c r="B620" t="s">
        <v>1934</v>
      </c>
      <c r="C620" t="s">
        <v>39</v>
      </c>
    </row>
    <row r="621" spans="1:3" x14ac:dyDescent="0.25">
      <c r="A621" t="s">
        <v>667</v>
      </c>
      <c r="B621" t="s">
        <v>1935</v>
      </c>
      <c r="C621" t="s">
        <v>42</v>
      </c>
    </row>
    <row r="622" spans="1:3" x14ac:dyDescent="0.25">
      <c r="A622" t="s">
        <v>668</v>
      </c>
      <c r="B622" t="s">
        <v>1936</v>
      </c>
      <c r="C622" t="s">
        <v>42</v>
      </c>
    </row>
    <row r="623" spans="1:3" x14ac:dyDescent="0.25">
      <c r="A623" t="s">
        <v>669</v>
      </c>
      <c r="B623" t="s">
        <v>1937</v>
      </c>
      <c r="C623" t="s">
        <v>42</v>
      </c>
    </row>
    <row r="624" spans="1:3" x14ac:dyDescent="0.25">
      <c r="A624" t="s">
        <v>670</v>
      </c>
      <c r="B624" t="s">
        <v>1938</v>
      </c>
      <c r="C624" t="s">
        <v>42</v>
      </c>
    </row>
    <row r="625" spans="1:3" x14ac:dyDescent="0.25">
      <c r="A625" t="s">
        <v>671</v>
      </c>
      <c r="B625" t="s">
        <v>1939</v>
      </c>
      <c r="C625" t="s">
        <v>41</v>
      </c>
    </row>
    <row r="626" spans="1:3" x14ac:dyDescent="0.25">
      <c r="A626" t="s">
        <v>672</v>
      </c>
      <c r="B626" t="s">
        <v>1940</v>
      </c>
      <c r="C626" t="s">
        <v>40</v>
      </c>
    </row>
    <row r="627" spans="1:3" x14ac:dyDescent="0.25">
      <c r="A627" t="s">
        <v>673</v>
      </c>
      <c r="B627" t="s">
        <v>1941</v>
      </c>
      <c r="C627" t="s">
        <v>39</v>
      </c>
    </row>
    <row r="628" spans="1:3" x14ac:dyDescent="0.25">
      <c r="A628" t="s">
        <v>674</v>
      </c>
      <c r="B628" t="s">
        <v>1942</v>
      </c>
      <c r="C628" t="s">
        <v>38</v>
      </c>
    </row>
    <row r="629" spans="1:3" x14ac:dyDescent="0.25">
      <c r="A629" t="s">
        <v>675</v>
      </c>
      <c r="B629" t="s">
        <v>1943</v>
      </c>
      <c r="C629" t="s">
        <v>38</v>
      </c>
    </row>
    <row r="630" spans="1:3" x14ac:dyDescent="0.25">
      <c r="A630" t="s">
        <v>676</v>
      </c>
      <c r="B630" t="s">
        <v>1944</v>
      </c>
      <c r="C630" t="s">
        <v>41</v>
      </c>
    </row>
    <row r="631" spans="1:3" x14ac:dyDescent="0.25">
      <c r="A631" t="s">
        <v>677</v>
      </c>
      <c r="B631" t="s">
        <v>1945</v>
      </c>
      <c r="C631" t="s">
        <v>2590</v>
      </c>
    </row>
    <row r="632" spans="1:3" x14ac:dyDescent="0.25">
      <c r="A632" t="s">
        <v>678</v>
      </c>
      <c r="B632" t="s">
        <v>1946</v>
      </c>
      <c r="C632" t="s">
        <v>2592</v>
      </c>
    </row>
    <row r="633" spans="1:3" x14ac:dyDescent="0.25">
      <c r="A633" t="s">
        <v>679</v>
      </c>
      <c r="B633" t="s">
        <v>1947</v>
      </c>
      <c r="C633" t="s">
        <v>42</v>
      </c>
    </row>
    <row r="634" spans="1:3" x14ac:dyDescent="0.25">
      <c r="A634" t="s">
        <v>680</v>
      </c>
      <c r="B634" t="s">
        <v>1948</v>
      </c>
      <c r="C634" t="s">
        <v>41</v>
      </c>
    </row>
    <row r="635" spans="1:3" x14ac:dyDescent="0.25">
      <c r="A635" t="s">
        <v>681</v>
      </c>
      <c r="B635" t="s">
        <v>1949</v>
      </c>
      <c r="C635" t="s">
        <v>41</v>
      </c>
    </row>
    <row r="636" spans="1:3" x14ac:dyDescent="0.25">
      <c r="A636" t="s">
        <v>682</v>
      </c>
      <c r="B636" t="s">
        <v>1950</v>
      </c>
      <c r="C636" t="s">
        <v>39</v>
      </c>
    </row>
    <row r="637" spans="1:3" x14ac:dyDescent="0.25">
      <c r="A637" t="s">
        <v>683</v>
      </c>
      <c r="B637" t="s">
        <v>1951</v>
      </c>
      <c r="C637" t="s">
        <v>41</v>
      </c>
    </row>
    <row r="638" spans="1:3" x14ac:dyDescent="0.25">
      <c r="A638" t="s">
        <v>684</v>
      </c>
      <c r="B638" t="s">
        <v>1952</v>
      </c>
      <c r="C638" t="s">
        <v>39</v>
      </c>
    </row>
    <row r="639" spans="1:3" x14ac:dyDescent="0.25">
      <c r="A639" t="s">
        <v>685</v>
      </c>
      <c r="B639" t="s">
        <v>1953</v>
      </c>
      <c r="C639" t="s">
        <v>39</v>
      </c>
    </row>
    <row r="640" spans="1:3" x14ac:dyDescent="0.25">
      <c r="A640" t="s">
        <v>686</v>
      </c>
      <c r="B640" t="s">
        <v>1954</v>
      </c>
      <c r="C640" t="s">
        <v>2593</v>
      </c>
    </row>
    <row r="641" spans="1:3" x14ac:dyDescent="0.25">
      <c r="A641" t="s">
        <v>687</v>
      </c>
      <c r="B641" t="s">
        <v>1955</v>
      </c>
      <c r="C641" t="s">
        <v>39</v>
      </c>
    </row>
    <row r="642" spans="1:3" x14ac:dyDescent="0.25">
      <c r="A642" t="s">
        <v>688</v>
      </c>
      <c r="B642" t="s">
        <v>1956</v>
      </c>
      <c r="C642" t="s">
        <v>38</v>
      </c>
    </row>
    <row r="643" spans="1:3" x14ac:dyDescent="0.25">
      <c r="A643" t="s">
        <v>689</v>
      </c>
      <c r="B643" t="s">
        <v>1957</v>
      </c>
      <c r="C643" t="s">
        <v>39</v>
      </c>
    </row>
    <row r="644" spans="1:3" x14ac:dyDescent="0.25">
      <c r="A644" t="s">
        <v>690</v>
      </c>
      <c r="B644" t="s">
        <v>1958</v>
      </c>
      <c r="C644" t="s">
        <v>2585</v>
      </c>
    </row>
    <row r="645" spans="1:3" x14ac:dyDescent="0.25">
      <c r="A645" t="s">
        <v>691</v>
      </c>
      <c r="B645" t="s">
        <v>1959</v>
      </c>
      <c r="C645" t="s">
        <v>40</v>
      </c>
    </row>
    <row r="646" spans="1:3" x14ac:dyDescent="0.25">
      <c r="A646" t="s">
        <v>692</v>
      </c>
      <c r="B646" t="s">
        <v>1960</v>
      </c>
      <c r="C646" t="s">
        <v>39</v>
      </c>
    </row>
    <row r="647" spans="1:3" x14ac:dyDescent="0.25">
      <c r="A647" t="s">
        <v>693</v>
      </c>
      <c r="B647" t="s">
        <v>1961</v>
      </c>
      <c r="C647" t="s">
        <v>42</v>
      </c>
    </row>
    <row r="648" spans="1:3" x14ac:dyDescent="0.25">
      <c r="A648" t="s">
        <v>694</v>
      </c>
      <c r="B648" t="s">
        <v>1962</v>
      </c>
      <c r="C648" t="s">
        <v>39</v>
      </c>
    </row>
    <row r="649" spans="1:3" x14ac:dyDescent="0.25">
      <c r="A649" t="s">
        <v>695</v>
      </c>
      <c r="B649" t="s">
        <v>1963</v>
      </c>
      <c r="C649" t="s">
        <v>39</v>
      </c>
    </row>
    <row r="650" spans="1:3" x14ac:dyDescent="0.25">
      <c r="A650" t="s">
        <v>696</v>
      </c>
      <c r="B650" t="s">
        <v>1964</v>
      </c>
      <c r="C650" t="s">
        <v>40</v>
      </c>
    </row>
    <row r="651" spans="1:3" x14ac:dyDescent="0.25">
      <c r="A651" t="s">
        <v>697</v>
      </c>
      <c r="B651" t="s">
        <v>1965</v>
      </c>
      <c r="C651" t="s">
        <v>39</v>
      </c>
    </row>
    <row r="652" spans="1:3" x14ac:dyDescent="0.25">
      <c r="A652" t="s">
        <v>698</v>
      </c>
      <c r="B652" t="s">
        <v>1966</v>
      </c>
      <c r="C652" t="s">
        <v>39</v>
      </c>
    </row>
    <row r="653" spans="1:3" x14ac:dyDescent="0.25">
      <c r="A653" t="s">
        <v>699</v>
      </c>
      <c r="B653" t="s">
        <v>1967</v>
      </c>
      <c r="C653" t="s">
        <v>2587</v>
      </c>
    </row>
    <row r="654" spans="1:3" x14ac:dyDescent="0.25">
      <c r="A654" t="s">
        <v>700</v>
      </c>
      <c r="B654" t="s">
        <v>1968</v>
      </c>
      <c r="C654" t="s">
        <v>2587</v>
      </c>
    </row>
    <row r="655" spans="1:3" x14ac:dyDescent="0.25">
      <c r="A655" t="s">
        <v>701</v>
      </c>
      <c r="B655" t="s">
        <v>1969</v>
      </c>
      <c r="C655" t="s">
        <v>40</v>
      </c>
    </row>
    <row r="656" spans="1:3" x14ac:dyDescent="0.25">
      <c r="A656" t="s">
        <v>702</v>
      </c>
      <c r="B656" t="s">
        <v>1970</v>
      </c>
      <c r="C656" t="s">
        <v>2585</v>
      </c>
    </row>
    <row r="657" spans="1:3" x14ac:dyDescent="0.25">
      <c r="A657" t="s">
        <v>703</v>
      </c>
      <c r="B657" t="s">
        <v>1971</v>
      </c>
      <c r="C657" t="s">
        <v>39</v>
      </c>
    </row>
    <row r="658" spans="1:3" x14ac:dyDescent="0.25">
      <c r="A658" t="s">
        <v>704</v>
      </c>
      <c r="B658" t="s">
        <v>1972</v>
      </c>
      <c r="C658" t="s">
        <v>2592</v>
      </c>
    </row>
    <row r="659" spans="1:3" x14ac:dyDescent="0.25">
      <c r="A659" t="s">
        <v>705</v>
      </c>
      <c r="B659" t="s">
        <v>1973</v>
      </c>
      <c r="C659" t="s">
        <v>40</v>
      </c>
    </row>
    <row r="660" spans="1:3" x14ac:dyDescent="0.25">
      <c r="A660" t="s">
        <v>706</v>
      </c>
      <c r="B660" t="s">
        <v>1974</v>
      </c>
      <c r="C660" t="s">
        <v>39</v>
      </c>
    </row>
    <row r="661" spans="1:3" x14ac:dyDescent="0.25">
      <c r="A661" t="s">
        <v>707</v>
      </c>
      <c r="B661" t="s">
        <v>1975</v>
      </c>
      <c r="C661" t="s">
        <v>2591</v>
      </c>
    </row>
    <row r="662" spans="1:3" x14ac:dyDescent="0.25">
      <c r="A662" t="s">
        <v>708</v>
      </c>
      <c r="B662" t="s">
        <v>1976</v>
      </c>
      <c r="C662" t="s">
        <v>2595</v>
      </c>
    </row>
    <row r="663" spans="1:3" x14ac:dyDescent="0.25">
      <c r="A663" t="s">
        <v>709</v>
      </c>
      <c r="B663" t="s">
        <v>1977</v>
      </c>
      <c r="C663" t="s">
        <v>2587</v>
      </c>
    </row>
    <row r="664" spans="1:3" x14ac:dyDescent="0.25">
      <c r="A664" t="s">
        <v>710</v>
      </c>
      <c r="B664" t="s">
        <v>1978</v>
      </c>
      <c r="C664" t="s">
        <v>42</v>
      </c>
    </row>
    <row r="665" spans="1:3" x14ac:dyDescent="0.25">
      <c r="A665" t="s">
        <v>711</v>
      </c>
      <c r="B665" t="s">
        <v>1979</v>
      </c>
      <c r="C665" t="s">
        <v>42</v>
      </c>
    </row>
    <row r="666" spans="1:3" x14ac:dyDescent="0.25">
      <c r="A666" t="s">
        <v>712</v>
      </c>
      <c r="B666" t="s">
        <v>1980</v>
      </c>
      <c r="C666" t="s">
        <v>2586</v>
      </c>
    </row>
    <row r="667" spans="1:3" x14ac:dyDescent="0.25">
      <c r="A667" t="s">
        <v>713</v>
      </c>
      <c r="B667" t="s">
        <v>1981</v>
      </c>
      <c r="C667" t="s">
        <v>2586</v>
      </c>
    </row>
    <row r="668" spans="1:3" x14ac:dyDescent="0.25">
      <c r="A668" t="s">
        <v>714</v>
      </c>
      <c r="B668" t="s">
        <v>1982</v>
      </c>
      <c r="C668" t="s">
        <v>39</v>
      </c>
    </row>
    <row r="669" spans="1:3" x14ac:dyDescent="0.25">
      <c r="A669" t="s">
        <v>715</v>
      </c>
      <c r="B669" t="s">
        <v>1983</v>
      </c>
      <c r="C669" t="s">
        <v>2591</v>
      </c>
    </row>
    <row r="670" spans="1:3" x14ac:dyDescent="0.25">
      <c r="A670" t="s">
        <v>716</v>
      </c>
      <c r="B670" t="s">
        <v>1984</v>
      </c>
      <c r="C670" t="s">
        <v>2591</v>
      </c>
    </row>
    <row r="671" spans="1:3" x14ac:dyDescent="0.25">
      <c r="A671" t="s">
        <v>717</v>
      </c>
      <c r="B671" t="s">
        <v>1985</v>
      </c>
      <c r="C671" t="s">
        <v>38</v>
      </c>
    </row>
    <row r="672" spans="1:3" x14ac:dyDescent="0.25">
      <c r="A672" t="s">
        <v>718</v>
      </c>
      <c r="B672" t="s">
        <v>1986</v>
      </c>
      <c r="C672" t="s">
        <v>2590</v>
      </c>
    </row>
    <row r="673" spans="1:3" x14ac:dyDescent="0.25">
      <c r="A673" t="s">
        <v>719</v>
      </c>
      <c r="B673" t="s">
        <v>1987</v>
      </c>
      <c r="C673" t="s">
        <v>2591</v>
      </c>
    </row>
    <row r="674" spans="1:3" x14ac:dyDescent="0.25">
      <c r="A674" t="s">
        <v>720</v>
      </c>
      <c r="B674" t="s">
        <v>1988</v>
      </c>
      <c r="C674" t="s">
        <v>2584</v>
      </c>
    </row>
    <row r="675" spans="1:3" x14ac:dyDescent="0.25">
      <c r="A675" t="s">
        <v>721</v>
      </c>
      <c r="B675" t="s">
        <v>1989</v>
      </c>
      <c r="C675" t="s">
        <v>39</v>
      </c>
    </row>
    <row r="676" spans="1:3" x14ac:dyDescent="0.25">
      <c r="A676" t="s">
        <v>722</v>
      </c>
      <c r="B676" t="s">
        <v>1990</v>
      </c>
      <c r="C676" t="s">
        <v>39</v>
      </c>
    </row>
    <row r="677" spans="1:3" x14ac:dyDescent="0.25">
      <c r="A677" t="s">
        <v>723</v>
      </c>
      <c r="B677" t="s">
        <v>1991</v>
      </c>
      <c r="C677" t="s">
        <v>2590</v>
      </c>
    </row>
    <row r="678" spans="1:3" x14ac:dyDescent="0.25">
      <c r="A678" t="s">
        <v>724</v>
      </c>
      <c r="B678" t="s">
        <v>1992</v>
      </c>
      <c r="C678" t="s">
        <v>42</v>
      </c>
    </row>
    <row r="679" spans="1:3" x14ac:dyDescent="0.25">
      <c r="A679" t="s">
        <v>725</v>
      </c>
      <c r="B679" t="s">
        <v>1993</v>
      </c>
      <c r="C679" t="s">
        <v>40</v>
      </c>
    </row>
    <row r="680" spans="1:3" x14ac:dyDescent="0.25">
      <c r="A680" t="s">
        <v>726</v>
      </c>
      <c r="B680" t="s">
        <v>1994</v>
      </c>
      <c r="C680" t="s">
        <v>2584</v>
      </c>
    </row>
    <row r="681" spans="1:3" x14ac:dyDescent="0.25">
      <c r="A681" t="s">
        <v>727</v>
      </c>
      <c r="B681" t="s">
        <v>1995</v>
      </c>
      <c r="C681" t="s">
        <v>2584</v>
      </c>
    </row>
    <row r="682" spans="1:3" x14ac:dyDescent="0.25">
      <c r="A682" t="s">
        <v>728</v>
      </c>
      <c r="B682" t="s">
        <v>1996</v>
      </c>
      <c r="C682" t="s">
        <v>38</v>
      </c>
    </row>
    <row r="683" spans="1:3" x14ac:dyDescent="0.25">
      <c r="A683" t="s">
        <v>729</v>
      </c>
      <c r="B683" t="s">
        <v>1997</v>
      </c>
      <c r="C683" t="s">
        <v>40</v>
      </c>
    </row>
    <row r="684" spans="1:3" x14ac:dyDescent="0.25">
      <c r="A684" t="s">
        <v>730</v>
      </c>
      <c r="B684" t="s">
        <v>1998</v>
      </c>
      <c r="C684" t="s">
        <v>42</v>
      </c>
    </row>
    <row r="685" spans="1:3" x14ac:dyDescent="0.25">
      <c r="A685" t="s">
        <v>731</v>
      </c>
      <c r="B685" t="s">
        <v>1999</v>
      </c>
      <c r="C685" t="s">
        <v>2591</v>
      </c>
    </row>
    <row r="686" spans="1:3" x14ac:dyDescent="0.25">
      <c r="A686" t="s">
        <v>732</v>
      </c>
      <c r="B686" t="s">
        <v>2000</v>
      </c>
      <c r="C686" t="s">
        <v>2591</v>
      </c>
    </row>
    <row r="687" spans="1:3" x14ac:dyDescent="0.25">
      <c r="A687" t="s">
        <v>733</v>
      </c>
      <c r="B687" t="s">
        <v>2001</v>
      </c>
      <c r="C687" t="s">
        <v>2591</v>
      </c>
    </row>
    <row r="688" spans="1:3" x14ac:dyDescent="0.25">
      <c r="A688" t="s">
        <v>734</v>
      </c>
      <c r="B688" t="s">
        <v>2002</v>
      </c>
      <c r="C688" t="s">
        <v>2584</v>
      </c>
    </row>
    <row r="689" spans="1:3" x14ac:dyDescent="0.25">
      <c r="A689" t="s">
        <v>735</v>
      </c>
      <c r="B689" t="s">
        <v>2003</v>
      </c>
      <c r="C689" t="s">
        <v>2584</v>
      </c>
    </row>
    <row r="690" spans="1:3" x14ac:dyDescent="0.25">
      <c r="A690" t="s">
        <v>736</v>
      </c>
      <c r="B690" t="s">
        <v>2004</v>
      </c>
      <c r="C690" t="s">
        <v>40</v>
      </c>
    </row>
    <row r="691" spans="1:3" x14ac:dyDescent="0.25">
      <c r="A691" t="s">
        <v>737</v>
      </c>
      <c r="B691" t="s">
        <v>2005</v>
      </c>
      <c r="C691" t="s">
        <v>2598</v>
      </c>
    </row>
    <row r="692" spans="1:3" x14ac:dyDescent="0.25">
      <c r="A692" t="s">
        <v>738</v>
      </c>
      <c r="B692" t="s">
        <v>2006</v>
      </c>
      <c r="C692" t="s">
        <v>2585</v>
      </c>
    </row>
    <row r="693" spans="1:3" x14ac:dyDescent="0.25">
      <c r="A693" t="s">
        <v>739</v>
      </c>
      <c r="B693" t="s">
        <v>2007</v>
      </c>
      <c r="C693" t="s">
        <v>40</v>
      </c>
    </row>
    <row r="694" spans="1:3" x14ac:dyDescent="0.25">
      <c r="A694" t="s">
        <v>740</v>
      </c>
      <c r="B694" t="s">
        <v>2008</v>
      </c>
      <c r="C694" t="s">
        <v>40</v>
      </c>
    </row>
    <row r="695" spans="1:3" x14ac:dyDescent="0.25">
      <c r="A695" t="s">
        <v>741</v>
      </c>
      <c r="B695" t="s">
        <v>2009</v>
      </c>
      <c r="C695" t="s">
        <v>2587</v>
      </c>
    </row>
    <row r="696" spans="1:3" x14ac:dyDescent="0.25">
      <c r="A696" t="s">
        <v>742</v>
      </c>
      <c r="B696" t="s">
        <v>2010</v>
      </c>
      <c r="C696" t="s">
        <v>2587</v>
      </c>
    </row>
    <row r="697" spans="1:3" x14ac:dyDescent="0.25">
      <c r="A697" t="s">
        <v>743</v>
      </c>
      <c r="B697" t="s">
        <v>2011</v>
      </c>
      <c r="C697" t="s">
        <v>38</v>
      </c>
    </row>
    <row r="698" spans="1:3" x14ac:dyDescent="0.25">
      <c r="A698" t="s">
        <v>744</v>
      </c>
      <c r="B698" t="s">
        <v>2012</v>
      </c>
      <c r="C698" t="s">
        <v>2588</v>
      </c>
    </row>
    <row r="699" spans="1:3" x14ac:dyDescent="0.25">
      <c r="A699" t="s">
        <v>745</v>
      </c>
      <c r="B699" t="s">
        <v>2013</v>
      </c>
      <c r="C699" t="s">
        <v>42</v>
      </c>
    </row>
    <row r="700" spans="1:3" x14ac:dyDescent="0.25">
      <c r="A700" t="s">
        <v>746</v>
      </c>
      <c r="B700" t="s">
        <v>2014</v>
      </c>
      <c r="C700" t="s">
        <v>39</v>
      </c>
    </row>
    <row r="701" spans="1:3" x14ac:dyDescent="0.25">
      <c r="A701" t="s">
        <v>747</v>
      </c>
      <c r="B701" t="s">
        <v>2015</v>
      </c>
      <c r="C701" t="s">
        <v>39</v>
      </c>
    </row>
    <row r="702" spans="1:3" x14ac:dyDescent="0.25">
      <c r="A702" t="s">
        <v>748</v>
      </c>
      <c r="B702" t="s">
        <v>2016</v>
      </c>
      <c r="C702" t="s">
        <v>2587</v>
      </c>
    </row>
    <row r="703" spans="1:3" x14ac:dyDescent="0.25">
      <c r="A703" t="s">
        <v>749</v>
      </c>
      <c r="B703" t="s">
        <v>2017</v>
      </c>
      <c r="C703" t="s">
        <v>40</v>
      </c>
    </row>
    <row r="704" spans="1:3" x14ac:dyDescent="0.25">
      <c r="A704" t="s">
        <v>750</v>
      </c>
      <c r="B704" t="s">
        <v>2018</v>
      </c>
      <c r="C704" t="s">
        <v>2591</v>
      </c>
    </row>
    <row r="705" spans="1:3" x14ac:dyDescent="0.25">
      <c r="A705" t="s">
        <v>751</v>
      </c>
      <c r="B705" t="s">
        <v>2019</v>
      </c>
      <c r="C705" t="s">
        <v>38</v>
      </c>
    </row>
    <row r="706" spans="1:3" x14ac:dyDescent="0.25">
      <c r="A706" t="s">
        <v>752</v>
      </c>
      <c r="B706" t="s">
        <v>2020</v>
      </c>
      <c r="C706" t="s">
        <v>40</v>
      </c>
    </row>
    <row r="707" spans="1:3" x14ac:dyDescent="0.25">
      <c r="A707" t="s">
        <v>753</v>
      </c>
      <c r="B707" t="s">
        <v>2021</v>
      </c>
      <c r="C707" t="s">
        <v>39</v>
      </c>
    </row>
    <row r="708" spans="1:3" x14ac:dyDescent="0.25">
      <c r="A708" t="s">
        <v>754</v>
      </c>
      <c r="B708" t="s">
        <v>2022</v>
      </c>
      <c r="C708" t="s">
        <v>38</v>
      </c>
    </row>
    <row r="709" spans="1:3" x14ac:dyDescent="0.25">
      <c r="A709" t="s">
        <v>755</v>
      </c>
      <c r="B709" t="s">
        <v>2023</v>
      </c>
      <c r="C709" t="s">
        <v>2594</v>
      </c>
    </row>
    <row r="710" spans="1:3" x14ac:dyDescent="0.25">
      <c r="A710" t="s">
        <v>756</v>
      </c>
      <c r="B710" t="s">
        <v>2024</v>
      </c>
      <c r="C710" t="s">
        <v>2584</v>
      </c>
    </row>
    <row r="711" spans="1:3" x14ac:dyDescent="0.25">
      <c r="A711" t="s">
        <v>757</v>
      </c>
      <c r="B711" t="s">
        <v>2025</v>
      </c>
      <c r="C711" t="s">
        <v>42</v>
      </c>
    </row>
    <row r="712" spans="1:3" x14ac:dyDescent="0.25">
      <c r="A712" t="s">
        <v>758</v>
      </c>
      <c r="B712" t="s">
        <v>2026</v>
      </c>
      <c r="C712" t="s">
        <v>42</v>
      </c>
    </row>
    <row r="713" spans="1:3" x14ac:dyDescent="0.25">
      <c r="A713" t="s">
        <v>759</v>
      </c>
      <c r="B713" t="s">
        <v>2027</v>
      </c>
      <c r="C713" t="s">
        <v>42</v>
      </c>
    </row>
    <row r="714" spans="1:3" x14ac:dyDescent="0.25">
      <c r="A714" t="s">
        <v>760</v>
      </c>
      <c r="B714" t="s">
        <v>2028</v>
      </c>
      <c r="C714" t="s">
        <v>2587</v>
      </c>
    </row>
    <row r="715" spans="1:3" x14ac:dyDescent="0.25">
      <c r="A715" t="s">
        <v>761</v>
      </c>
      <c r="B715" t="s">
        <v>2029</v>
      </c>
      <c r="C715" t="s">
        <v>2587</v>
      </c>
    </row>
    <row r="716" spans="1:3" x14ac:dyDescent="0.25">
      <c r="A716" t="s">
        <v>762</v>
      </c>
      <c r="B716" t="s">
        <v>2030</v>
      </c>
      <c r="C716" t="s">
        <v>2588</v>
      </c>
    </row>
    <row r="717" spans="1:3" x14ac:dyDescent="0.25">
      <c r="A717" t="s">
        <v>763</v>
      </c>
      <c r="B717" t="s">
        <v>2031</v>
      </c>
      <c r="C717" t="s">
        <v>2584</v>
      </c>
    </row>
    <row r="718" spans="1:3" x14ac:dyDescent="0.25">
      <c r="A718" t="s">
        <v>764</v>
      </c>
      <c r="B718" t="s">
        <v>2032</v>
      </c>
      <c r="C718" t="s">
        <v>39</v>
      </c>
    </row>
    <row r="719" spans="1:3" x14ac:dyDescent="0.25">
      <c r="A719" t="s">
        <v>765</v>
      </c>
      <c r="B719" t="s">
        <v>2033</v>
      </c>
      <c r="C719" t="s">
        <v>39</v>
      </c>
    </row>
    <row r="720" spans="1:3" x14ac:dyDescent="0.25">
      <c r="A720" t="s">
        <v>766</v>
      </c>
      <c r="B720" t="s">
        <v>2034</v>
      </c>
      <c r="C720" t="s">
        <v>2588</v>
      </c>
    </row>
    <row r="721" spans="1:3" x14ac:dyDescent="0.25">
      <c r="A721" t="s">
        <v>767</v>
      </c>
      <c r="B721" t="s">
        <v>2035</v>
      </c>
      <c r="C721" t="s">
        <v>42</v>
      </c>
    </row>
    <row r="722" spans="1:3" x14ac:dyDescent="0.25">
      <c r="A722" t="s">
        <v>768</v>
      </c>
      <c r="B722" t="s">
        <v>2036</v>
      </c>
      <c r="C722" t="s">
        <v>2587</v>
      </c>
    </row>
    <row r="723" spans="1:3" x14ac:dyDescent="0.25">
      <c r="A723" t="s">
        <v>769</v>
      </c>
      <c r="B723" t="s">
        <v>2037</v>
      </c>
      <c r="C723" t="s">
        <v>39</v>
      </c>
    </row>
    <row r="724" spans="1:3" x14ac:dyDescent="0.25">
      <c r="A724" t="s">
        <v>770</v>
      </c>
      <c r="B724" t="s">
        <v>2038</v>
      </c>
      <c r="C724" t="s">
        <v>39</v>
      </c>
    </row>
    <row r="725" spans="1:3" x14ac:dyDescent="0.25">
      <c r="A725" t="s">
        <v>771</v>
      </c>
      <c r="B725" t="s">
        <v>2039</v>
      </c>
      <c r="C725" t="s">
        <v>2587</v>
      </c>
    </row>
    <row r="726" spans="1:3" x14ac:dyDescent="0.25">
      <c r="A726" t="s">
        <v>772</v>
      </c>
      <c r="B726" t="s">
        <v>2040</v>
      </c>
      <c r="C726" t="s">
        <v>42</v>
      </c>
    </row>
    <row r="727" spans="1:3" x14ac:dyDescent="0.25">
      <c r="A727" t="s">
        <v>773</v>
      </c>
      <c r="B727" t="s">
        <v>2041</v>
      </c>
      <c r="C727" t="s">
        <v>41</v>
      </c>
    </row>
    <row r="728" spans="1:3" x14ac:dyDescent="0.25">
      <c r="A728" t="s">
        <v>774</v>
      </c>
      <c r="B728" t="s">
        <v>2042</v>
      </c>
      <c r="C728" t="s">
        <v>2586</v>
      </c>
    </row>
    <row r="729" spans="1:3" x14ac:dyDescent="0.25">
      <c r="A729" t="s">
        <v>775</v>
      </c>
      <c r="B729" t="s">
        <v>2043</v>
      </c>
      <c r="C729" t="s">
        <v>2599</v>
      </c>
    </row>
    <row r="730" spans="1:3" x14ac:dyDescent="0.25">
      <c r="A730" t="s">
        <v>776</v>
      </c>
      <c r="B730" t="s">
        <v>2044</v>
      </c>
      <c r="C730" t="s">
        <v>40</v>
      </c>
    </row>
    <row r="731" spans="1:3" x14ac:dyDescent="0.25">
      <c r="A731" t="s">
        <v>777</v>
      </c>
      <c r="B731" t="s">
        <v>2045</v>
      </c>
      <c r="C731" t="s">
        <v>42</v>
      </c>
    </row>
    <row r="732" spans="1:3" x14ac:dyDescent="0.25">
      <c r="A732" t="s">
        <v>778</v>
      </c>
      <c r="B732" t="s">
        <v>2046</v>
      </c>
      <c r="C732" t="s">
        <v>38</v>
      </c>
    </row>
    <row r="733" spans="1:3" x14ac:dyDescent="0.25">
      <c r="A733" t="s">
        <v>779</v>
      </c>
      <c r="B733" t="s">
        <v>2047</v>
      </c>
      <c r="C733" t="s">
        <v>39</v>
      </c>
    </row>
    <row r="734" spans="1:3" x14ac:dyDescent="0.25">
      <c r="A734" t="s">
        <v>780</v>
      </c>
      <c r="B734" t="s">
        <v>2048</v>
      </c>
      <c r="C734" t="s">
        <v>2584</v>
      </c>
    </row>
    <row r="735" spans="1:3" x14ac:dyDescent="0.25">
      <c r="A735" t="s">
        <v>781</v>
      </c>
      <c r="B735" t="s">
        <v>2049</v>
      </c>
      <c r="C735" t="s">
        <v>41</v>
      </c>
    </row>
    <row r="736" spans="1:3" x14ac:dyDescent="0.25">
      <c r="A736" t="s">
        <v>782</v>
      </c>
      <c r="B736" t="s">
        <v>2050</v>
      </c>
      <c r="C736" t="s">
        <v>39</v>
      </c>
    </row>
    <row r="737" spans="1:3" x14ac:dyDescent="0.25">
      <c r="A737" t="s">
        <v>783</v>
      </c>
      <c r="B737" t="s">
        <v>2051</v>
      </c>
      <c r="C737" t="s">
        <v>2591</v>
      </c>
    </row>
    <row r="738" spans="1:3" x14ac:dyDescent="0.25">
      <c r="A738" t="s">
        <v>784</v>
      </c>
      <c r="B738" t="s">
        <v>2052</v>
      </c>
      <c r="C738" t="s">
        <v>2591</v>
      </c>
    </row>
    <row r="739" spans="1:3" x14ac:dyDescent="0.25">
      <c r="A739" t="s">
        <v>785</v>
      </c>
      <c r="B739" t="s">
        <v>2053</v>
      </c>
      <c r="C739" t="s">
        <v>39</v>
      </c>
    </row>
    <row r="740" spans="1:3" x14ac:dyDescent="0.25">
      <c r="A740" t="s">
        <v>786</v>
      </c>
      <c r="B740" t="s">
        <v>2054</v>
      </c>
      <c r="C740" t="s">
        <v>39</v>
      </c>
    </row>
    <row r="741" spans="1:3" x14ac:dyDescent="0.25">
      <c r="A741" t="s">
        <v>787</v>
      </c>
      <c r="B741" t="s">
        <v>2055</v>
      </c>
      <c r="C741" t="s">
        <v>2592</v>
      </c>
    </row>
    <row r="742" spans="1:3" x14ac:dyDescent="0.25">
      <c r="A742" t="s">
        <v>788</v>
      </c>
      <c r="B742" t="s">
        <v>2056</v>
      </c>
      <c r="C742" t="s">
        <v>2594</v>
      </c>
    </row>
    <row r="743" spans="1:3" x14ac:dyDescent="0.25">
      <c r="A743" t="s">
        <v>789</v>
      </c>
      <c r="B743" t="s">
        <v>2057</v>
      </c>
      <c r="C743" t="s">
        <v>39</v>
      </c>
    </row>
    <row r="744" spans="1:3" x14ac:dyDescent="0.25">
      <c r="A744" t="s">
        <v>790</v>
      </c>
      <c r="B744" t="s">
        <v>2058</v>
      </c>
      <c r="C744" t="s">
        <v>2587</v>
      </c>
    </row>
    <row r="745" spans="1:3" x14ac:dyDescent="0.25">
      <c r="A745" t="s">
        <v>791</v>
      </c>
      <c r="B745" t="s">
        <v>2059</v>
      </c>
      <c r="C745" t="s">
        <v>42</v>
      </c>
    </row>
    <row r="746" spans="1:3" x14ac:dyDescent="0.25">
      <c r="A746" t="s">
        <v>792</v>
      </c>
      <c r="B746" t="s">
        <v>2060</v>
      </c>
      <c r="C746" t="s">
        <v>42</v>
      </c>
    </row>
    <row r="747" spans="1:3" x14ac:dyDescent="0.25">
      <c r="A747" t="s">
        <v>793</v>
      </c>
      <c r="B747" t="s">
        <v>2061</v>
      </c>
      <c r="C747" t="s">
        <v>41</v>
      </c>
    </row>
    <row r="748" spans="1:3" x14ac:dyDescent="0.25">
      <c r="A748" t="s">
        <v>794</v>
      </c>
      <c r="B748" t="s">
        <v>2062</v>
      </c>
      <c r="C748" t="s">
        <v>2584</v>
      </c>
    </row>
    <row r="749" spans="1:3" x14ac:dyDescent="0.25">
      <c r="A749" t="s">
        <v>795</v>
      </c>
      <c r="B749" t="s">
        <v>2063</v>
      </c>
      <c r="C749" t="s">
        <v>42</v>
      </c>
    </row>
    <row r="750" spans="1:3" x14ac:dyDescent="0.25">
      <c r="A750" t="s">
        <v>796</v>
      </c>
      <c r="B750" t="s">
        <v>2064</v>
      </c>
      <c r="C750" t="s">
        <v>2586</v>
      </c>
    </row>
    <row r="751" spans="1:3" x14ac:dyDescent="0.25">
      <c r="A751" t="s">
        <v>797</v>
      </c>
      <c r="B751" t="s">
        <v>2065</v>
      </c>
      <c r="C751" t="s">
        <v>2588</v>
      </c>
    </row>
    <row r="752" spans="1:3" x14ac:dyDescent="0.25">
      <c r="A752" t="s">
        <v>798</v>
      </c>
      <c r="B752" t="s">
        <v>2066</v>
      </c>
      <c r="C752" t="s">
        <v>40</v>
      </c>
    </row>
    <row r="753" spans="1:3" x14ac:dyDescent="0.25">
      <c r="A753" t="s">
        <v>799</v>
      </c>
      <c r="B753" t="s">
        <v>2067</v>
      </c>
      <c r="C753" t="s">
        <v>38</v>
      </c>
    </row>
    <row r="754" spans="1:3" x14ac:dyDescent="0.25">
      <c r="A754" t="s">
        <v>800</v>
      </c>
      <c r="B754" t="s">
        <v>2068</v>
      </c>
      <c r="C754" t="s">
        <v>40</v>
      </c>
    </row>
    <row r="755" spans="1:3" x14ac:dyDescent="0.25">
      <c r="A755" t="s">
        <v>801</v>
      </c>
      <c r="B755" t="s">
        <v>2069</v>
      </c>
      <c r="C755" t="s">
        <v>2588</v>
      </c>
    </row>
    <row r="756" spans="1:3" x14ac:dyDescent="0.25">
      <c r="A756" t="s">
        <v>802</v>
      </c>
      <c r="B756" t="s">
        <v>2070</v>
      </c>
      <c r="C756" t="s">
        <v>39</v>
      </c>
    </row>
    <row r="757" spans="1:3" x14ac:dyDescent="0.25">
      <c r="A757" t="s">
        <v>803</v>
      </c>
      <c r="B757" t="s">
        <v>2071</v>
      </c>
      <c r="C757" t="s">
        <v>38</v>
      </c>
    </row>
    <row r="758" spans="1:3" x14ac:dyDescent="0.25">
      <c r="A758" t="s">
        <v>804</v>
      </c>
      <c r="B758" t="s">
        <v>2072</v>
      </c>
      <c r="C758" t="s">
        <v>2591</v>
      </c>
    </row>
    <row r="759" spans="1:3" x14ac:dyDescent="0.25">
      <c r="A759" t="s">
        <v>805</v>
      </c>
      <c r="B759" t="s">
        <v>2073</v>
      </c>
      <c r="C759" t="s">
        <v>2591</v>
      </c>
    </row>
    <row r="760" spans="1:3" x14ac:dyDescent="0.25">
      <c r="A760" t="s">
        <v>806</v>
      </c>
      <c r="B760" t="s">
        <v>2074</v>
      </c>
      <c r="C760" t="s">
        <v>41</v>
      </c>
    </row>
    <row r="761" spans="1:3" x14ac:dyDescent="0.25">
      <c r="A761" t="s">
        <v>807</v>
      </c>
      <c r="B761" t="s">
        <v>2075</v>
      </c>
      <c r="C761" t="s">
        <v>38</v>
      </c>
    </row>
    <row r="762" spans="1:3" x14ac:dyDescent="0.25">
      <c r="A762" t="s">
        <v>808</v>
      </c>
      <c r="B762" t="s">
        <v>2076</v>
      </c>
      <c r="C762" t="s">
        <v>42</v>
      </c>
    </row>
    <row r="763" spans="1:3" x14ac:dyDescent="0.25">
      <c r="A763" t="s">
        <v>809</v>
      </c>
      <c r="B763" t="s">
        <v>2077</v>
      </c>
      <c r="C763" t="s">
        <v>42</v>
      </c>
    </row>
    <row r="764" spans="1:3" x14ac:dyDescent="0.25">
      <c r="A764" t="s">
        <v>810</v>
      </c>
      <c r="B764" t="s">
        <v>2078</v>
      </c>
      <c r="C764" t="s">
        <v>39</v>
      </c>
    </row>
    <row r="765" spans="1:3" x14ac:dyDescent="0.25">
      <c r="A765" t="s">
        <v>811</v>
      </c>
      <c r="B765" t="s">
        <v>2079</v>
      </c>
      <c r="C765" t="s">
        <v>2587</v>
      </c>
    </row>
    <row r="766" spans="1:3" x14ac:dyDescent="0.25">
      <c r="A766" t="s">
        <v>812</v>
      </c>
      <c r="B766" t="s">
        <v>2080</v>
      </c>
      <c r="C766" t="s">
        <v>42</v>
      </c>
    </row>
    <row r="767" spans="1:3" x14ac:dyDescent="0.25">
      <c r="A767" t="s">
        <v>813</v>
      </c>
      <c r="B767" t="s">
        <v>2081</v>
      </c>
      <c r="C767" t="s">
        <v>39</v>
      </c>
    </row>
    <row r="768" spans="1:3" x14ac:dyDescent="0.25">
      <c r="A768" t="s">
        <v>814</v>
      </c>
      <c r="B768" t="s">
        <v>2082</v>
      </c>
      <c r="C768" t="s">
        <v>41</v>
      </c>
    </row>
    <row r="769" spans="1:3" x14ac:dyDescent="0.25">
      <c r="A769" t="s">
        <v>815</v>
      </c>
      <c r="B769" t="s">
        <v>2083</v>
      </c>
      <c r="C769" t="s">
        <v>42</v>
      </c>
    </row>
    <row r="770" spans="1:3" x14ac:dyDescent="0.25">
      <c r="A770" t="s">
        <v>816</v>
      </c>
      <c r="B770" t="s">
        <v>2084</v>
      </c>
      <c r="C770" t="s">
        <v>41</v>
      </c>
    </row>
    <row r="771" spans="1:3" x14ac:dyDescent="0.25">
      <c r="A771" t="s">
        <v>817</v>
      </c>
      <c r="B771" t="s">
        <v>2085</v>
      </c>
      <c r="C771" t="s">
        <v>39</v>
      </c>
    </row>
    <row r="772" spans="1:3" x14ac:dyDescent="0.25">
      <c r="A772" t="s">
        <v>818</v>
      </c>
      <c r="B772" t="s">
        <v>2086</v>
      </c>
      <c r="C772" t="s">
        <v>39</v>
      </c>
    </row>
    <row r="773" spans="1:3" x14ac:dyDescent="0.25">
      <c r="A773" t="s">
        <v>819</v>
      </c>
      <c r="B773" t="s">
        <v>2087</v>
      </c>
      <c r="C773" t="s">
        <v>2586</v>
      </c>
    </row>
    <row r="774" spans="1:3" x14ac:dyDescent="0.25">
      <c r="A774" t="s">
        <v>820</v>
      </c>
      <c r="B774" t="s">
        <v>2088</v>
      </c>
      <c r="C774" t="s">
        <v>39</v>
      </c>
    </row>
    <row r="775" spans="1:3" x14ac:dyDescent="0.25">
      <c r="A775" t="s">
        <v>821</v>
      </c>
      <c r="B775" t="s">
        <v>2089</v>
      </c>
      <c r="C775" t="s">
        <v>39</v>
      </c>
    </row>
    <row r="776" spans="1:3" x14ac:dyDescent="0.25">
      <c r="A776" t="s">
        <v>822</v>
      </c>
      <c r="B776" t="s">
        <v>2090</v>
      </c>
      <c r="C776" t="s">
        <v>39</v>
      </c>
    </row>
    <row r="777" spans="1:3" x14ac:dyDescent="0.25">
      <c r="A777" t="s">
        <v>823</v>
      </c>
      <c r="B777" t="s">
        <v>2091</v>
      </c>
      <c r="C777" t="s">
        <v>2584</v>
      </c>
    </row>
    <row r="778" spans="1:3" x14ac:dyDescent="0.25">
      <c r="A778" t="s">
        <v>824</v>
      </c>
      <c r="B778" t="s">
        <v>2092</v>
      </c>
      <c r="C778" t="s">
        <v>39</v>
      </c>
    </row>
    <row r="779" spans="1:3" x14ac:dyDescent="0.25">
      <c r="A779" t="s">
        <v>825</v>
      </c>
      <c r="B779" t="s">
        <v>2093</v>
      </c>
      <c r="C779" t="s">
        <v>2593</v>
      </c>
    </row>
    <row r="780" spans="1:3" x14ac:dyDescent="0.25">
      <c r="A780" t="s">
        <v>826</v>
      </c>
      <c r="B780" t="s">
        <v>2094</v>
      </c>
      <c r="C780" t="s">
        <v>2584</v>
      </c>
    </row>
    <row r="781" spans="1:3" x14ac:dyDescent="0.25">
      <c r="A781" t="s">
        <v>827</v>
      </c>
      <c r="B781" t="s">
        <v>2095</v>
      </c>
      <c r="C781" t="s">
        <v>2584</v>
      </c>
    </row>
    <row r="782" spans="1:3" x14ac:dyDescent="0.25">
      <c r="A782" t="s">
        <v>828</v>
      </c>
      <c r="B782" t="s">
        <v>2096</v>
      </c>
      <c r="C782" t="s">
        <v>2584</v>
      </c>
    </row>
    <row r="783" spans="1:3" x14ac:dyDescent="0.25">
      <c r="A783" t="s">
        <v>829</v>
      </c>
      <c r="B783" t="s">
        <v>2097</v>
      </c>
      <c r="C783" t="s">
        <v>40</v>
      </c>
    </row>
    <row r="784" spans="1:3" x14ac:dyDescent="0.25">
      <c r="A784" t="s">
        <v>830</v>
      </c>
      <c r="B784" t="s">
        <v>2098</v>
      </c>
      <c r="C784" t="s">
        <v>42</v>
      </c>
    </row>
    <row r="785" spans="1:3" x14ac:dyDescent="0.25">
      <c r="A785" t="s">
        <v>831</v>
      </c>
      <c r="B785" t="s">
        <v>2099</v>
      </c>
      <c r="C785" t="s">
        <v>42</v>
      </c>
    </row>
    <row r="786" spans="1:3" x14ac:dyDescent="0.25">
      <c r="A786" t="s">
        <v>832</v>
      </c>
      <c r="B786" t="s">
        <v>2100</v>
      </c>
      <c r="C786" t="s">
        <v>2584</v>
      </c>
    </row>
    <row r="787" spans="1:3" x14ac:dyDescent="0.25">
      <c r="A787" t="s">
        <v>833</v>
      </c>
      <c r="B787" t="s">
        <v>2101</v>
      </c>
      <c r="C787" t="s">
        <v>39</v>
      </c>
    </row>
    <row r="788" spans="1:3" x14ac:dyDescent="0.25">
      <c r="A788" t="s">
        <v>834</v>
      </c>
      <c r="B788" t="s">
        <v>2102</v>
      </c>
      <c r="C788" t="s">
        <v>2588</v>
      </c>
    </row>
    <row r="789" spans="1:3" x14ac:dyDescent="0.25">
      <c r="A789" t="s">
        <v>835</v>
      </c>
      <c r="B789" t="s">
        <v>2103</v>
      </c>
      <c r="C789" t="s">
        <v>39</v>
      </c>
    </row>
    <row r="790" spans="1:3" x14ac:dyDescent="0.25">
      <c r="A790" t="s">
        <v>836</v>
      </c>
      <c r="B790" t="s">
        <v>2104</v>
      </c>
      <c r="C790" t="s">
        <v>42</v>
      </c>
    </row>
    <row r="791" spans="1:3" x14ac:dyDescent="0.25">
      <c r="A791" t="s">
        <v>837</v>
      </c>
      <c r="B791" t="s">
        <v>2105</v>
      </c>
      <c r="C791" t="s">
        <v>42</v>
      </c>
    </row>
    <row r="792" spans="1:3" x14ac:dyDescent="0.25">
      <c r="A792" t="s">
        <v>838</v>
      </c>
      <c r="B792" t="s">
        <v>2106</v>
      </c>
      <c r="C792" t="s">
        <v>39</v>
      </c>
    </row>
    <row r="793" spans="1:3" x14ac:dyDescent="0.25">
      <c r="A793" t="s">
        <v>839</v>
      </c>
      <c r="B793" t="s">
        <v>2107</v>
      </c>
      <c r="C793" t="s">
        <v>2584</v>
      </c>
    </row>
    <row r="794" spans="1:3" x14ac:dyDescent="0.25">
      <c r="A794" t="s">
        <v>840</v>
      </c>
      <c r="B794" t="s">
        <v>2108</v>
      </c>
      <c r="C794" t="s">
        <v>40</v>
      </c>
    </row>
    <row r="795" spans="1:3" x14ac:dyDescent="0.25">
      <c r="A795" t="s">
        <v>841</v>
      </c>
      <c r="B795" t="s">
        <v>2109</v>
      </c>
      <c r="C795" t="s">
        <v>2591</v>
      </c>
    </row>
    <row r="796" spans="1:3" x14ac:dyDescent="0.25">
      <c r="A796" t="s">
        <v>842</v>
      </c>
      <c r="B796" t="s">
        <v>2110</v>
      </c>
      <c r="C796" t="s">
        <v>2587</v>
      </c>
    </row>
    <row r="797" spans="1:3" x14ac:dyDescent="0.25">
      <c r="A797" t="s">
        <v>843</v>
      </c>
      <c r="B797" t="s">
        <v>2111</v>
      </c>
      <c r="C797" t="s">
        <v>2592</v>
      </c>
    </row>
    <row r="798" spans="1:3" x14ac:dyDescent="0.25">
      <c r="A798" t="s">
        <v>844</v>
      </c>
      <c r="B798" t="s">
        <v>2112</v>
      </c>
      <c r="C798" t="s">
        <v>42</v>
      </c>
    </row>
    <row r="799" spans="1:3" x14ac:dyDescent="0.25">
      <c r="A799" t="s">
        <v>845</v>
      </c>
      <c r="B799" t="s">
        <v>2113</v>
      </c>
      <c r="C799" t="s">
        <v>39</v>
      </c>
    </row>
    <row r="800" spans="1:3" x14ac:dyDescent="0.25">
      <c r="A800" t="s">
        <v>846</v>
      </c>
      <c r="B800" t="s">
        <v>2114</v>
      </c>
      <c r="C800" t="s">
        <v>38</v>
      </c>
    </row>
    <row r="801" spans="1:3" x14ac:dyDescent="0.25">
      <c r="A801" t="s">
        <v>847</v>
      </c>
      <c r="B801" t="s">
        <v>2115</v>
      </c>
      <c r="C801" t="s">
        <v>41</v>
      </c>
    </row>
    <row r="802" spans="1:3" x14ac:dyDescent="0.25">
      <c r="A802" t="s">
        <v>848</v>
      </c>
      <c r="B802" t="s">
        <v>2116</v>
      </c>
      <c r="C802" t="s">
        <v>39</v>
      </c>
    </row>
    <row r="803" spans="1:3" x14ac:dyDescent="0.25">
      <c r="A803" t="s">
        <v>849</v>
      </c>
      <c r="B803" t="s">
        <v>2117</v>
      </c>
      <c r="C803" t="s">
        <v>40</v>
      </c>
    </row>
    <row r="804" spans="1:3" x14ac:dyDescent="0.25">
      <c r="A804" t="s">
        <v>850</v>
      </c>
      <c r="B804" t="s">
        <v>2118</v>
      </c>
      <c r="C804" t="s">
        <v>42</v>
      </c>
    </row>
    <row r="805" spans="1:3" x14ac:dyDescent="0.25">
      <c r="A805" t="s">
        <v>851</v>
      </c>
      <c r="B805" t="s">
        <v>2119</v>
      </c>
      <c r="C805" t="s">
        <v>39</v>
      </c>
    </row>
    <row r="806" spans="1:3" x14ac:dyDescent="0.25">
      <c r="A806" t="s">
        <v>852</v>
      </c>
      <c r="B806" t="s">
        <v>2120</v>
      </c>
      <c r="C806" t="s">
        <v>39</v>
      </c>
    </row>
    <row r="807" spans="1:3" x14ac:dyDescent="0.25">
      <c r="A807" t="s">
        <v>853</v>
      </c>
      <c r="B807" t="s">
        <v>2121</v>
      </c>
      <c r="C807" t="s">
        <v>2592</v>
      </c>
    </row>
    <row r="808" spans="1:3" x14ac:dyDescent="0.25">
      <c r="A808" t="s">
        <v>854</v>
      </c>
      <c r="B808" t="s">
        <v>2122</v>
      </c>
      <c r="C808" t="s">
        <v>2585</v>
      </c>
    </row>
    <row r="809" spans="1:3" x14ac:dyDescent="0.25">
      <c r="A809" t="s">
        <v>855</v>
      </c>
      <c r="B809" t="s">
        <v>2123</v>
      </c>
      <c r="C809" t="s">
        <v>42</v>
      </c>
    </row>
    <row r="810" spans="1:3" x14ac:dyDescent="0.25">
      <c r="A810" t="s">
        <v>856</v>
      </c>
      <c r="B810" t="s">
        <v>2124</v>
      </c>
      <c r="C810" t="s">
        <v>2591</v>
      </c>
    </row>
    <row r="811" spans="1:3" x14ac:dyDescent="0.25">
      <c r="A811" t="s">
        <v>857</v>
      </c>
      <c r="B811" t="s">
        <v>2125</v>
      </c>
      <c r="C811" t="s">
        <v>2591</v>
      </c>
    </row>
    <row r="812" spans="1:3" x14ac:dyDescent="0.25">
      <c r="A812" t="s">
        <v>858</v>
      </c>
      <c r="B812" t="s">
        <v>2126</v>
      </c>
      <c r="C812" t="s">
        <v>42</v>
      </c>
    </row>
    <row r="813" spans="1:3" x14ac:dyDescent="0.25">
      <c r="A813" t="s">
        <v>859</v>
      </c>
      <c r="B813" t="s">
        <v>2127</v>
      </c>
      <c r="C813" t="s">
        <v>2584</v>
      </c>
    </row>
    <row r="814" spans="1:3" x14ac:dyDescent="0.25">
      <c r="A814" t="s">
        <v>860</v>
      </c>
      <c r="B814" t="s">
        <v>2128</v>
      </c>
      <c r="C814" t="s">
        <v>2584</v>
      </c>
    </row>
    <row r="815" spans="1:3" x14ac:dyDescent="0.25">
      <c r="A815" t="s">
        <v>861</v>
      </c>
      <c r="B815" t="s">
        <v>2129</v>
      </c>
      <c r="C815" t="s">
        <v>2591</v>
      </c>
    </row>
    <row r="816" spans="1:3" x14ac:dyDescent="0.25">
      <c r="A816" t="s">
        <v>862</v>
      </c>
      <c r="B816" t="s">
        <v>2130</v>
      </c>
      <c r="C816" t="s">
        <v>40</v>
      </c>
    </row>
    <row r="817" spans="1:3" x14ac:dyDescent="0.25">
      <c r="A817" t="s">
        <v>863</v>
      </c>
      <c r="B817" t="s">
        <v>2131</v>
      </c>
      <c r="C817" t="s">
        <v>2584</v>
      </c>
    </row>
    <row r="818" spans="1:3" x14ac:dyDescent="0.25">
      <c r="A818" t="s">
        <v>864</v>
      </c>
      <c r="B818" t="s">
        <v>2132</v>
      </c>
      <c r="C818" t="s">
        <v>2584</v>
      </c>
    </row>
    <row r="819" spans="1:3" x14ac:dyDescent="0.25">
      <c r="A819" t="s">
        <v>865</v>
      </c>
      <c r="B819" t="s">
        <v>2133</v>
      </c>
      <c r="C819" t="s">
        <v>2584</v>
      </c>
    </row>
    <row r="820" spans="1:3" x14ac:dyDescent="0.25">
      <c r="A820" t="s">
        <v>866</v>
      </c>
      <c r="B820" t="s">
        <v>2134</v>
      </c>
      <c r="C820" t="s">
        <v>42</v>
      </c>
    </row>
    <row r="821" spans="1:3" x14ac:dyDescent="0.25">
      <c r="A821" t="s">
        <v>867</v>
      </c>
      <c r="B821" t="s">
        <v>2135</v>
      </c>
      <c r="C821" t="s">
        <v>42</v>
      </c>
    </row>
    <row r="822" spans="1:3" x14ac:dyDescent="0.25">
      <c r="A822" t="s">
        <v>868</v>
      </c>
      <c r="B822" t="s">
        <v>2136</v>
      </c>
      <c r="C822" t="s">
        <v>2584</v>
      </c>
    </row>
    <row r="823" spans="1:3" x14ac:dyDescent="0.25">
      <c r="A823" t="s">
        <v>869</v>
      </c>
      <c r="B823" t="s">
        <v>2137</v>
      </c>
      <c r="C823" t="s">
        <v>2584</v>
      </c>
    </row>
    <row r="824" spans="1:3" x14ac:dyDescent="0.25">
      <c r="A824" t="s">
        <v>870</v>
      </c>
      <c r="B824" t="s">
        <v>2138</v>
      </c>
      <c r="C824" t="s">
        <v>40</v>
      </c>
    </row>
    <row r="825" spans="1:3" x14ac:dyDescent="0.25">
      <c r="A825" t="s">
        <v>871</v>
      </c>
      <c r="B825" t="s">
        <v>2139</v>
      </c>
      <c r="C825" t="s">
        <v>2584</v>
      </c>
    </row>
    <row r="826" spans="1:3" x14ac:dyDescent="0.25">
      <c r="A826" t="s">
        <v>872</v>
      </c>
      <c r="B826" t="s">
        <v>2140</v>
      </c>
      <c r="C826" t="s">
        <v>2593</v>
      </c>
    </row>
    <row r="827" spans="1:3" x14ac:dyDescent="0.25">
      <c r="A827" t="s">
        <v>873</v>
      </c>
      <c r="B827" t="s">
        <v>2141</v>
      </c>
      <c r="C827" t="s">
        <v>42</v>
      </c>
    </row>
    <row r="828" spans="1:3" x14ac:dyDescent="0.25">
      <c r="A828" t="s">
        <v>874</v>
      </c>
      <c r="B828" t="s">
        <v>2142</v>
      </c>
      <c r="C828" t="s">
        <v>2587</v>
      </c>
    </row>
    <row r="829" spans="1:3" x14ac:dyDescent="0.25">
      <c r="A829" t="s">
        <v>875</v>
      </c>
      <c r="B829" t="s">
        <v>2143</v>
      </c>
      <c r="C829" t="s">
        <v>2592</v>
      </c>
    </row>
    <row r="830" spans="1:3" x14ac:dyDescent="0.25">
      <c r="A830" t="s">
        <v>876</v>
      </c>
      <c r="B830" t="s">
        <v>2144</v>
      </c>
      <c r="C830" t="s">
        <v>2592</v>
      </c>
    </row>
    <row r="831" spans="1:3" x14ac:dyDescent="0.25">
      <c r="A831" t="s">
        <v>877</v>
      </c>
      <c r="B831" t="s">
        <v>2145</v>
      </c>
      <c r="C831" t="s">
        <v>42</v>
      </c>
    </row>
    <row r="832" spans="1:3" x14ac:dyDescent="0.25">
      <c r="A832" t="s">
        <v>878</v>
      </c>
      <c r="B832" t="s">
        <v>2146</v>
      </c>
      <c r="C832" t="s">
        <v>2592</v>
      </c>
    </row>
    <row r="833" spans="1:3" x14ac:dyDescent="0.25">
      <c r="A833" t="s">
        <v>879</v>
      </c>
      <c r="B833" t="s">
        <v>2147</v>
      </c>
      <c r="C833" t="s">
        <v>42</v>
      </c>
    </row>
    <row r="834" spans="1:3" x14ac:dyDescent="0.25">
      <c r="A834" t="s">
        <v>880</v>
      </c>
      <c r="B834" t="s">
        <v>2148</v>
      </c>
      <c r="C834" t="s">
        <v>2587</v>
      </c>
    </row>
    <row r="835" spans="1:3" x14ac:dyDescent="0.25">
      <c r="A835" t="s">
        <v>881</v>
      </c>
      <c r="B835" t="s">
        <v>2149</v>
      </c>
      <c r="C835" t="s">
        <v>39</v>
      </c>
    </row>
    <row r="836" spans="1:3" x14ac:dyDescent="0.25">
      <c r="A836" t="s">
        <v>882</v>
      </c>
      <c r="B836" t="s">
        <v>2150</v>
      </c>
      <c r="C836" t="s">
        <v>2585</v>
      </c>
    </row>
    <row r="837" spans="1:3" x14ac:dyDescent="0.25">
      <c r="A837" t="s">
        <v>883</v>
      </c>
      <c r="B837" t="s">
        <v>2151</v>
      </c>
      <c r="C837" t="s">
        <v>2584</v>
      </c>
    </row>
    <row r="838" spans="1:3" x14ac:dyDescent="0.25">
      <c r="A838" t="s">
        <v>884</v>
      </c>
      <c r="B838" t="s">
        <v>2152</v>
      </c>
      <c r="C838" t="s">
        <v>2584</v>
      </c>
    </row>
    <row r="839" spans="1:3" x14ac:dyDescent="0.25">
      <c r="A839" t="s">
        <v>885</v>
      </c>
      <c r="B839" t="s">
        <v>2153</v>
      </c>
      <c r="C839" t="s">
        <v>2584</v>
      </c>
    </row>
    <row r="840" spans="1:3" x14ac:dyDescent="0.25">
      <c r="A840" t="s">
        <v>886</v>
      </c>
      <c r="B840" t="s">
        <v>2154</v>
      </c>
      <c r="C840" t="s">
        <v>42</v>
      </c>
    </row>
    <row r="841" spans="1:3" x14ac:dyDescent="0.25">
      <c r="A841" t="s">
        <v>887</v>
      </c>
      <c r="B841" t="s">
        <v>2155</v>
      </c>
      <c r="C841" t="s">
        <v>2584</v>
      </c>
    </row>
    <row r="842" spans="1:3" x14ac:dyDescent="0.25">
      <c r="A842" t="s">
        <v>888</v>
      </c>
      <c r="B842" t="s">
        <v>2156</v>
      </c>
      <c r="C842" t="s">
        <v>2591</v>
      </c>
    </row>
    <row r="843" spans="1:3" x14ac:dyDescent="0.25">
      <c r="A843" t="s">
        <v>889</v>
      </c>
      <c r="B843" t="s">
        <v>2157</v>
      </c>
      <c r="C843" t="s">
        <v>2594</v>
      </c>
    </row>
    <row r="844" spans="1:3" x14ac:dyDescent="0.25">
      <c r="A844" t="s">
        <v>890</v>
      </c>
      <c r="B844" t="s">
        <v>2158</v>
      </c>
      <c r="C844" t="s">
        <v>39</v>
      </c>
    </row>
    <row r="845" spans="1:3" x14ac:dyDescent="0.25">
      <c r="A845" t="s">
        <v>891</v>
      </c>
      <c r="B845" t="s">
        <v>2159</v>
      </c>
      <c r="C845" t="s">
        <v>38</v>
      </c>
    </row>
    <row r="846" spans="1:3" x14ac:dyDescent="0.25">
      <c r="A846" t="s">
        <v>892</v>
      </c>
      <c r="B846" t="s">
        <v>2160</v>
      </c>
      <c r="C846" t="s">
        <v>38</v>
      </c>
    </row>
    <row r="847" spans="1:3" x14ac:dyDescent="0.25">
      <c r="A847" t="s">
        <v>893</v>
      </c>
      <c r="B847" t="s">
        <v>2161</v>
      </c>
      <c r="C847" t="s">
        <v>2591</v>
      </c>
    </row>
    <row r="848" spans="1:3" x14ac:dyDescent="0.25">
      <c r="A848" t="s">
        <v>894</v>
      </c>
      <c r="B848" t="s">
        <v>2162</v>
      </c>
      <c r="C848" t="s">
        <v>2584</v>
      </c>
    </row>
    <row r="849" spans="1:3" x14ac:dyDescent="0.25">
      <c r="A849" t="s">
        <v>895</v>
      </c>
      <c r="B849" t="s">
        <v>2163</v>
      </c>
      <c r="C849" t="s">
        <v>2592</v>
      </c>
    </row>
    <row r="850" spans="1:3" x14ac:dyDescent="0.25">
      <c r="A850" t="s">
        <v>896</v>
      </c>
      <c r="B850" t="s">
        <v>2164</v>
      </c>
      <c r="C850" t="s">
        <v>39</v>
      </c>
    </row>
    <row r="851" spans="1:3" x14ac:dyDescent="0.25">
      <c r="A851" t="s">
        <v>897</v>
      </c>
      <c r="B851" t="s">
        <v>2165</v>
      </c>
      <c r="C851" t="s">
        <v>2594</v>
      </c>
    </row>
    <row r="852" spans="1:3" x14ac:dyDescent="0.25">
      <c r="A852" t="s">
        <v>898</v>
      </c>
      <c r="B852" t="s">
        <v>2166</v>
      </c>
      <c r="C852" t="s">
        <v>2591</v>
      </c>
    </row>
    <row r="853" spans="1:3" x14ac:dyDescent="0.25">
      <c r="A853" t="s">
        <v>899</v>
      </c>
      <c r="B853" t="s">
        <v>2167</v>
      </c>
      <c r="C853" t="s">
        <v>41</v>
      </c>
    </row>
    <row r="854" spans="1:3" x14ac:dyDescent="0.25">
      <c r="A854" t="s">
        <v>900</v>
      </c>
      <c r="B854" t="s">
        <v>2168</v>
      </c>
      <c r="C854" t="s">
        <v>42</v>
      </c>
    </row>
    <row r="855" spans="1:3" x14ac:dyDescent="0.25">
      <c r="A855" t="s">
        <v>901</v>
      </c>
      <c r="B855" t="s">
        <v>2169</v>
      </c>
      <c r="C855" t="s">
        <v>39</v>
      </c>
    </row>
    <row r="856" spans="1:3" x14ac:dyDescent="0.25">
      <c r="A856" t="s">
        <v>902</v>
      </c>
      <c r="B856" t="s">
        <v>2170</v>
      </c>
      <c r="C856" t="s">
        <v>39</v>
      </c>
    </row>
    <row r="857" spans="1:3" x14ac:dyDescent="0.25">
      <c r="A857" t="s">
        <v>903</v>
      </c>
      <c r="B857" t="s">
        <v>2171</v>
      </c>
      <c r="C857" t="s">
        <v>39</v>
      </c>
    </row>
    <row r="858" spans="1:3" x14ac:dyDescent="0.25">
      <c r="A858" t="s">
        <v>904</v>
      </c>
      <c r="B858" t="s">
        <v>2172</v>
      </c>
      <c r="C858" t="s">
        <v>2594</v>
      </c>
    </row>
    <row r="859" spans="1:3" x14ac:dyDescent="0.25">
      <c r="A859" t="s">
        <v>905</v>
      </c>
      <c r="B859" t="s">
        <v>2173</v>
      </c>
      <c r="C859" t="s">
        <v>39</v>
      </c>
    </row>
    <row r="860" spans="1:3" x14ac:dyDescent="0.25">
      <c r="A860" t="s">
        <v>906</v>
      </c>
      <c r="B860" t="s">
        <v>2174</v>
      </c>
      <c r="C860" t="s">
        <v>2592</v>
      </c>
    </row>
    <row r="861" spans="1:3" x14ac:dyDescent="0.25">
      <c r="A861" t="s">
        <v>907</v>
      </c>
      <c r="B861" t="s">
        <v>2175</v>
      </c>
      <c r="C861" t="s">
        <v>42</v>
      </c>
    </row>
    <row r="862" spans="1:3" x14ac:dyDescent="0.25">
      <c r="A862" t="s">
        <v>908</v>
      </c>
      <c r="B862" t="s">
        <v>2176</v>
      </c>
      <c r="C862" t="s">
        <v>2584</v>
      </c>
    </row>
    <row r="863" spans="1:3" x14ac:dyDescent="0.25">
      <c r="A863" t="s">
        <v>909</v>
      </c>
      <c r="B863" t="s">
        <v>2177</v>
      </c>
      <c r="C863" t="s">
        <v>2595</v>
      </c>
    </row>
    <row r="864" spans="1:3" x14ac:dyDescent="0.25">
      <c r="A864" t="s">
        <v>910</v>
      </c>
      <c r="B864" t="s">
        <v>2178</v>
      </c>
      <c r="C864" t="s">
        <v>39</v>
      </c>
    </row>
    <row r="865" spans="1:3" x14ac:dyDescent="0.25">
      <c r="A865" t="s">
        <v>911</v>
      </c>
      <c r="B865" t="s">
        <v>2179</v>
      </c>
      <c r="C865" t="s">
        <v>2584</v>
      </c>
    </row>
    <row r="866" spans="1:3" x14ac:dyDescent="0.25">
      <c r="A866" t="s">
        <v>912</v>
      </c>
      <c r="B866" t="s">
        <v>2180</v>
      </c>
      <c r="C866" t="s">
        <v>2584</v>
      </c>
    </row>
    <row r="867" spans="1:3" x14ac:dyDescent="0.25">
      <c r="A867" t="s">
        <v>913</v>
      </c>
      <c r="B867" t="s">
        <v>2181</v>
      </c>
      <c r="C867" t="s">
        <v>2587</v>
      </c>
    </row>
    <row r="868" spans="1:3" x14ac:dyDescent="0.25">
      <c r="A868" t="s">
        <v>914</v>
      </c>
      <c r="B868" t="s">
        <v>2182</v>
      </c>
      <c r="C868" t="s">
        <v>39</v>
      </c>
    </row>
    <row r="869" spans="1:3" x14ac:dyDescent="0.25">
      <c r="A869" t="s">
        <v>915</v>
      </c>
      <c r="B869" t="s">
        <v>2183</v>
      </c>
      <c r="C869" t="s">
        <v>42</v>
      </c>
    </row>
    <row r="870" spans="1:3" x14ac:dyDescent="0.25">
      <c r="A870" t="s">
        <v>916</v>
      </c>
      <c r="B870" t="s">
        <v>2184</v>
      </c>
      <c r="C870" t="s">
        <v>39</v>
      </c>
    </row>
    <row r="871" spans="1:3" x14ac:dyDescent="0.25">
      <c r="A871" t="s">
        <v>917</v>
      </c>
      <c r="B871" t="s">
        <v>2185</v>
      </c>
      <c r="C871" t="s">
        <v>39</v>
      </c>
    </row>
    <row r="872" spans="1:3" x14ac:dyDescent="0.25">
      <c r="A872" t="s">
        <v>918</v>
      </c>
      <c r="B872" t="s">
        <v>2186</v>
      </c>
      <c r="C872" t="s">
        <v>2592</v>
      </c>
    </row>
    <row r="873" spans="1:3" x14ac:dyDescent="0.25">
      <c r="A873" t="s">
        <v>919</v>
      </c>
      <c r="B873" t="s">
        <v>2187</v>
      </c>
      <c r="C873" t="s">
        <v>38</v>
      </c>
    </row>
    <row r="874" spans="1:3" x14ac:dyDescent="0.25">
      <c r="A874" t="s">
        <v>920</v>
      </c>
      <c r="B874" t="s">
        <v>2188</v>
      </c>
      <c r="C874" t="s">
        <v>39</v>
      </c>
    </row>
    <row r="875" spans="1:3" x14ac:dyDescent="0.25">
      <c r="A875" t="s">
        <v>921</v>
      </c>
      <c r="B875" t="s">
        <v>2189</v>
      </c>
      <c r="C875" t="s">
        <v>39</v>
      </c>
    </row>
    <row r="876" spans="1:3" x14ac:dyDescent="0.25">
      <c r="A876" t="s">
        <v>922</v>
      </c>
      <c r="B876" t="s">
        <v>2190</v>
      </c>
      <c r="C876" t="s">
        <v>39</v>
      </c>
    </row>
    <row r="877" spans="1:3" x14ac:dyDescent="0.25">
      <c r="A877" t="s">
        <v>923</v>
      </c>
      <c r="B877" t="s">
        <v>2191</v>
      </c>
      <c r="C877" t="s">
        <v>2584</v>
      </c>
    </row>
    <row r="878" spans="1:3" x14ac:dyDescent="0.25">
      <c r="A878" t="s">
        <v>924</v>
      </c>
      <c r="B878" t="s">
        <v>2192</v>
      </c>
      <c r="C878" t="s">
        <v>2588</v>
      </c>
    </row>
    <row r="879" spans="1:3" x14ac:dyDescent="0.25">
      <c r="A879" t="s">
        <v>925</v>
      </c>
      <c r="B879" t="s">
        <v>2193</v>
      </c>
      <c r="C879" t="s">
        <v>2585</v>
      </c>
    </row>
    <row r="880" spans="1:3" x14ac:dyDescent="0.25">
      <c r="A880" t="s">
        <v>926</v>
      </c>
      <c r="B880" t="s">
        <v>2194</v>
      </c>
      <c r="C880" t="s">
        <v>2585</v>
      </c>
    </row>
    <row r="881" spans="1:3" x14ac:dyDescent="0.25">
      <c r="A881" t="s">
        <v>927</v>
      </c>
      <c r="B881" t="s">
        <v>2195</v>
      </c>
      <c r="C881" t="s">
        <v>39</v>
      </c>
    </row>
    <row r="882" spans="1:3" x14ac:dyDescent="0.25">
      <c r="A882" t="s">
        <v>928</v>
      </c>
      <c r="B882" t="s">
        <v>2196</v>
      </c>
      <c r="C882" t="s">
        <v>2584</v>
      </c>
    </row>
    <row r="883" spans="1:3" x14ac:dyDescent="0.25">
      <c r="A883" t="s">
        <v>929</v>
      </c>
      <c r="B883" t="s">
        <v>2197</v>
      </c>
      <c r="C883" t="s">
        <v>39</v>
      </c>
    </row>
    <row r="884" spans="1:3" x14ac:dyDescent="0.25">
      <c r="A884" t="s">
        <v>930</v>
      </c>
      <c r="B884" t="s">
        <v>2198</v>
      </c>
      <c r="C884" t="s">
        <v>2591</v>
      </c>
    </row>
    <row r="885" spans="1:3" x14ac:dyDescent="0.25">
      <c r="A885" t="s">
        <v>931</v>
      </c>
      <c r="B885" t="s">
        <v>2199</v>
      </c>
      <c r="C885" t="s">
        <v>41</v>
      </c>
    </row>
    <row r="886" spans="1:3" x14ac:dyDescent="0.25">
      <c r="A886" t="s">
        <v>932</v>
      </c>
      <c r="B886" t="s">
        <v>2200</v>
      </c>
      <c r="C886" t="s">
        <v>38</v>
      </c>
    </row>
    <row r="887" spans="1:3" x14ac:dyDescent="0.25">
      <c r="A887" t="s">
        <v>933</v>
      </c>
      <c r="B887" t="s">
        <v>2201</v>
      </c>
      <c r="C887" t="s">
        <v>42</v>
      </c>
    </row>
    <row r="888" spans="1:3" x14ac:dyDescent="0.25">
      <c r="A888" t="s">
        <v>934</v>
      </c>
      <c r="B888" t="s">
        <v>2202</v>
      </c>
      <c r="C888" t="s">
        <v>39</v>
      </c>
    </row>
    <row r="889" spans="1:3" x14ac:dyDescent="0.25">
      <c r="A889" t="s">
        <v>935</v>
      </c>
      <c r="B889" t="s">
        <v>2203</v>
      </c>
      <c r="C889" t="s">
        <v>39</v>
      </c>
    </row>
    <row r="890" spans="1:3" x14ac:dyDescent="0.25">
      <c r="A890" t="s">
        <v>936</v>
      </c>
      <c r="B890" t="s">
        <v>2204</v>
      </c>
      <c r="C890" t="s">
        <v>38</v>
      </c>
    </row>
    <row r="891" spans="1:3" x14ac:dyDescent="0.25">
      <c r="A891" t="s">
        <v>937</v>
      </c>
      <c r="B891" t="s">
        <v>2205</v>
      </c>
      <c r="C891" t="s">
        <v>39</v>
      </c>
    </row>
    <row r="892" spans="1:3" x14ac:dyDescent="0.25">
      <c r="A892" t="s">
        <v>938</v>
      </c>
      <c r="B892" t="s">
        <v>2206</v>
      </c>
      <c r="C892" t="s">
        <v>2594</v>
      </c>
    </row>
    <row r="893" spans="1:3" x14ac:dyDescent="0.25">
      <c r="A893" t="s">
        <v>939</v>
      </c>
      <c r="B893" t="s">
        <v>2207</v>
      </c>
      <c r="C893" t="s">
        <v>40</v>
      </c>
    </row>
    <row r="894" spans="1:3" x14ac:dyDescent="0.25">
      <c r="A894" t="s">
        <v>940</v>
      </c>
      <c r="B894" t="s">
        <v>2208</v>
      </c>
      <c r="C894" t="s">
        <v>40</v>
      </c>
    </row>
    <row r="895" spans="1:3" x14ac:dyDescent="0.25">
      <c r="A895" t="s">
        <v>941</v>
      </c>
      <c r="B895" t="s">
        <v>2209</v>
      </c>
      <c r="C895" t="s">
        <v>41</v>
      </c>
    </row>
    <row r="896" spans="1:3" x14ac:dyDescent="0.25">
      <c r="A896" t="s">
        <v>942</v>
      </c>
      <c r="B896" t="s">
        <v>2210</v>
      </c>
      <c r="C896" t="s">
        <v>39</v>
      </c>
    </row>
    <row r="897" spans="1:3" x14ac:dyDescent="0.25">
      <c r="A897" t="s">
        <v>943</v>
      </c>
      <c r="B897" t="s">
        <v>2211</v>
      </c>
      <c r="C897" t="s">
        <v>39</v>
      </c>
    </row>
    <row r="898" spans="1:3" x14ac:dyDescent="0.25">
      <c r="A898" t="s">
        <v>944</v>
      </c>
      <c r="B898" t="s">
        <v>2212</v>
      </c>
      <c r="C898" t="s">
        <v>42</v>
      </c>
    </row>
    <row r="899" spans="1:3" x14ac:dyDescent="0.25">
      <c r="A899" t="s">
        <v>945</v>
      </c>
      <c r="B899" t="s">
        <v>2213</v>
      </c>
      <c r="C899" t="s">
        <v>40</v>
      </c>
    </row>
    <row r="900" spans="1:3" x14ac:dyDescent="0.25">
      <c r="A900" t="s">
        <v>946</v>
      </c>
      <c r="B900" t="s">
        <v>2214</v>
      </c>
      <c r="C900" t="s">
        <v>2585</v>
      </c>
    </row>
    <row r="901" spans="1:3" x14ac:dyDescent="0.25">
      <c r="A901" t="s">
        <v>947</v>
      </c>
      <c r="B901" t="s">
        <v>2215</v>
      </c>
      <c r="C901" t="s">
        <v>2584</v>
      </c>
    </row>
    <row r="902" spans="1:3" x14ac:dyDescent="0.25">
      <c r="A902" t="s">
        <v>948</v>
      </c>
      <c r="B902" t="s">
        <v>2216</v>
      </c>
      <c r="C902" t="s">
        <v>2586</v>
      </c>
    </row>
    <row r="903" spans="1:3" x14ac:dyDescent="0.25">
      <c r="A903" t="s">
        <v>949</v>
      </c>
      <c r="B903" t="s">
        <v>2217</v>
      </c>
      <c r="C903" t="s">
        <v>39</v>
      </c>
    </row>
    <row r="904" spans="1:3" x14ac:dyDescent="0.25">
      <c r="A904" t="s">
        <v>950</v>
      </c>
      <c r="B904" t="s">
        <v>2218</v>
      </c>
      <c r="C904" t="s">
        <v>39</v>
      </c>
    </row>
    <row r="905" spans="1:3" x14ac:dyDescent="0.25">
      <c r="A905" t="s">
        <v>951</v>
      </c>
      <c r="B905" t="s">
        <v>2219</v>
      </c>
      <c r="C905" t="s">
        <v>41</v>
      </c>
    </row>
    <row r="906" spans="1:3" x14ac:dyDescent="0.25">
      <c r="A906" t="s">
        <v>952</v>
      </c>
      <c r="B906" t="s">
        <v>2220</v>
      </c>
      <c r="C906" t="s">
        <v>2587</v>
      </c>
    </row>
    <row r="907" spans="1:3" x14ac:dyDescent="0.25">
      <c r="A907" t="s">
        <v>953</v>
      </c>
      <c r="B907" t="s">
        <v>2221</v>
      </c>
      <c r="C907" t="s">
        <v>2584</v>
      </c>
    </row>
    <row r="908" spans="1:3" x14ac:dyDescent="0.25">
      <c r="A908" t="s">
        <v>954</v>
      </c>
      <c r="B908" t="s">
        <v>2222</v>
      </c>
      <c r="C908" t="s">
        <v>38</v>
      </c>
    </row>
    <row r="909" spans="1:3" x14ac:dyDescent="0.25">
      <c r="A909" t="s">
        <v>955</v>
      </c>
      <c r="B909" t="s">
        <v>2223</v>
      </c>
      <c r="C909" t="s">
        <v>2588</v>
      </c>
    </row>
    <row r="910" spans="1:3" x14ac:dyDescent="0.25">
      <c r="A910" t="s">
        <v>956</v>
      </c>
      <c r="B910" t="s">
        <v>2224</v>
      </c>
      <c r="C910" t="s">
        <v>40</v>
      </c>
    </row>
    <row r="911" spans="1:3" x14ac:dyDescent="0.25">
      <c r="A911" t="s">
        <v>957</v>
      </c>
      <c r="B911" t="s">
        <v>2225</v>
      </c>
      <c r="C911" t="s">
        <v>2591</v>
      </c>
    </row>
    <row r="912" spans="1:3" x14ac:dyDescent="0.25">
      <c r="A912" t="s">
        <v>958</v>
      </c>
      <c r="B912" t="s">
        <v>2226</v>
      </c>
      <c r="C912" t="s">
        <v>40</v>
      </c>
    </row>
    <row r="913" spans="1:3" x14ac:dyDescent="0.25">
      <c r="A913" t="s">
        <v>959</v>
      </c>
      <c r="B913" t="s">
        <v>2227</v>
      </c>
      <c r="C913" t="s">
        <v>2591</v>
      </c>
    </row>
    <row r="914" spans="1:3" x14ac:dyDescent="0.25">
      <c r="A914" t="s">
        <v>960</v>
      </c>
      <c r="B914" t="s">
        <v>2228</v>
      </c>
      <c r="C914" t="s">
        <v>39</v>
      </c>
    </row>
    <row r="915" spans="1:3" x14ac:dyDescent="0.25">
      <c r="A915" t="s">
        <v>961</v>
      </c>
      <c r="B915" t="s">
        <v>2229</v>
      </c>
      <c r="C915" t="s">
        <v>2587</v>
      </c>
    </row>
    <row r="916" spans="1:3" x14ac:dyDescent="0.25">
      <c r="A916" t="s">
        <v>962</v>
      </c>
      <c r="B916" t="s">
        <v>2230</v>
      </c>
      <c r="C916" t="s">
        <v>41</v>
      </c>
    </row>
    <row r="917" spans="1:3" x14ac:dyDescent="0.25">
      <c r="A917" t="s">
        <v>963</v>
      </c>
      <c r="B917" t="s">
        <v>2231</v>
      </c>
      <c r="C917" t="s">
        <v>2594</v>
      </c>
    </row>
    <row r="918" spans="1:3" x14ac:dyDescent="0.25">
      <c r="A918" t="s">
        <v>964</v>
      </c>
      <c r="B918" t="s">
        <v>2232</v>
      </c>
      <c r="C918" t="s">
        <v>2591</v>
      </c>
    </row>
    <row r="919" spans="1:3" x14ac:dyDescent="0.25">
      <c r="A919" t="s">
        <v>965</v>
      </c>
      <c r="B919" t="s">
        <v>2233</v>
      </c>
      <c r="C919" t="s">
        <v>2584</v>
      </c>
    </row>
    <row r="920" spans="1:3" x14ac:dyDescent="0.25">
      <c r="A920" t="s">
        <v>966</v>
      </c>
      <c r="B920" t="s">
        <v>2234</v>
      </c>
      <c r="C920" t="s">
        <v>2585</v>
      </c>
    </row>
    <row r="921" spans="1:3" x14ac:dyDescent="0.25">
      <c r="A921" t="s">
        <v>967</v>
      </c>
      <c r="B921" t="s">
        <v>2235</v>
      </c>
      <c r="C921" t="s">
        <v>39</v>
      </c>
    </row>
    <row r="922" spans="1:3" x14ac:dyDescent="0.25">
      <c r="A922" t="s">
        <v>968</v>
      </c>
      <c r="B922" t="s">
        <v>2236</v>
      </c>
      <c r="C922" t="s">
        <v>39</v>
      </c>
    </row>
    <row r="923" spans="1:3" x14ac:dyDescent="0.25">
      <c r="A923" t="s">
        <v>969</v>
      </c>
      <c r="B923" t="s">
        <v>2237</v>
      </c>
      <c r="C923" t="s">
        <v>40</v>
      </c>
    </row>
    <row r="924" spans="1:3" x14ac:dyDescent="0.25">
      <c r="A924" t="s">
        <v>970</v>
      </c>
      <c r="B924" t="s">
        <v>2238</v>
      </c>
      <c r="C924" t="s">
        <v>42</v>
      </c>
    </row>
    <row r="925" spans="1:3" x14ac:dyDescent="0.25">
      <c r="A925" t="s">
        <v>971</v>
      </c>
      <c r="B925" t="s">
        <v>2239</v>
      </c>
      <c r="C925" t="s">
        <v>42</v>
      </c>
    </row>
    <row r="926" spans="1:3" x14ac:dyDescent="0.25">
      <c r="A926" t="s">
        <v>972</v>
      </c>
      <c r="B926" t="s">
        <v>2240</v>
      </c>
      <c r="C926" t="s">
        <v>2584</v>
      </c>
    </row>
    <row r="927" spans="1:3" x14ac:dyDescent="0.25">
      <c r="A927" t="s">
        <v>973</v>
      </c>
      <c r="B927" t="s">
        <v>2241</v>
      </c>
      <c r="C927" t="s">
        <v>39</v>
      </c>
    </row>
    <row r="928" spans="1:3" x14ac:dyDescent="0.25">
      <c r="A928" t="s">
        <v>974</v>
      </c>
      <c r="B928" t="s">
        <v>2242</v>
      </c>
      <c r="C928" t="s">
        <v>41</v>
      </c>
    </row>
    <row r="929" spans="1:3" x14ac:dyDescent="0.25">
      <c r="A929" t="s">
        <v>975</v>
      </c>
      <c r="B929" t="s">
        <v>2243</v>
      </c>
      <c r="C929" t="s">
        <v>40</v>
      </c>
    </row>
    <row r="930" spans="1:3" x14ac:dyDescent="0.25">
      <c r="A930" t="s">
        <v>976</v>
      </c>
      <c r="B930" t="s">
        <v>2244</v>
      </c>
      <c r="C930" t="s">
        <v>2588</v>
      </c>
    </row>
    <row r="931" spans="1:3" x14ac:dyDescent="0.25">
      <c r="A931" t="s">
        <v>977</v>
      </c>
      <c r="B931" t="s">
        <v>2245</v>
      </c>
      <c r="C931" t="s">
        <v>42</v>
      </c>
    </row>
    <row r="932" spans="1:3" x14ac:dyDescent="0.25">
      <c r="A932" t="s">
        <v>978</v>
      </c>
      <c r="B932" t="s">
        <v>2246</v>
      </c>
      <c r="C932" t="s">
        <v>2585</v>
      </c>
    </row>
    <row r="933" spans="1:3" x14ac:dyDescent="0.25">
      <c r="A933" t="s">
        <v>979</v>
      </c>
      <c r="B933" t="s">
        <v>2247</v>
      </c>
      <c r="C933" t="s">
        <v>38</v>
      </c>
    </row>
    <row r="934" spans="1:3" x14ac:dyDescent="0.25">
      <c r="A934" t="s">
        <v>980</v>
      </c>
      <c r="B934" t="s">
        <v>2248</v>
      </c>
      <c r="C934" t="s">
        <v>2593</v>
      </c>
    </row>
    <row r="935" spans="1:3" x14ac:dyDescent="0.25">
      <c r="A935" t="s">
        <v>981</v>
      </c>
      <c r="B935" t="s">
        <v>2249</v>
      </c>
      <c r="C935" t="s">
        <v>38</v>
      </c>
    </row>
    <row r="936" spans="1:3" x14ac:dyDescent="0.25">
      <c r="A936" t="s">
        <v>982</v>
      </c>
      <c r="B936" t="s">
        <v>2250</v>
      </c>
      <c r="C936" t="s">
        <v>39</v>
      </c>
    </row>
    <row r="937" spans="1:3" x14ac:dyDescent="0.25">
      <c r="A937" t="s">
        <v>983</v>
      </c>
      <c r="B937" t="s">
        <v>2251</v>
      </c>
      <c r="C937" t="s">
        <v>39</v>
      </c>
    </row>
    <row r="938" spans="1:3" x14ac:dyDescent="0.25">
      <c r="A938" t="s">
        <v>17</v>
      </c>
      <c r="B938" t="s">
        <v>32</v>
      </c>
      <c r="C938" t="s">
        <v>40</v>
      </c>
    </row>
    <row r="939" spans="1:3" x14ac:dyDescent="0.25">
      <c r="A939" t="s">
        <v>984</v>
      </c>
      <c r="B939" t="s">
        <v>2252</v>
      </c>
      <c r="C939" t="s">
        <v>39</v>
      </c>
    </row>
    <row r="940" spans="1:3" x14ac:dyDescent="0.25">
      <c r="A940" t="s">
        <v>985</v>
      </c>
      <c r="B940" t="s">
        <v>2253</v>
      </c>
      <c r="C940" t="s">
        <v>41</v>
      </c>
    </row>
    <row r="941" spans="1:3" x14ac:dyDescent="0.25">
      <c r="A941" t="s">
        <v>986</v>
      </c>
      <c r="B941" t="s">
        <v>2254</v>
      </c>
      <c r="C941" t="s">
        <v>2588</v>
      </c>
    </row>
    <row r="942" spans="1:3" x14ac:dyDescent="0.25">
      <c r="A942" t="s">
        <v>987</v>
      </c>
      <c r="B942" t="s">
        <v>2255</v>
      </c>
      <c r="C942" t="s">
        <v>39</v>
      </c>
    </row>
    <row r="943" spans="1:3" x14ac:dyDescent="0.25">
      <c r="A943" t="s">
        <v>988</v>
      </c>
      <c r="B943" t="s">
        <v>2256</v>
      </c>
      <c r="C943" t="s">
        <v>2586</v>
      </c>
    </row>
    <row r="944" spans="1:3" x14ac:dyDescent="0.25">
      <c r="A944" t="s">
        <v>989</v>
      </c>
      <c r="B944" t="s">
        <v>2257</v>
      </c>
      <c r="C944" t="s">
        <v>2591</v>
      </c>
    </row>
    <row r="945" spans="1:3" x14ac:dyDescent="0.25">
      <c r="A945" t="s">
        <v>990</v>
      </c>
      <c r="B945" t="s">
        <v>2258</v>
      </c>
      <c r="C945" t="s">
        <v>38</v>
      </c>
    </row>
    <row r="946" spans="1:3" x14ac:dyDescent="0.25">
      <c r="A946" t="s">
        <v>991</v>
      </c>
      <c r="B946" t="s">
        <v>2259</v>
      </c>
      <c r="C946" t="s">
        <v>39</v>
      </c>
    </row>
    <row r="947" spans="1:3" x14ac:dyDescent="0.25">
      <c r="A947" t="s">
        <v>992</v>
      </c>
      <c r="B947" t="s">
        <v>2260</v>
      </c>
      <c r="C947" t="s">
        <v>39</v>
      </c>
    </row>
    <row r="948" spans="1:3" x14ac:dyDescent="0.25">
      <c r="A948" t="s">
        <v>993</v>
      </c>
      <c r="B948" t="s">
        <v>2261</v>
      </c>
      <c r="C948" t="s">
        <v>2592</v>
      </c>
    </row>
    <row r="949" spans="1:3" x14ac:dyDescent="0.25">
      <c r="A949" t="s">
        <v>994</v>
      </c>
      <c r="B949" t="s">
        <v>2262</v>
      </c>
      <c r="C949" t="s">
        <v>39</v>
      </c>
    </row>
    <row r="950" spans="1:3" x14ac:dyDescent="0.25">
      <c r="A950" t="s">
        <v>995</v>
      </c>
      <c r="B950" t="s">
        <v>2263</v>
      </c>
      <c r="C950" t="s">
        <v>2587</v>
      </c>
    </row>
    <row r="951" spans="1:3" x14ac:dyDescent="0.25">
      <c r="A951" t="s">
        <v>996</v>
      </c>
      <c r="B951" t="s">
        <v>2264</v>
      </c>
      <c r="C951" t="s">
        <v>2592</v>
      </c>
    </row>
    <row r="952" spans="1:3" x14ac:dyDescent="0.25">
      <c r="A952" t="s">
        <v>997</v>
      </c>
      <c r="B952" t="s">
        <v>2265</v>
      </c>
      <c r="C952" t="s">
        <v>39</v>
      </c>
    </row>
    <row r="953" spans="1:3" x14ac:dyDescent="0.25">
      <c r="A953" t="s">
        <v>998</v>
      </c>
      <c r="B953" t="s">
        <v>2266</v>
      </c>
      <c r="C953" t="s">
        <v>2592</v>
      </c>
    </row>
    <row r="954" spans="1:3" x14ac:dyDescent="0.25">
      <c r="A954" t="s">
        <v>999</v>
      </c>
      <c r="B954" t="s">
        <v>2267</v>
      </c>
      <c r="C954" t="s">
        <v>39</v>
      </c>
    </row>
    <row r="955" spans="1:3" x14ac:dyDescent="0.25">
      <c r="A955" t="s">
        <v>1000</v>
      </c>
      <c r="B955" t="s">
        <v>2268</v>
      </c>
      <c r="C955" t="s">
        <v>40</v>
      </c>
    </row>
    <row r="956" spans="1:3" x14ac:dyDescent="0.25">
      <c r="A956" t="s">
        <v>1001</v>
      </c>
      <c r="B956" t="s">
        <v>2269</v>
      </c>
      <c r="C956" t="s">
        <v>38</v>
      </c>
    </row>
    <row r="957" spans="1:3" x14ac:dyDescent="0.25">
      <c r="A957" t="s">
        <v>1002</v>
      </c>
      <c r="B957" t="s">
        <v>2270</v>
      </c>
      <c r="C957" t="s">
        <v>42</v>
      </c>
    </row>
    <row r="958" spans="1:3" x14ac:dyDescent="0.25">
      <c r="A958" t="s">
        <v>1003</v>
      </c>
      <c r="B958" t="s">
        <v>2271</v>
      </c>
      <c r="C958" t="s">
        <v>42</v>
      </c>
    </row>
    <row r="959" spans="1:3" x14ac:dyDescent="0.25">
      <c r="A959" t="s">
        <v>1004</v>
      </c>
      <c r="B959" t="s">
        <v>2272</v>
      </c>
      <c r="C959" t="s">
        <v>40</v>
      </c>
    </row>
    <row r="960" spans="1:3" x14ac:dyDescent="0.25">
      <c r="A960" t="s">
        <v>1005</v>
      </c>
      <c r="B960" t="s">
        <v>2273</v>
      </c>
      <c r="C960" t="s">
        <v>38</v>
      </c>
    </row>
    <row r="961" spans="1:3" x14ac:dyDescent="0.25">
      <c r="A961" t="s">
        <v>1006</v>
      </c>
      <c r="B961" t="s">
        <v>2274</v>
      </c>
      <c r="C961" t="s">
        <v>2588</v>
      </c>
    </row>
    <row r="962" spans="1:3" x14ac:dyDescent="0.25">
      <c r="A962" t="s">
        <v>1007</v>
      </c>
      <c r="B962" t="s">
        <v>2275</v>
      </c>
      <c r="C962" t="s">
        <v>40</v>
      </c>
    </row>
    <row r="963" spans="1:3" x14ac:dyDescent="0.25">
      <c r="A963" t="s">
        <v>1008</v>
      </c>
      <c r="B963" t="s">
        <v>2276</v>
      </c>
      <c r="C963" t="s">
        <v>39</v>
      </c>
    </row>
    <row r="964" spans="1:3" x14ac:dyDescent="0.25">
      <c r="A964" t="s">
        <v>1009</v>
      </c>
      <c r="B964" t="s">
        <v>2277</v>
      </c>
      <c r="C964" t="s">
        <v>39</v>
      </c>
    </row>
    <row r="965" spans="1:3" x14ac:dyDescent="0.25">
      <c r="A965" t="s">
        <v>1010</v>
      </c>
      <c r="B965" t="s">
        <v>2278</v>
      </c>
      <c r="C965" t="s">
        <v>38</v>
      </c>
    </row>
    <row r="966" spans="1:3" x14ac:dyDescent="0.25">
      <c r="A966" t="s">
        <v>1011</v>
      </c>
      <c r="B966" t="s">
        <v>2279</v>
      </c>
      <c r="C966" t="s">
        <v>41</v>
      </c>
    </row>
    <row r="967" spans="1:3" x14ac:dyDescent="0.25">
      <c r="A967" t="s">
        <v>1012</v>
      </c>
      <c r="B967" t="s">
        <v>2280</v>
      </c>
      <c r="C967" t="s">
        <v>2584</v>
      </c>
    </row>
    <row r="968" spans="1:3" x14ac:dyDescent="0.25">
      <c r="A968" t="s">
        <v>1013</v>
      </c>
      <c r="B968" t="s">
        <v>2281</v>
      </c>
      <c r="C968" t="s">
        <v>2584</v>
      </c>
    </row>
    <row r="969" spans="1:3" x14ac:dyDescent="0.25">
      <c r="A969" t="s">
        <v>1014</v>
      </c>
      <c r="B969" t="s">
        <v>2282</v>
      </c>
      <c r="C969" t="s">
        <v>41</v>
      </c>
    </row>
    <row r="970" spans="1:3" x14ac:dyDescent="0.25">
      <c r="A970" t="s">
        <v>1015</v>
      </c>
      <c r="B970" t="s">
        <v>2283</v>
      </c>
      <c r="C970" t="s">
        <v>2591</v>
      </c>
    </row>
    <row r="971" spans="1:3" x14ac:dyDescent="0.25">
      <c r="A971" t="s">
        <v>1016</v>
      </c>
      <c r="B971" t="s">
        <v>2284</v>
      </c>
      <c r="C971" t="s">
        <v>2587</v>
      </c>
    </row>
    <row r="972" spans="1:3" x14ac:dyDescent="0.25">
      <c r="A972" t="s">
        <v>1017</v>
      </c>
      <c r="B972" t="s">
        <v>2285</v>
      </c>
      <c r="C972" t="s">
        <v>42</v>
      </c>
    </row>
    <row r="973" spans="1:3" x14ac:dyDescent="0.25">
      <c r="A973" t="s">
        <v>1018</v>
      </c>
      <c r="B973" t="s">
        <v>2286</v>
      </c>
      <c r="C973" t="s">
        <v>41</v>
      </c>
    </row>
    <row r="974" spans="1:3" x14ac:dyDescent="0.25">
      <c r="A974" t="s">
        <v>1019</v>
      </c>
      <c r="B974" t="s">
        <v>2287</v>
      </c>
      <c r="C974" t="s">
        <v>38</v>
      </c>
    </row>
    <row r="975" spans="1:3" x14ac:dyDescent="0.25">
      <c r="A975" t="s">
        <v>1020</v>
      </c>
      <c r="B975" t="s">
        <v>2288</v>
      </c>
      <c r="C975" t="s">
        <v>40</v>
      </c>
    </row>
    <row r="976" spans="1:3" x14ac:dyDescent="0.25">
      <c r="A976" t="s">
        <v>1021</v>
      </c>
      <c r="B976" t="s">
        <v>2289</v>
      </c>
      <c r="C976" t="s">
        <v>40</v>
      </c>
    </row>
    <row r="977" spans="1:3" x14ac:dyDescent="0.25">
      <c r="A977" t="s">
        <v>1022</v>
      </c>
      <c r="B977" t="s">
        <v>2290</v>
      </c>
      <c r="C977" t="s">
        <v>38</v>
      </c>
    </row>
    <row r="978" spans="1:3" x14ac:dyDescent="0.25">
      <c r="A978" t="s">
        <v>1023</v>
      </c>
      <c r="B978" t="s">
        <v>2291</v>
      </c>
      <c r="C978" t="s">
        <v>2584</v>
      </c>
    </row>
    <row r="979" spans="1:3" x14ac:dyDescent="0.25">
      <c r="A979" t="s">
        <v>1024</v>
      </c>
      <c r="B979" t="s">
        <v>2292</v>
      </c>
      <c r="C979" t="s">
        <v>39</v>
      </c>
    </row>
    <row r="980" spans="1:3" x14ac:dyDescent="0.25">
      <c r="A980" t="s">
        <v>1025</v>
      </c>
      <c r="B980" t="s">
        <v>2293</v>
      </c>
      <c r="C980" t="s">
        <v>42</v>
      </c>
    </row>
    <row r="981" spans="1:3" x14ac:dyDescent="0.25">
      <c r="A981" t="s">
        <v>1026</v>
      </c>
      <c r="B981" t="s">
        <v>2294</v>
      </c>
      <c r="C981" t="s">
        <v>2585</v>
      </c>
    </row>
    <row r="982" spans="1:3" x14ac:dyDescent="0.25">
      <c r="A982" t="s">
        <v>1027</v>
      </c>
      <c r="B982" t="s">
        <v>2295</v>
      </c>
      <c r="C982" t="s">
        <v>42</v>
      </c>
    </row>
    <row r="983" spans="1:3" x14ac:dyDescent="0.25">
      <c r="A983" t="s">
        <v>1028</v>
      </c>
      <c r="B983" t="s">
        <v>2296</v>
      </c>
      <c r="C983" t="s">
        <v>42</v>
      </c>
    </row>
    <row r="984" spans="1:3" x14ac:dyDescent="0.25">
      <c r="A984" t="s">
        <v>1029</v>
      </c>
      <c r="B984" t="s">
        <v>2297</v>
      </c>
      <c r="C984" t="s">
        <v>2598</v>
      </c>
    </row>
    <row r="985" spans="1:3" x14ac:dyDescent="0.25">
      <c r="A985" t="s">
        <v>1030</v>
      </c>
      <c r="B985" t="s">
        <v>2298</v>
      </c>
      <c r="C985" t="s">
        <v>2584</v>
      </c>
    </row>
    <row r="986" spans="1:3" x14ac:dyDescent="0.25">
      <c r="A986" t="s">
        <v>1031</v>
      </c>
      <c r="B986" t="s">
        <v>2299</v>
      </c>
      <c r="C986" t="s">
        <v>40</v>
      </c>
    </row>
    <row r="987" spans="1:3" x14ac:dyDescent="0.25">
      <c r="A987" t="s">
        <v>1032</v>
      </c>
      <c r="B987" t="s">
        <v>2300</v>
      </c>
      <c r="C987" t="s">
        <v>2587</v>
      </c>
    </row>
    <row r="988" spans="1:3" x14ac:dyDescent="0.25">
      <c r="A988" t="s">
        <v>1033</v>
      </c>
      <c r="B988" t="s">
        <v>2301</v>
      </c>
      <c r="C988" t="s">
        <v>38</v>
      </c>
    </row>
    <row r="989" spans="1:3" x14ac:dyDescent="0.25">
      <c r="A989" t="s">
        <v>1034</v>
      </c>
      <c r="B989" t="s">
        <v>2302</v>
      </c>
      <c r="C989" t="s">
        <v>2594</v>
      </c>
    </row>
    <row r="990" spans="1:3" x14ac:dyDescent="0.25">
      <c r="A990" t="s">
        <v>1035</v>
      </c>
      <c r="B990" t="s">
        <v>2303</v>
      </c>
      <c r="C990" t="s">
        <v>40</v>
      </c>
    </row>
    <row r="991" spans="1:3" x14ac:dyDescent="0.25">
      <c r="A991" t="s">
        <v>1036</v>
      </c>
      <c r="B991" t="s">
        <v>2304</v>
      </c>
      <c r="C991" t="s">
        <v>2592</v>
      </c>
    </row>
    <row r="992" spans="1:3" x14ac:dyDescent="0.25">
      <c r="A992" t="s">
        <v>1037</v>
      </c>
      <c r="B992" t="s">
        <v>2305</v>
      </c>
      <c r="C992" t="s">
        <v>39</v>
      </c>
    </row>
    <row r="993" spans="1:3" x14ac:dyDescent="0.25">
      <c r="A993" t="s">
        <v>1038</v>
      </c>
      <c r="B993" t="s">
        <v>2306</v>
      </c>
      <c r="C993" t="s">
        <v>38</v>
      </c>
    </row>
    <row r="994" spans="1:3" x14ac:dyDescent="0.25">
      <c r="A994" t="s">
        <v>1039</v>
      </c>
      <c r="B994" t="s">
        <v>2307</v>
      </c>
      <c r="C994" t="s">
        <v>40</v>
      </c>
    </row>
    <row r="995" spans="1:3" x14ac:dyDescent="0.25">
      <c r="A995" t="s">
        <v>1040</v>
      </c>
      <c r="B995" t="s">
        <v>2308</v>
      </c>
      <c r="C995" t="s">
        <v>42</v>
      </c>
    </row>
    <row r="996" spans="1:3" x14ac:dyDescent="0.25">
      <c r="A996" t="s">
        <v>1041</v>
      </c>
      <c r="B996" t="s">
        <v>2309</v>
      </c>
      <c r="C996" t="s">
        <v>42</v>
      </c>
    </row>
    <row r="997" spans="1:3" x14ac:dyDescent="0.25">
      <c r="A997" t="s">
        <v>1042</v>
      </c>
      <c r="B997" t="s">
        <v>2310</v>
      </c>
      <c r="C997" t="s">
        <v>42</v>
      </c>
    </row>
    <row r="998" spans="1:3" x14ac:dyDescent="0.25">
      <c r="A998" t="s">
        <v>1043</v>
      </c>
      <c r="B998" t="s">
        <v>2311</v>
      </c>
      <c r="C998" t="s">
        <v>42</v>
      </c>
    </row>
    <row r="999" spans="1:3" x14ac:dyDescent="0.25">
      <c r="A999" t="s">
        <v>1044</v>
      </c>
      <c r="B999" t="s">
        <v>2312</v>
      </c>
      <c r="C999" t="s">
        <v>39</v>
      </c>
    </row>
    <row r="1000" spans="1:3" x14ac:dyDescent="0.25">
      <c r="A1000" t="s">
        <v>1045</v>
      </c>
      <c r="B1000" t="s">
        <v>2313</v>
      </c>
      <c r="C1000" t="s">
        <v>2584</v>
      </c>
    </row>
    <row r="1001" spans="1:3" x14ac:dyDescent="0.25">
      <c r="A1001" t="s">
        <v>1046</v>
      </c>
      <c r="B1001" t="s">
        <v>2314</v>
      </c>
      <c r="C1001" t="s">
        <v>39</v>
      </c>
    </row>
    <row r="1002" spans="1:3" x14ac:dyDescent="0.25">
      <c r="A1002" t="s">
        <v>1047</v>
      </c>
      <c r="B1002" t="s">
        <v>2315</v>
      </c>
      <c r="C1002" t="s">
        <v>2587</v>
      </c>
    </row>
    <row r="1003" spans="1:3" x14ac:dyDescent="0.25">
      <c r="A1003" t="s">
        <v>1048</v>
      </c>
      <c r="B1003" t="s">
        <v>2316</v>
      </c>
      <c r="C1003" t="s">
        <v>39</v>
      </c>
    </row>
    <row r="1004" spans="1:3" x14ac:dyDescent="0.25">
      <c r="A1004" t="s">
        <v>1049</v>
      </c>
      <c r="B1004" t="s">
        <v>2317</v>
      </c>
      <c r="C1004" t="s">
        <v>39</v>
      </c>
    </row>
    <row r="1005" spans="1:3" x14ac:dyDescent="0.25">
      <c r="A1005" t="s">
        <v>1050</v>
      </c>
      <c r="B1005" t="s">
        <v>2318</v>
      </c>
      <c r="C1005" t="s">
        <v>39</v>
      </c>
    </row>
    <row r="1006" spans="1:3" x14ac:dyDescent="0.25">
      <c r="A1006" t="s">
        <v>1051</v>
      </c>
      <c r="B1006" t="s">
        <v>2319</v>
      </c>
      <c r="C1006" t="s">
        <v>38</v>
      </c>
    </row>
    <row r="1007" spans="1:3" x14ac:dyDescent="0.25">
      <c r="A1007" t="s">
        <v>1052</v>
      </c>
      <c r="B1007" t="s">
        <v>2320</v>
      </c>
      <c r="C1007" t="s">
        <v>41</v>
      </c>
    </row>
    <row r="1008" spans="1:3" x14ac:dyDescent="0.25">
      <c r="A1008" t="s">
        <v>1053</v>
      </c>
      <c r="B1008" t="s">
        <v>2321</v>
      </c>
      <c r="C1008" t="s">
        <v>39</v>
      </c>
    </row>
    <row r="1009" spans="1:3" x14ac:dyDescent="0.25">
      <c r="A1009" t="s">
        <v>1054</v>
      </c>
      <c r="B1009" t="s">
        <v>2322</v>
      </c>
      <c r="C1009" t="s">
        <v>2587</v>
      </c>
    </row>
    <row r="1010" spans="1:3" x14ac:dyDescent="0.25">
      <c r="A1010" t="s">
        <v>1055</v>
      </c>
      <c r="B1010" t="s">
        <v>2323</v>
      </c>
      <c r="C1010" t="s">
        <v>2587</v>
      </c>
    </row>
    <row r="1011" spans="1:3" x14ac:dyDescent="0.25">
      <c r="A1011" t="s">
        <v>1056</v>
      </c>
      <c r="B1011" t="s">
        <v>2324</v>
      </c>
      <c r="C1011" t="s">
        <v>39</v>
      </c>
    </row>
    <row r="1012" spans="1:3" x14ac:dyDescent="0.25">
      <c r="A1012" t="s">
        <v>1057</v>
      </c>
      <c r="B1012" t="s">
        <v>2325</v>
      </c>
      <c r="C1012" t="s">
        <v>42</v>
      </c>
    </row>
    <row r="1013" spans="1:3" x14ac:dyDescent="0.25">
      <c r="A1013" t="s">
        <v>1058</v>
      </c>
      <c r="B1013" t="s">
        <v>2326</v>
      </c>
      <c r="C1013" t="s">
        <v>2584</v>
      </c>
    </row>
    <row r="1014" spans="1:3" x14ac:dyDescent="0.25">
      <c r="A1014" t="s">
        <v>1059</v>
      </c>
      <c r="B1014" t="s">
        <v>2327</v>
      </c>
      <c r="C1014" t="s">
        <v>2585</v>
      </c>
    </row>
    <row r="1015" spans="1:3" x14ac:dyDescent="0.25">
      <c r="A1015" t="s">
        <v>1060</v>
      </c>
      <c r="B1015" t="s">
        <v>2328</v>
      </c>
      <c r="C1015" t="s">
        <v>2586</v>
      </c>
    </row>
    <row r="1016" spans="1:3" x14ac:dyDescent="0.25">
      <c r="A1016" t="s">
        <v>1061</v>
      </c>
      <c r="B1016" t="s">
        <v>2329</v>
      </c>
      <c r="C1016" t="s">
        <v>2587</v>
      </c>
    </row>
    <row r="1017" spans="1:3" x14ac:dyDescent="0.25">
      <c r="A1017" t="s">
        <v>1062</v>
      </c>
      <c r="B1017" t="s">
        <v>2330</v>
      </c>
      <c r="C1017" t="s">
        <v>40</v>
      </c>
    </row>
    <row r="1018" spans="1:3" x14ac:dyDescent="0.25">
      <c r="A1018" t="s">
        <v>1063</v>
      </c>
      <c r="B1018" t="s">
        <v>2331</v>
      </c>
      <c r="C1018" t="s">
        <v>40</v>
      </c>
    </row>
    <row r="1019" spans="1:3" x14ac:dyDescent="0.25">
      <c r="A1019" t="s">
        <v>1064</v>
      </c>
      <c r="B1019" t="s">
        <v>2332</v>
      </c>
      <c r="C1019" t="s">
        <v>40</v>
      </c>
    </row>
    <row r="1020" spans="1:3" x14ac:dyDescent="0.25">
      <c r="A1020" t="s">
        <v>1065</v>
      </c>
      <c r="B1020" t="s">
        <v>2333</v>
      </c>
      <c r="C1020" t="s">
        <v>2587</v>
      </c>
    </row>
    <row r="1021" spans="1:3" x14ac:dyDescent="0.25">
      <c r="A1021" t="s">
        <v>1066</v>
      </c>
      <c r="B1021" t="s">
        <v>2334</v>
      </c>
      <c r="C1021" t="s">
        <v>39</v>
      </c>
    </row>
    <row r="1022" spans="1:3" x14ac:dyDescent="0.25">
      <c r="A1022" t="s">
        <v>1067</v>
      </c>
      <c r="B1022" t="s">
        <v>2335</v>
      </c>
      <c r="C1022" t="s">
        <v>2585</v>
      </c>
    </row>
    <row r="1023" spans="1:3" x14ac:dyDescent="0.25">
      <c r="A1023" t="s">
        <v>1068</v>
      </c>
      <c r="B1023" t="s">
        <v>2336</v>
      </c>
      <c r="C1023" t="s">
        <v>2587</v>
      </c>
    </row>
    <row r="1024" spans="1:3" x14ac:dyDescent="0.25">
      <c r="A1024" t="s">
        <v>1069</v>
      </c>
      <c r="B1024" t="s">
        <v>2337</v>
      </c>
      <c r="C1024" t="s">
        <v>40</v>
      </c>
    </row>
    <row r="1025" spans="1:3" x14ac:dyDescent="0.25">
      <c r="A1025" t="s">
        <v>1070</v>
      </c>
      <c r="B1025" t="s">
        <v>2338</v>
      </c>
      <c r="C1025" t="s">
        <v>42</v>
      </c>
    </row>
    <row r="1026" spans="1:3" x14ac:dyDescent="0.25">
      <c r="A1026" t="s">
        <v>1071</v>
      </c>
      <c r="B1026" t="s">
        <v>2339</v>
      </c>
      <c r="C1026" t="s">
        <v>39</v>
      </c>
    </row>
    <row r="1027" spans="1:3" x14ac:dyDescent="0.25">
      <c r="A1027" t="s">
        <v>1072</v>
      </c>
      <c r="B1027" t="s">
        <v>2340</v>
      </c>
      <c r="C1027" t="s">
        <v>40</v>
      </c>
    </row>
    <row r="1028" spans="1:3" x14ac:dyDescent="0.25">
      <c r="A1028" t="s">
        <v>1073</v>
      </c>
      <c r="B1028" t="s">
        <v>2341</v>
      </c>
      <c r="C1028" t="s">
        <v>40</v>
      </c>
    </row>
    <row r="1029" spans="1:3" x14ac:dyDescent="0.25">
      <c r="A1029" t="s">
        <v>1074</v>
      </c>
      <c r="B1029" t="s">
        <v>2342</v>
      </c>
      <c r="C1029" t="s">
        <v>42</v>
      </c>
    </row>
    <row r="1030" spans="1:3" x14ac:dyDescent="0.25">
      <c r="A1030" t="s">
        <v>1075</v>
      </c>
      <c r="B1030" t="s">
        <v>2343</v>
      </c>
      <c r="C1030" t="s">
        <v>2587</v>
      </c>
    </row>
    <row r="1031" spans="1:3" x14ac:dyDescent="0.25">
      <c r="A1031" t="s">
        <v>1076</v>
      </c>
      <c r="B1031" t="s">
        <v>2344</v>
      </c>
      <c r="C1031" t="s">
        <v>42</v>
      </c>
    </row>
    <row r="1032" spans="1:3" x14ac:dyDescent="0.25">
      <c r="A1032" t="s">
        <v>1077</v>
      </c>
      <c r="B1032" t="s">
        <v>2345</v>
      </c>
      <c r="C1032" t="s">
        <v>42</v>
      </c>
    </row>
    <row r="1033" spans="1:3" x14ac:dyDescent="0.25">
      <c r="A1033" t="s">
        <v>1078</v>
      </c>
      <c r="B1033" t="s">
        <v>2346</v>
      </c>
      <c r="C1033" t="s">
        <v>42</v>
      </c>
    </row>
    <row r="1034" spans="1:3" x14ac:dyDescent="0.25">
      <c r="A1034" t="s">
        <v>1079</v>
      </c>
      <c r="B1034" t="s">
        <v>2347</v>
      </c>
      <c r="C1034" t="s">
        <v>40</v>
      </c>
    </row>
    <row r="1035" spans="1:3" x14ac:dyDescent="0.25">
      <c r="A1035" t="s">
        <v>1080</v>
      </c>
      <c r="B1035" t="s">
        <v>2348</v>
      </c>
      <c r="C1035" t="s">
        <v>2595</v>
      </c>
    </row>
    <row r="1036" spans="1:3" x14ac:dyDescent="0.25">
      <c r="A1036" t="s">
        <v>1081</v>
      </c>
      <c r="B1036" t="s">
        <v>2349</v>
      </c>
      <c r="C1036" t="s">
        <v>2584</v>
      </c>
    </row>
    <row r="1037" spans="1:3" x14ac:dyDescent="0.25">
      <c r="A1037" t="s">
        <v>1082</v>
      </c>
      <c r="B1037" t="s">
        <v>2350</v>
      </c>
      <c r="C1037" t="s">
        <v>39</v>
      </c>
    </row>
    <row r="1038" spans="1:3" x14ac:dyDescent="0.25">
      <c r="A1038" t="s">
        <v>1083</v>
      </c>
      <c r="B1038" t="s">
        <v>2351</v>
      </c>
      <c r="C1038" t="s">
        <v>39</v>
      </c>
    </row>
    <row r="1039" spans="1:3" x14ac:dyDescent="0.25">
      <c r="A1039" t="s">
        <v>1084</v>
      </c>
      <c r="B1039" t="s">
        <v>2352</v>
      </c>
      <c r="C1039" t="s">
        <v>41</v>
      </c>
    </row>
    <row r="1040" spans="1:3" x14ac:dyDescent="0.25">
      <c r="A1040" t="s">
        <v>1085</v>
      </c>
      <c r="B1040" t="s">
        <v>2353</v>
      </c>
      <c r="C1040" t="s">
        <v>38</v>
      </c>
    </row>
    <row r="1041" spans="1:3" x14ac:dyDescent="0.25">
      <c r="A1041" t="s">
        <v>1086</v>
      </c>
      <c r="B1041" t="s">
        <v>2354</v>
      </c>
      <c r="C1041" t="s">
        <v>38</v>
      </c>
    </row>
    <row r="1042" spans="1:3" x14ac:dyDescent="0.25">
      <c r="A1042" t="s">
        <v>1087</v>
      </c>
      <c r="B1042" t="s">
        <v>2355</v>
      </c>
      <c r="C1042" t="s">
        <v>2586</v>
      </c>
    </row>
    <row r="1043" spans="1:3" x14ac:dyDescent="0.25">
      <c r="A1043" t="s">
        <v>1088</v>
      </c>
      <c r="B1043" t="s">
        <v>2356</v>
      </c>
      <c r="C1043" t="s">
        <v>39</v>
      </c>
    </row>
    <row r="1044" spans="1:3" x14ac:dyDescent="0.25">
      <c r="A1044" t="s">
        <v>1089</v>
      </c>
      <c r="B1044" t="s">
        <v>2357</v>
      </c>
      <c r="C1044" t="s">
        <v>2587</v>
      </c>
    </row>
    <row r="1045" spans="1:3" x14ac:dyDescent="0.25">
      <c r="A1045" t="s">
        <v>1090</v>
      </c>
      <c r="B1045" t="s">
        <v>2358</v>
      </c>
      <c r="C1045" t="s">
        <v>38</v>
      </c>
    </row>
    <row r="1046" spans="1:3" x14ac:dyDescent="0.25">
      <c r="A1046" t="s">
        <v>1091</v>
      </c>
      <c r="B1046" t="s">
        <v>2359</v>
      </c>
      <c r="C1046" t="s">
        <v>2584</v>
      </c>
    </row>
    <row r="1047" spans="1:3" x14ac:dyDescent="0.25">
      <c r="A1047" t="s">
        <v>1092</v>
      </c>
      <c r="B1047" t="s">
        <v>2360</v>
      </c>
      <c r="C1047" t="s">
        <v>2586</v>
      </c>
    </row>
    <row r="1048" spans="1:3" x14ac:dyDescent="0.25">
      <c r="A1048" t="s">
        <v>1093</v>
      </c>
      <c r="B1048" t="s">
        <v>2361</v>
      </c>
      <c r="C1048" t="s">
        <v>2593</v>
      </c>
    </row>
    <row r="1049" spans="1:3" x14ac:dyDescent="0.25">
      <c r="A1049" t="s">
        <v>1094</v>
      </c>
      <c r="B1049" t="s">
        <v>2362</v>
      </c>
      <c r="C1049" t="s">
        <v>2587</v>
      </c>
    </row>
    <row r="1050" spans="1:3" x14ac:dyDescent="0.25">
      <c r="A1050" t="s">
        <v>1095</v>
      </c>
      <c r="B1050" t="s">
        <v>2363</v>
      </c>
      <c r="C1050" t="s">
        <v>38</v>
      </c>
    </row>
    <row r="1051" spans="1:3" x14ac:dyDescent="0.25">
      <c r="A1051" t="s">
        <v>1096</v>
      </c>
      <c r="B1051" t="s">
        <v>2364</v>
      </c>
      <c r="C1051" t="s">
        <v>2584</v>
      </c>
    </row>
    <row r="1052" spans="1:3" x14ac:dyDescent="0.25">
      <c r="A1052" t="s">
        <v>1097</v>
      </c>
      <c r="B1052" t="s">
        <v>2365</v>
      </c>
      <c r="C1052" t="s">
        <v>2584</v>
      </c>
    </row>
    <row r="1053" spans="1:3" x14ac:dyDescent="0.25">
      <c r="A1053" t="s">
        <v>1098</v>
      </c>
      <c r="B1053" t="s">
        <v>2366</v>
      </c>
      <c r="C1053" t="s">
        <v>2584</v>
      </c>
    </row>
    <row r="1054" spans="1:3" x14ac:dyDescent="0.25">
      <c r="A1054" t="s">
        <v>1099</v>
      </c>
      <c r="B1054" t="s">
        <v>2367</v>
      </c>
      <c r="C1054" t="s">
        <v>2584</v>
      </c>
    </row>
    <row r="1055" spans="1:3" x14ac:dyDescent="0.25">
      <c r="A1055" t="s">
        <v>1100</v>
      </c>
      <c r="B1055" t="s">
        <v>2368</v>
      </c>
      <c r="C1055" t="s">
        <v>2584</v>
      </c>
    </row>
    <row r="1056" spans="1:3" x14ac:dyDescent="0.25">
      <c r="A1056" t="s">
        <v>1101</v>
      </c>
      <c r="B1056" t="s">
        <v>2369</v>
      </c>
      <c r="C1056" t="s">
        <v>2592</v>
      </c>
    </row>
    <row r="1057" spans="1:3" x14ac:dyDescent="0.25">
      <c r="A1057" t="s">
        <v>1102</v>
      </c>
      <c r="B1057" t="s">
        <v>2370</v>
      </c>
      <c r="C1057" t="s">
        <v>2584</v>
      </c>
    </row>
    <row r="1058" spans="1:3" x14ac:dyDescent="0.25">
      <c r="A1058" t="s">
        <v>1103</v>
      </c>
      <c r="B1058" t="s">
        <v>2371</v>
      </c>
      <c r="C1058" t="s">
        <v>39</v>
      </c>
    </row>
    <row r="1059" spans="1:3" x14ac:dyDescent="0.25">
      <c r="A1059" t="s">
        <v>1104</v>
      </c>
      <c r="B1059" t="s">
        <v>2372</v>
      </c>
      <c r="C1059" t="s">
        <v>38</v>
      </c>
    </row>
    <row r="1060" spans="1:3" x14ac:dyDescent="0.25">
      <c r="A1060" t="s">
        <v>1105</v>
      </c>
      <c r="B1060" t="s">
        <v>2373</v>
      </c>
      <c r="C1060" t="s">
        <v>2598</v>
      </c>
    </row>
    <row r="1061" spans="1:3" x14ac:dyDescent="0.25">
      <c r="A1061" t="s">
        <v>1106</v>
      </c>
      <c r="B1061" t="s">
        <v>2374</v>
      </c>
      <c r="C1061" t="s">
        <v>39</v>
      </c>
    </row>
    <row r="1062" spans="1:3" x14ac:dyDescent="0.25">
      <c r="A1062" t="s">
        <v>1107</v>
      </c>
      <c r="B1062" t="s">
        <v>2375</v>
      </c>
      <c r="C1062" t="s">
        <v>39</v>
      </c>
    </row>
    <row r="1063" spans="1:3" x14ac:dyDescent="0.25">
      <c r="A1063" t="s">
        <v>1108</v>
      </c>
      <c r="B1063" t="s">
        <v>2376</v>
      </c>
      <c r="C1063" t="s">
        <v>39</v>
      </c>
    </row>
    <row r="1064" spans="1:3" x14ac:dyDescent="0.25">
      <c r="A1064" t="s">
        <v>1109</v>
      </c>
      <c r="B1064" t="s">
        <v>2377</v>
      </c>
      <c r="C1064" t="s">
        <v>42</v>
      </c>
    </row>
    <row r="1065" spans="1:3" x14ac:dyDescent="0.25">
      <c r="A1065" t="s">
        <v>1110</v>
      </c>
      <c r="B1065" t="s">
        <v>2378</v>
      </c>
      <c r="C1065" t="s">
        <v>42</v>
      </c>
    </row>
    <row r="1066" spans="1:3" x14ac:dyDescent="0.25">
      <c r="A1066" t="s">
        <v>1111</v>
      </c>
      <c r="B1066" t="s">
        <v>2379</v>
      </c>
      <c r="C1066" t="s">
        <v>39</v>
      </c>
    </row>
    <row r="1067" spans="1:3" x14ac:dyDescent="0.25">
      <c r="A1067" t="s">
        <v>1112</v>
      </c>
      <c r="B1067" t="s">
        <v>2380</v>
      </c>
      <c r="C1067" t="s">
        <v>39</v>
      </c>
    </row>
    <row r="1068" spans="1:3" x14ac:dyDescent="0.25">
      <c r="A1068" t="s">
        <v>1113</v>
      </c>
      <c r="B1068" t="s">
        <v>2381</v>
      </c>
      <c r="C1068" t="s">
        <v>39</v>
      </c>
    </row>
    <row r="1069" spans="1:3" x14ac:dyDescent="0.25">
      <c r="A1069" t="s">
        <v>1114</v>
      </c>
      <c r="B1069" t="s">
        <v>2382</v>
      </c>
      <c r="C1069" t="s">
        <v>2587</v>
      </c>
    </row>
    <row r="1070" spans="1:3" x14ac:dyDescent="0.25">
      <c r="A1070" t="s">
        <v>1115</v>
      </c>
      <c r="B1070" t="s">
        <v>2383</v>
      </c>
      <c r="C1070" t="s">
        <v>2587</v>
      </c>
    </row>
    <row r="1071" spans="1:3" x14ac:dyDescent="0.25">
      <c r="A1071" t="s">
        <v>1116</v>
      </c>
      <c r="B1071" t="s">
        <v>2384</v>
      </c>
      <c r="C1071" t="s">
        <v>39</v>
      </c>
    </row>
    <row r="1072" spans="1:3" x14ac:dyDescent="0.25">
      <c r="A1072" t="s">
        <v>1117</v>
      </c>
      <c r="B1072" t="s">
        <v>2385</v>
      </c>
      <c r="C1072" t="s">
        <v>41</v>
      </c>
    </row>
    <row r="1073" spans="1:3" x14ac:dyDescent="0.25">
      <c r="A1073" t="s">
        <v>1118</v>
      </c>
      <c r="B1073" t="s">
        <v>2386</v>
      </c>
      <c r="C1073" t="s">
        <v>42</v>
      </c>
    </row>
    <row r="1074" spans="1:3" x14ac:dyDescent="0.25">
      <c r="A1074" t="s">
        <v>1119</v>
      </c>
      <c r="B1074" t="s">
        <v>2387</v>
      </c>
      <c r="C1074" t="s">
        <v>42</v>
      </c>
    </row>
    <row r="1075" spans="1:3" x14ac:dyDescent="0.25">
      <c r="A1075" t="s">
        <v>1120</v>
      </c>
      <c r="B1075" t="s">
        <v>2388</v>
      </c>
      <c r="C1075" t="s">
        <v>38</v>
      </c>
    </row>
    <row r="1076" spans="1:3" x14ac:dyDescent="0.25">
      <c r="A1076" t="s">
        <v>1121</v>
      </c>
      <c r="B1076" t="s">
        <v>2389</v>
      </c>
      <c r="C1076" t="s">
        <v>2591</v>
      </c>
    </row>
    <row r="1077" spans="1:3" x14ac:dyDescent="0.25">
      <c r="A1077" t="s">
        <v>1122</v>
      </c>
      <c r="B1077" t="s">
        <v>2390</v>
      </c>
      <c r="C1077" t="s">
        <v>2584</v>
      </c>
    </row>
    <row r="1078" spans="1:3" x14ac:dyDescent="0.25">
      <c r="A1078" t="s">
        <v>1123</v>
      </c>
      <c r="B1078" t="s">
        <v>2391</v>
      </c>
      <c r="C1078" t="s">
        <v>2591</v>
      </c>
    </row>
    <row r="1079" spans="1:3" x14ac:dyDescent="0.25">
      <c r="A1079" t="s">
        <v>1124</v>
      </c>
      <c r="B1079" t="s">
        <v>2392</v>
      </c>
      <c r="C1079" t="s">
        <v>2584</v>
      </c>
    </row>
    <row r="1080" spans="1:3" x14ac:dyDescent="0.25">
      <c r="A1080" t="s">
        <v>1125</v>
      </c>
      <c r="B1080" t="s">
        <v>2393</v>
      </c>
      <c r="C1080" t="s">
        <v>42</v>
      </c>
    </row>
    <row r="1081" spans="1:3" x14ac:dyDescent="0.25">
      <c r="A1081" t="s">
        <v>1126</v>
      </c>
      <c r="B1081" t="s">
        <v>2394</v>
      </c>
      <c r="C1081" t="s">
        <v>2595</v>
      </c>
    </row>
    <row r="1082" spans="1:3" x14ac:dyDescent="0.25">
      <c r="A1082" t="s">
        <v>1127</v>
      </c>
      <c r="B1082" t="s">
        <v>2395</v>
      </c>
      <c r="C1082" t="s">
        <v>2587</v>
      </c>
    </row>
    <row r="1083" spans="1:3" x14ac:dyDescent="0.25">
      <c r="A1083" t="s">
        <v>1128</v>
      </c>
      <c r="B1083" t="s">
        <v>2396</v>
      </c>
      <c r="C1083" t="s">
        <v>40</v>
      </c>
    </row>
    <row r="1084" spans="1:3" x14ac:dyDescent="0.25">
      <c r="A1084" t="s">
        <v>1129</v>
      </c>
      <c r="B1084" t="s">
        <v>2397</v>
      </c>
      <c r="C1084" t="s">
        <v>2584</v>
      </c>
    </row>
    <row r="1085" spans="1:3" x14ac:dyDescent="0.25">
      <c r="A1085" t="s">
        <v>1130</v>
      </c>
      <c r="B1085" t="s">
        <v>2398</v>
      </c>
      <c r="C1085" t="s">
        <v>40</v>
      </c>
    </row>
    <row r="1086" spans="1:3" x14ac:dyDescent="0.25">
      <c r="A1086" t="s">
        <v>1131</v>
      </c>
      <c r="B1086" t="s">
        <v>2399</v>
      </c>
      <c r="C1086" t="s">
        <v>2587</v>
      </c>
    </row>
    <row r="1087" spans="1:3" x14ac:dyDescent="0.25">
      <c r="A1087" t="s">
        <v>1132</v>
      </c>
      <c r="B1087" t="s">
        <v>2400</v>
      </c>
      <c r="C1087" t="s">
        <v>2587</v>
      </c>
    </row>
    <row r="1088" spans="1:3" x14ac:dyDescent="0.25">
      <c r="A1088" t="s">
        <v>1133</v>
      </c>
      <c r="B1088" t="s">
        <v>2401</v>
      </c>
      <c r="C1088" t="s">
        <v>39</v>
      </c>
    </row>
    <row r="1089" spans="1:3" x14ac:dyDescent="0.25">
      <c r="A1089" t="s">
        <v>1134</v>
      </c>
      <c r="B1089" t="s">
        <v>2402</v>
      </c>
      <c r="C1089" t="s">
        <v>2595</v>
      </c>
    </row>
    <row r="1090" spans="1:3" x14ac:dyDescent="0.25">
      <c r="A1090" t="s">
        <v>1135</v>
      </c>
      <c r="B1090" t="s">
        <v>2403</v>
      </c>
      <c r="C1090" t="s">
        <v>40</v>
      </c>
    </row>
    <row r="1091" spans="1:3" x14ac:dyDescent="0.25">
      <c r="A1091" t="s">
        <v>1136</v>
      </c>
      <c r="B1091" t="s">
        <v>2404</v>
      </c>
      <c r="C1091" t="s">
        <v>42</v>
      </c>
    </row>
    <row r="1092" spans="1:3" x14ac:dyDescent="0.25">
      <c r="A1092" t="s">
        <v>1137</v>
      </c>
      <c r="B1092" t="s">
        <v>2405</v>
      </c>
      <c r="C1092" t="s">
        <v>42</v>
      </c>
    </row>
    <row r="1093" spans="1:3" x14ac:dyDescent="0.25">
      <c r="A1093" t="s">
        <v>1138</v>
      </c>
      <c r="B1093" t="s">
        <v>2406</v>
      </c>
      <c r="C1093" t="s">
        <v>42</v>
      </c>
    </row>
    <row r="1094" spans="1:3" x14ac:dyDescent="0.25">
      <c r="A1094" t="s">
        <v>1139</v>
      </c>
      <c r="B1094" t="s">
        <v>2407</v>
      </c>
      <c r="C1094" t="s">
        <v>42</v>
      </c>
    </row>
    <row r="1095" spans="1:3" x14ac:dyDescent="0.25">
      <c r="A1095" t="s">
        <v>1140</v>
      </c>
      <c r="B1095" t="s">
        <v>2408</v>
      </c>
      <c r="C1095" t="s">
        <v>2587</v>
      </c>
    </row>
    <row r="1096" spans="1:3" x14ac:dyDescent="0.25">
      <c r="A1096" t="s">
        <v>1141</v>
      </c>
      <c r="B1096" t="s">
        <v>2409</v>
      </c>
      <c r="C1096" t="s">
        <v>2587</v>
      </c>
    </row>
    <row r="1097" spans="1:3" x14ac:dyDescent="0.25">
      <c r="A1097" t="s">
        <v>1142</v>
      </c>
      <c r="B1097" t="s">
        <v>2410</v>
      </c>
      <c r="C1097" t="s">
        <v>42</v>
      </c>
    </row>
    <row r="1098" spans="1:3" x14ac:dyDescent="0.25">
      <c r="A1098" t="s">
        <v>1143</v>
      </c>
      <c r="B1098" t="s">
        <v>2411</v>
      </c>
      <c r="C1098" t="s">
        <v>42</v>
      </c>
    </row>
    <row r="1099" spans="1:3" x14ac:dyDescent="0.25">
      <c r="A1099" t="s">
        <v>1144</v>
      </c>
      <c r="B1099" t="s">
        <v>2412</v>
      </c>
      <c r="C1099" t="s">
        <v>2595</v>
      </c>
    </row>
    <row r="1100" spans="1:3" x14ac:dyDescent="0.25">
      <c r="A1100" t="s">
        <v>1145</v>
      </c>
      <c r="B1100" t="s">
        <v>2413</v>
      </c>
      <c r="C1100" t="s">
        <v>42</v>
      </c>
    </row>
    <row r="1101" spans="1:3" x14ac:dyDescent="0.25">
      <c r="A1101" t="s">
        <v>1146</v>
      </c>
      <c r="B1101" t="s">
        <v>2414</v>
      </c>
      <c r="C1101" t="s">
        <v>42</v>
      </c>
    </row>
    <row r="1102" spans="1:3" x14ac:dyDescent="0.25">
      <c r="A1102" t="s">
        <v>1147</v>
      </c>
      <c r="B1102" t="s">
        <v>2415</v>
      </c>
      <c r="C1102" t="s">
        <v>2587</v>
      </c>
    </row>
    <row r="1103" spans="1:3" x14ac:dyDescent="0.25">
      <c r="A1103" t="s">
        <v>1148</v>
      </c>
      <c r="B1103" t="s">
        <v>2416</v>
      </c>
      <c r="C1103" t="s">
        <v>2587</v>
      </c>
    </row>
    <row r="1104" spans="1:3" x14ac:dyDescent="0.25">
      <c r="A1104" t="s">
        <v>1149</v>
      </c>
      <c r="B1104" t="s">
        <v>2417</v>
      </c>
      <c r="C1104" t="s">
        <v>2587</v>
      </c>
    </row>
    <row r="1105" spans="1:3" x14ac:dyDescent="0.25">
      <c r="A1105" t="s">
        <v>1150</v>
      </c>
      <c r="B1105" t="s">
        <v>2418</v>
      </c>
      <c r="C1105" t="s">
        <v>2587</v>
      </c>
    </row>
    <row r="1106" spans="1:3" x14ac:dyDescent="0.25">
      <c r="A1106" t="s">
        <v>1151</v>
      </c>
      <c r="B1106" t="s">
        <v>2419</v>
      </c>
      <c r="C1106" t="s">
        <v>2587</v>
      </c>
    </row>
    <row r="1107" spans="1:3" x14ac:dyDescent="0.25">
      <c r="A1107" t="s">
        <v>1152</v>
      </c>
      <c r="B1107" t="s">
        <v>2420</v>
      </c>
      <c r="C1107" t="s">
        <v>2592</v>
      </c>
    </row>
    <row r="1108" spans="1:3" x14ac:dyDescent="0.25">
      <c r="A1108" t="s">
        <v>1153</v>
      </c>
      <c r="B1108" t="s">
        <v>2421</v>
      </c>
      <c r="C1108" t="s">
        <v>2586</v>
      </c>
    </row>
    <row r="1109" spans="1:3" x14ac:dyDescent="0.25">
      <c r="A1109" t="s">
        <v>1154</v>
      </c>
      <c r="B1109" t="s">
        <v>2422</v>
      </c>
      <c r="C1109" t="s">
        <v>40</v>
      </c>
    </row>
    <row r="1110" spans="1:3" x14ac:dyDescent="0.25">
      <c r="A1110" t="s">
        <v>1155</v>
      </c>
      <c r="B1110" t="s">
        <v>2423</v>
      </c>
      <c r="C1110" t="s">
        <v>42</v>
      </c>
    </row>
    <row r="1111" spans="1:3" x14ac:dyDescent="0.25">
      <c r="A1111" t="s">
        <v>1156</v>
      </c>
      <c r="B1111" t="s">
        <v>2424</v>
      </c>
      <c r="C1111" t="s">
        <v>42</v>
      </c>
    </row>
    <row r="1112" spans="1:3" x14ac:dyDescent="0.25">
      <c r="A1112" t="s">
        <v>1157</v>
      </c>
      <c r="B1112" t="s">
        <v>2425</v>
      </c>
      <c r="C1112" t="s">
        <v>2584</v>
      </c>
    </row>
    <row r="1113" spans="1:3" x14ac:dyDescent="0.25">
      <c r="A1113" t="s">
        <v>1158</v>
      </c>
      <c r="B1113" t="s">
        <v>2426</v>
      </c>
      <c r="C1113" t="s">
        <v>40</v>
      </c>
    </row>
    <row r="1114" spans="1:3" x14ac:dyDescent="0.25">
      <c r="A1114" t="s">
        <v>1159</v>
      </c>
      <c r="B1114" t="s">
        <v>2427</v>
      </c>
      <c r="C1114" t="s">
        <v>40</v>
      </c>
    </row>
    <row r="1115" spans="1:3" x14ac:dyDescent="0.25">
      <c r="A1115" t="s">
        <v>1160</v>
      </c>
      <c r="B1115" t="s">
        <v>2428</v>
      </c>
      <c r="C1115" t="s">
        <v>41</v>
      </c>
    </row>
    <row r="1116" spans="1:3" x14ac:dyDescent="0.25">
      <c r="A1116" t="s">
        <v>1161</v>
      </c>
      <c r="B1116" t="s">
        <v>2429</v>
      </c>
      <c r="C1116" t="s">
        <v>39</v>
      </c>
    </row>
    <row r="1117" spans="1:3" x14ac:dyDescent="0.25">
      <c r="A1117" t="s">
        <v>1162</v>
      </c>
      <c r="B1117" t="s">
        <v>2430</v>
      </c>
      <c r="C1117" t="s">
        <v>39</v>
      </c>
    </row>
    <row r="1118" spans="1:3" x14ac:dyDescent="0.25">
      <c r="A1118" t="s">
        <v>1163</v>
      </c>
      <c r="B1118" t="s">
        <v>2431</v>
      </c>
      <c r="C1118" t="s">
        <v>39</v>
      </c>
    </row>
    <row r="1119" spans="1:3" x14ac:dyDescent="0.25">
      <c r="A1119" t="s">
        <v>1164</v>
      </c>
      <c r="B1119" t="s">
        <v>2432</v>
      </c>
      <c r="C1119" t="s">
        <v>40</v>
      </c>
    </row>
    <row r="1120" spans="1:3" x14ac:dyDescent="0.25">
      <c r="A1120" t="s">
        <v>1165</v>
      </c>
      <c r="B1120" t="s">
        <v>2433</v>
      </c>
      <c r="C1120" t="s">
        <v>2587</v>
      </c>
    </row>
    <row r="1121" spans="1:3" x14ac:dyDescent="0.25">
      <c r="A1121" t="s">
        <v>1166</v>
      </c>
      <c r="B1121" t="s">
        <v>2434</v>
      </c>
      <c r="C1121" t="s">
        <v>38</v>
      </c>
    </row>
    <row r="1122" spans="1:3" x14ac:dyDescent="0.25">
      <c r="A1122" t="s">
        <v>1167</v>
      </c>
      <c r="B1122" t="s">
        <v>2435</v>
      </c>
      <c r="C1122" t="s">
        <v>41</v>
      </c>
    </row>
    <row r="1123" spans="1:3" x14ac:dyDescent="0.25">
      <c r="A1123" t="s">
        <v>1168</v>
      </c>
      <c r="B1123" t="s">
        <v>2436</v>
      </c>
      <c r="C1123" t="s">
        <v>41</v>
      </c>
    </row>
    <row r="1124" spans="1:3" x14ac:dyDescent="0.25">
      <c r="A1124" t="s">
        <v>1169</v>
      </c>
      <c r="B1124" t="s">
        <v>2437</v>
      </c>
      <c r="C1124" t="s">
        <v>2588</v>
      </c>
    </row>
    <row r="1125" spans="1:3" x14ac:dyDescent="0.25">
      <c r="A1125" t="s">
        <v>1170</v>
      </c>
      <c r="B1125" t="s">
        <v>2438</v>
      </c>
      <c r="C1125" t="s">
        <v>42</v>
      </c>
    </row>
    <row r="1126" spans="1:3" x14ac:dyDescent="0.25">
      <c r="A1126" t="s">
        <v>1171</v>
      </c>
      <c r="B1126" t="s">
        <v>2439</v>
      </c>
      <c r="C1126" t="s">
        <v>41</v>
      </c>
    </row>
    <row r="1127" spans="1:3" x14ac:dyDescent="0.25">
      <c r="A1127" t="s">
        <v>1172</v>
      </c>
      <c r="B1127" t="s">
        <v>2440</v>
      </c>
      <c r="C1127" t="s">
        <v>41</v>
      </c>
    </row>
    <row r="1128" spans="1:3" x14ac:dyDescent="0.25">
      <c r="A1128" t="s">
        <v>1173</v>
      </c>
      <c r="B1128" t="s">
        <v>2441</v>
      </c>
      <c r="C1128" t="s">
        <v>39</v>
      </c>
    </row>
    <row r="1129" spans="1:3" x14ac:dyDescent="0.25">
      <c r="A1129" t="s">
        <v>1174</v>
      </c>
      <c r="B1129" t="s">
        <v>2442</v>
      </c>
      <c r="C1129" t="s">
        <v>2588</v>
      </c>
    </row>
    <row r="1130" spans="1:3" x14ac:dyDescent="0.25">
      <c r="A1130" t="s">
        <v>1175</v>
      </c>
      <c r="B1130" t="s">
        <v>2443</v>
      </c>
      <c r="C1130" t="s">
        <v>2584</v>
      </c>
    </row>
    <row r="1131" spans="1:3" x14ac:dyDescent="0.25">
      <c r="A1131" t="s">
        <v>1176</v>
      </c>
      <c r="B1131" t="s">
        <v>2444</v>
      </c>
      <c r="C1131" t="s">
        <v>38</v>
      </c>
    </row>
    <row r="1132" spans="1:3" x14ac:dyDescent="0.25">
      <c r="A1132" t="s">
        <v>1177</v>
      </c>
      <c r="B1132" t="s">
        <v>2445</v>
      </c>
      <c r="C1132" t="s">
        <v>42</v>
      </c>
    </row>
    <row r="1133" spans="1:3" x14ac:dyDescent="0.25">
      <c r="A1133" t="s">
        <v>1178</v>
      </c>
      <c r="B1133" t="s">
        <v>2446</v>
      </c>
      <c r="C1133" t="s">
        <v>2587</v>
      </c>
    </row>
    <row r="1134" spans="1:3" x14ac:dyDescent="0.25">
      <c r="A1134" t="s">
        <v>1179</v>
      </c>
      <c r="B1134" t="s">
        <v>2447</v>
      </c>
      <c r="C1134" t="s">
        <v>41</v>
      </c>
    </row>
    <row r="1135" spans="1:3" x14ac:dyDescent="0.25">
      <c r="A1135" t="s">
        <v>1180</v>
      </c>
      <c r="B1135" t="s">
        <v>2448</v>
      </c>
      <c r="C1135" t="s">
        <v>41</v>
      </c>
    </row>
    <row r="1136" spans="1:3" x14ac:dyDescent="0.25">
      <c r="A1136" t="s">
        <v>1181</v>
      </c>
      <c r="B1136" t="s">
        <v>2449</v>
      </c>
      <c r="C1136" t="s">
        <v>2591</v>
      </c>
    </row>
    <row r="1137" spans="1:3" x14ac:dyDescent="0.25">
      <c r="A1137" t="s">
        <v>1182</v>
      </c>
      <c r="B1137" t="s">
        <v>2450</v>
      </c>
      <c r="C1137" t="s">
        <v>39</v>
      </c>
    </row>
    <row r="1138" spans="1:3" x14ac:dyDescent="0.25">
      <c r="A1138" t="s">
        <v>1183</v>
      </c>
      <c r="B1138" t="s">
        <v>2451</v>
      </c>
      <c r="C1138" t="s">
        <v>2586</v>
      </c>
    </row>
    <row r="1139" spans="1:3" x14ac:dyDescent="0.25">
      <c r="A1139" t="s">
        <v>1184</v>
      </c>
      <c r="B1139" t="s">
        <v>2452</v>
      </c>
      <c r="C1139" t="s">
        <v>42</v>
      </c>
    </row>
    <row r="1140" spans="1:3" x14ac:dyDescent="0.25">
      <c r="A1140" t="s">
        <v>1185</v>
      </c>
      <c r="B1140" t="s">
        <v>2453</v>
      </c>
      <c r="C1140" t="s">
        <v>38</v>
      </c>
    </row>
    <row r="1141" spans="1:3" x14ac:dyDescent="0.25">
      <c r="A1141" t="s">
        <v>1186</v>
      </c>
      <c r="B1141" t="s">
        <v>2454</v>
      </c>
      <c r="C1141" t="s">
        <v>2584</v>
      </c>
    </row>
    <row r="1142" spans="1:3" x14ac:dyDescent="0.25">
      <c r="A1142" t="s">
        <v>1187</v>
      </c>
      <c r="B1142" t="s">
        <v>2455</v>
      </c>
      <c r="C1142" t="s">
        <v>2593</v>
      </c>
    </row>
    <row r="1143" spans="1:3" x14ac:dyDescent="0.25">
      <c r="A1143" t="s">
        <v>1188</v>
      </c>
      <c r="B1143" t="s">
        <v>2456</v>
      </c>
      <c r="C1143" t="s">
        <v>42</v>
      </c>
    </row>
    <row r="1144" spans="1:3" x14ac:dyDescent="0.25">
      <c r="A1144" t="s">
        <v>1189</v>
      </c>
      <c r="B1144" t="s">
        <v>2457</v>
      </c>
      <c r="C1144" t="s">
        <v>40</v>
      </c>
    </row>
    <row r="1145" spans="1:3" x14ac:dyDescent="0.25">
      <c r="A1145" t="s">
        <v>1190</v>
      </c>
      <c r="B1145" t="s">
        <v>2458</v>
      </c>
      <c r="C1145" t="s">
        <v>2591</v>
      </c>
    </row>
    <row r="1146" spans="1:3" x14ac:dyDescent="0.25">
      <c r="A1146" t="s">
        <v>1191</v>
      </c>
      <c r="B1146" t="s">
        <v>2459</v>
      </c>
      <c r="C1146" t="s">
        <v>2585</v>
      </c>
    </row>
    <row r="1147" spans="1:3" x14ac:dyDescent="0.25">
      <c r="A1147" t="s">
        <v>1192</v>
      </c>
      <c r="B1147" t="s">
        <v>2460</v>
      </c>
      <c r="C1147" t="s">
        <v>2591</v>
      </c>
    </row>
    <row r="1148" spans="1:3" x14ac:dyDescent="0.25">
      <c r="A1148" t="s">
        <v>1193</v>
      </c>
      <c r="B1148" t="s">
        <v>2461</v>
      </c>
      <c r="C1148" t="s">
        <v>2584</v>
      </c>
    </row>
    <row r="1149" spans="1:3" x14ac:dyDescent="0.25">
      <c r="A1149" t="s">
        <v>1194</v>
      </c>
      <c r="B1149" t="s">
        <v>2462</v>
      </c>
      <c r="C1149" t="s">
        <v>2592</v>
      </c>
    </row>
    <row r="1150" spans="1:3" x14ac:dyDescent="0.25">
      <c r="A1150" t="s">
        <v>1195</v>
      </c>
      <c r="B1150" t="s">
        <v>2463</v>
      </c>
      <c r="C1150" t="s">
        <v>38</v>
      </c>
    </row>
    <row r="1151" spans="1:3" x14ac:dyDescent="0.25">
      <c r="A1151" t="s">
        <v>1196</v>
      </c>
      <c r="B1151" t="s">
        <v>2464</v>
      </c>
      <c r="C1151" t="s">
        <v>39</v>
      </c>
    </row>
    <row r="1152" spans="1:3" x14ac:dyDescent="0.25">
      <c r="A1152" t="s">
        <v>1197</v>
      </c>
      <c r="B1152" t="s">
        <v>2465</v>
      </c>
      <c r="C1152" t="s">
        <v>39</v>
      </c>
    </row>
    <row r="1153" spans="1:3" x14ac:dyDescent="0.25">
      <c r="A1153" t="s">
        <v>1198</v>
      </c>
      <c r="B1153" t="s">
        <v>2466</v>
      </c>
      <c r="C1153" t="s">
        <v>39</v>
      </c>
    </row>
    <row r="1154" spans="1:3" x14ac:dyDescent="0.25">
      <c r="A1154" t="s">
        <v>1199</v>
      </c>
      <c r="B1154" t="s">
        <v>2467</v>
      </c>
      <c r="C1154" t="s">
        <v>42</v>
      </c>
    </row>
    <row r="1155" spans="1:3" x14ac:dyDescent="0.25">
      <c r="A1155" t="s">
        <v>1200</v>
      </c>
      <c r="B1155" t="s">
        <v>2468</v>
      </c>
      <c r="C1155" t="s">
        <v>38</v>
      </c>
    </row>
    <row r="1156" spans="1:3" x14ac:dyDescent="0.25">
      <c r="A1156" t="s">
        <v>1201</v>
      </c>
      <c r="B1156" t="s">
        <v>2469</v>
      </c>
      <c r="C1156" t="s">
        <v>39</v>
      </c>
    </row>
    <row r="1157" spans="1:3" x14ac:dyDescent="0.25">
      <c r="A1157" t="s">
        <v>1202</v>
      </c>
      <c r="B1157" t="s">
        <v>2470</v>
      </c>
      <c r="C1157" t="s">
        <v>42</v>
      </c>
    </row>
    <row r="1158" spans="1:3" x14ac:dyDescent="0.25">
      <c r="A1158" t="s">
        <v>1203</v>
      </c>
      <c r="B1158" t="s">
        <v>2471</v>
      </c>
      <c r="C1158" t="s">
        <v>42</v>
      </c>
    </row>
    <row r="1159" spans="1:3" x14ac:dyDescent="0.25">
      <c r="A1159" t="s">
        <v>1204</v>
      </c>
      <c r="B1159" t="s">
        <v>2472</v>
      </c>
      <c r="C1159" t="s">
        <v>39</v>
      </c>
    </row>
    <row r="1160" spans="1:3" x14ac:dyDescent="0.25">
      <c r="A1160" t="s">
        <v>1205</v>
      </c>
      <c r="B1160" t="s">
        <v>2473</v>
      </c>
      <c r="C1160" t="s">
        <v>2592</v>
      </c>
    </row>
    <row r="1161" spans="1:3" x14ac:dyDescent="0.25">
      <c r="A1161" t="s">
        <v>1206</v>
      </c>
      <c r="B1161" t="s">
        <v>2474</v>
      </c>
      <c r="C1161" t="s">
        <v>2586</v>
      </c>
    </row>
    <row r="1162" spans="1:3" x14ac:dyDescent="0.25">
      <c r="A1162" t="s">
        <v>1207</v>
      </c>
      <c r="B1162" t="s">
        <v>2475</v>
      </c>
      <c r="C1162" t="s">
        <v>40</v>
      </c>
    </row>
    <row r="1163" spans="1:3" x14ac:dyDescent="0.25">
      <c r="A1163" t="s">
        <v>1208</v>
      </c>
      <c r="B1163" t="s">
        <v>2476</v>
      </c>
      <c r="C1163" t="s">
        <v>41</v>
      </c>
    </row>
    <row r="1164" spans="1:3" x14ac:dyDescent="0.25">
      <c r="A1164" t="s">
        <v>1209</v>
      </c>
      <c r="B1164" t="s">
        <v>2477</v>
      </c>
      <c r="C1164" t="s">
        <v>2587</v>
      </c>
    </row>
    <row r="1165" spans="1:3" x14ac:dyDescent="0.25">
      <c r="A1165" t="s">
        <v>1210</v>
      </c>
      <c r="B1165" t="s">
        <v>2478</v>
      </c>
      <c r="C1165" t="s">
        <v>38</v>
      </c>
    </row>
    <row r="1166" spans="1:3" x14ac:dyDescent="0.25">
      <c r="A1166" t="s">
        <v>1211</v>
      </c>
      <c r="B1166" t="s">
        <v>2479</v>
      </c>
      <c r="C1166" t="s">
        <v>2587</v>
      </c>
    </row>
    <row r="1167" spans="1:3" x14ac:dyDescent="0.25">
      <c r="A1167" t="s">
        <v>1212</v>
      </c>
      <c r="B1167" t="s">
        <v>2480</v>
      </c>
      <c r="C1167" t="s">
        <v>2586</v>
      </c>
    </row>
    <row r="1168" spans="1:3" x14ac:dyDescent="0.25">
      <c r="A1168" t="s">
        <v>1213</v>
      </c>
      <c r="B1168" t="s">
        <v>2481</v>
      </c>
      <c r="C1168" t="s">
        <v>2592</v>
      </c>
    </row>
    <row r="1169" spans="1:3" x14ac:dyDescent="0.25">
      <c r="A1169" t="s">
        <v>1214</v>
      </c>
      <c r="B1169" t="s">
        <v>2482</v>
      </c>
      <c r="C1169" t="s">
        <v>2585</v>
      </c>
    </row>
    <row r="1170" spans="1:3" x14ac:dyDescent="0.25">
      <c r="A1170" t="s">
        <v>1215</v>
      </c>
      <c r="B1170" t="s">
        <v>2483</v>
      </c>
      <c r="C1170" t="s">
        <v>2586</v>
      </c>
    </row>
    <row r="1171" spans="1:3" x14ac:dyDescent="0.25">
      <c r="A1171" t="s">
        <v>1216</v>
      </c>
      <c r="B1171" t="s">
        <v>2484</v>
      </c>
      <c r="C1171" t="s">
        <v>38</v>
      </c>
    </row>
    <row r="1172" spans="1:3" x14ac:dyDescent="0.25">
      <c r="A1172" t="s">
        <v>1217</v>
      </c>
      <c r="B1172" t="s">
        <v>2485</v>
      </c>
      <c r="C1172" t="s">
        <v>2588</v>
      </c>
    </row>
    <row r="1173" spans="1:3" x14ac:dyDescent="0.25">
      <c r="A1173" t="s">
        <v>1218</v>
      </c>
      <c r="B1173" t="s">
        <v>2486</v>
      </c>
      <c r="C1173" t="s">
        <v>41</v>
      </c>
    </row>
    <row r="1174" spans="1:3" x14ac:dyDescent="0.25">
      <c r="A1174" t="s">
        <v>1219</v>
      </c>
      <c r="B1174" t="s">
        <v>2487</v>
      </c>
      <c r="C1174" t="s">
        <v>2585</v>
      </c>
    </row>
    <row r="1175" spans="1:3" x14ac:dyDescent="0.25">
      <c r="A1175" t="s">
        <v>1220</v>
      </c>
      <c r="B1175" t="s">
        <v>2488</v>
      </c>
      <c r="C1175" t="s">
        <v>2597</v>
      </c>
    </row>
    <row r="1176" spans="1:3" x14ac:dyDescent="0.25">
      <c r="A1176" t="s">
        <v>1221</v>
      </c>
      <c r="B1176" t="s">
        <v>2489</v>
      </c>
      <c r="C1176" t="s">
        <v>41</v>
      </c>
    </row>
    <row r="1177" spans="1:3" x14ac:dyDescent="0.25">
      <c r="A1177" t="s">
        <v>1222</v>
      </c>
      <c r="B1177" t="s">
        <v>2490</v>
      </c>
      <c r="C1177" t="s">
        <v>2594</v>
      </c>
    </row>
    <row r="1178" spans="1:3" x14ac:dyDescent="0.25">
      <c r="A1178" t="s">
        <v>1223</v>
      </c>
      <c r="B1178" t="s">
        <v>2491</v>
      </c>
      <c r="C1178" t="s">
        <v>39</v>
      </c>
    </row>
    <row r="1179" spans="1:3" x14ac:dyDescent="0.25">
      <c r="A1179" t="s">
        <v>1224</v>
      </c>
      <c r="B1179" t="s">
        <v>2492</v>
      </c>
      <c r="C1179" t="s">
        <v>40</v>
      </c>
    </row>
    <row r="1180" spans="1:3" x14ac:dyDescent="0.25">
      <c r="A1180" t="s">
        <v>1225</v>
      </c>
      <c r="B1180" t="s">
        <v>2493</v>
      </c>
      <c r="C1180" t="s">
        <v>39</v>
      </c>
    </row>
    <row r="1181" spans="1:3" x14ac:dyDescent="0.25">
      <c r="A1181" t="s">
        <v>1226</v>
      </c>
      <c r="B1181" t="s">
        <v>2494</v>
      </c>
      <c r="C1181" t="s">
        <v>2591</v>
      </c>
    </row>
    <row r="1182" spans="1:3" x14ac:dyDescent="0.25">
      <c r="A1182" t="s">
        <v>1227</v>
      </c>
      <c r="B1182" t="s">
        <v>2495</v>
      </c>
      <c r="C1182" t="s">
        <v>2585</v>
      </c>
    </row>
    <row r="1183" spans="1:3" x14ac:dyDescent="0.25">
      <c r="A1183" t="s">
        <v>1228</v>
      </c>
      <c r="B1183" t="s">
        <v>2496</v>
      </c>
      <c r="C1183" t="s">
        <v>2591</v>
      </c>
    </row>
    <row r="1184" spans="1:3" x14ac:dyDescent="0.25">
      <c r="A1184" t="s">
        <v>1229</v>
      </c>
      <c r="B1184" t="s">
        <v>2497</v>
      </c>
      <c r="C1184" t="s">
        <v>38</v>
      </c>
    </row>
    <row r="1185" spans="1:3" x14ac:dyDescent="0.25">
      <c r="A1185" t="s">
        <v>1230</v>
      </c>
      <c r="B1185" t="s">
        <v>2498</v>
      </c>
      <c r="C1185" t="s">
        <v>2587</v>
      </c>
    </row>
    <row r="1186" spans="1:3" x14ac:dyDescent="0.25">
      <c r="A1186" t="s">
        <v>1231</v>
      </c>
      <c r="B1186" t="s">
        <v>2499</v>
      </c>
      <c r="C1186" t="s">
        <v>38</v>
      </c>
    </row>
    <row r="1187" spans="1:3" x14ac:dyDescent="0.25">
      <c r="A1187" t="s">
        <v>1232</v>
      </c>
      <c r="B1187" t="s">
        <v>2500</v>
      </c>
      <c r="C1187" t="s">
        <v>2591</v>
      </c>
    </row>
    <row r="1188" spans="1:3" x14ac:dyDescent="0.25">
      <c r="A1188" t="s">
        <v>1233</v>
      </c>
      <c r="B1188" t="s">
        <v>2501</v>
      </c>
      <c r="C1188" t="s">
        <v>2587</v>
      </c>
    </row>
    <row r="1189" spans="1:3" x14ac:dyDescent="0.25">
      <c r="A1189" t="s">
        <v>1234</v>
      </c>
      <c r="B1189" t="s">
        <v>2502</v>
      </c>
      <c r="C1189" t="s">
        <v>2584</v>
      </c>
    </row>
    <row r="1190" spans="1:3" x14ac:dyDescent="0.25">
      <c r="A1190" t="s">
        <v>1235</v>
      </c>
      <c r="B1190" t="s">
        <v>2503</v>
      </c>
      <c r="C1190" t="s">
        <v>42</v>
      </c>
    </row>
    <row r="1191" spans="1:3" x14ac:dyDescent="0.25">
      <c r="A1191" t="s">
        <v>1236</v>
      </c>
      <c r="B1191" t="s">
        <v>2504</v>
      </c>
      <c r="C1191" t="s">
        <v>2584</v>
      </c>
    </row>
    <row r="1192" spans="1:3" x14ac:dyDescent="0.25">
      <c r="A1192" t="s">
        <v>1237</v>
      </c>
      <c r="B1192" t="s">
        <v>2505</v>
      </c>
      <c r="C1192" t="s">
        <v>2584</v>
      </c>
    </row>
    <row r="1193" spans="1:3" x14ac:dyDescent="0.25">
      <c r="A1193" t="s">
        <v>1238</v>
      </c>
      <c r="B1193" t="s">
        <v>2506</v>
      </c>
      <c r="C1193" t="s">
        <v>2584</v>
      </c>
    </row>
    <row r="1194" spans="1:3" x14ac:dyDescent="0.25">
      <c r="A1194" t="s">
        <v>1239</v>
      </c>
      <c r="B1194" t="s">
        <v>2507</v>
      </c>
      <c r="C1194" t="s">
        <v>2584</v>
      </c>
    </row>
    <row r="1195" spans="1:3" x14ac:dyDescent="0.25">
      <c r="A1195" t="s">
        <v>1240</v>
      </c>
      <c r="B1195" t="s">
        <v>2508</v>
      </c>
      <c r="C1195" t="s">
        <v>38</v>
      </c>
    </row>
    <row r="1196" spans="1:3" x14ac:dyDescent="0.25">
      <c r="A1196" t="s">
        <v>1241</v>
      </c>
      <c r="B1196" t="s">
        <v>2509</v>
      </c>
      <c r="C1196" t="s">
        <v>38</v>
      </c>
    </row>
    <row r="1197" spans="1:3" x14ac:dyDescent="0.25">
      <c r="A1197" t="s">
        <v>1242</v>
      </c>
      <c r="B1197" t="s">
        <v>2510</v>
      </c>
      <c r="C1197" t="s">
        <v>2594</v>
      </c>
    </row>
    <row r="1198" spans="1:3" x14ac:dyDescent="0.25">
      <c r="A1198" t="s">
        <v>1243</v>
      </c>
      <c r="B1198" t="s">
        <v>2511</v>
      </c>
      <c r="C1198" t="s">
        <v>2595</v>
      </c>
    </row>
    <row r="1199" spans="1:3" x14ac:dyDescent="0.25">
      <c r="A1199" t="s">
        <v>1244</v>
      </c>
      <c r="B1199" t="s">
        <v>2512</v>
      </c>
      <c r="C1199" t="s">
        <v>2592</v>
      </c>
    </row>
    <row r="1200" spans="1:3" x14ac:dyDescent="0.25">
      <c r="A1200" t="s">
        <v>1245</v>
      </c>
      <c r="B1200" t="s">
        <v>2513</v>
      </c>
      <c r="C1200" t="s">
        <v>42</v>
      </c>
    </row>
    <row r="1201" spans="1:3" x14ac:dyDescent="0.25">
      <c r="A1201" t="s">
        <v>1246</v>
      </c>
      <c r="B1201" t="s">
        <v>2514</v>
      </c>
      <c r="C1201" t="s">
        <v>39</v>
      </c>
    </row>
    <row r="1202" spans="1:3" x14ac:dyDescent="0.25">
      <c r="A1202" t="s">
        <v>1247</v>
      </c>
      <c r="B1202" t="s">
        <v>2515</v>
      </c>
      <c r="C1202" t="s">
        <v>2586</v>
      </c>
    </row>
    <row r="1203" spans="1:3" x14ac:dyDescent="0.25">
      <c r="A1203" t="s">
        <v>1248</v>
      </c>
      <c r="B1203" t="s">
        <v>2516</v>
      </c>
      <c r="C1203" t="s">
        <v>38</v>
      </c>
    </row>
    <row r="1204" spans="1:3" x14ac:dyDescent="0.25">
      <c r="A1204" t="s">
        <v>1249</v>
      </c>
      <c r="B1204" t="s">
        <v>2517</v>
      </c>
      <c r="C1204" t="s">
        <v>39</v>
      </c>
    </row>
    <row r="1205" spans="1:3" x14ac:dyDescent="0.25">
      <c r="A1205" t="s">
        <v>1250</v>
      </c>
      <c r="B1205" t="s">
        <v>2518</v>
      </c>
      <c r="C1205" t="s">
        <v>2588</v>
      </c>
    </row>
    <row r="1206" spans="1:3" x14ac:dyDescent="0.25">
      <c r="A1206" t="s">
        <v>1251</v>
      </c>
      <c r="B1206" t="s">
        <v>2519</v>
      </c>
      <c r="C1206" t="s">
        <v>2595</v>
      </c>
    </row>
    <row r="1207" spans="1:3" x14ac:dyDescent="0.25">
      <c r="A1207" t="s">
        <v>1252</v>
      </c>
      <c r="B1207" t="s">
        <v>2520</v>
      </c>
      <c r="C1207" t="s">
        <v>38</v>
      </c>
    </row>
    <row r="1208" spans="1:3" x14ac:dyDescent="0.25">
      <c r="A1208" t="s">
        <v>1253</v>
      </c>
      <c r="B1208" t="s">
        <v>2521</v>
      </c>
      <c r="C1208" t="s">
        <v>38</v>
      </c>
    </row>
    <row r="1209" spans="1:3" x14ac:dyDescent="0.25">
      <c r="A1209" t="s">
        <v>1254</v>
      </c>
      <c r="B1209" t="s">
        <v>2522</v>
      </c>
      <c r="C1209" t="s">
        <v>2588</v>
      </c>
    </row>
    <row r="1210" spans="1:3" x14ac:dyDescent="0.25">
      <c r="A1210" t="s">
        <v>1255</v>
      </c>
      <c r="B1210" t="s">
        <v>2523</v>
      </c>
      <c r="C1210" t="s">
        <v>39</v>
      </c>
    </row>
    <row r="1211" spans="1:3" x14ac:dyDescent="0.25">
      <c r="A1211" t="s">
        <v>1256</v>
      </c>
      <c r="B1211" t="s">
        <v>2524</v>
      </c>
      <c r="C1211" t="s">
        <v>42</v>
      </c>
    </row>
    <row r="1212" spans="1:3" x14ac:dyDescent="0.25">
      <c r="A1212" t="s">
        <v>1257</v>
      </c>
      <c r="B1212" t="s">
        <v>2525</v>
      </c>
      <c r="C1212" t="s">
        <v>42</v>
      </c>
    </row>
    <row r="1213" spans="1:3" x14ac:dyDescent="0.25">
      <c r="A1213" t="s">
        <v>1258</v>
      </c>
      <c r="B1213" t="s">
        <v>2526</v>
      </c>
      <c r="C1213" t="s">
        <v>38</v>
      </c>
    </row>
    <row r="1214" spans="1:3" x14ac:dyDescent="0.25">
      <c r="A1214" t="s">
        <v>1259</v>
      </c>
      <c r="B1214" t="s">
        <v>2527</v>
      </c>
      <c r="C1214" t="s">
        <v>39</v>
      </c>
    </row>
    <row r="1215" spans="1:3" x14ac:dyDescent="0.25">
      <c r="A1215" t="s">
        <v>1260</v>
      </c>
      <c r="B1215" t="s">
        <v>2528</v>
      </c>
      <c r="C1215" t="s">
        <v>2594</v>
      </c>
    </row>
    <row r="1216" spans="1:3" x14ac:dyDescent="0.25">
      <c r="A1216" t="s">
        <v>1261</v>
      </c>
      <c r="B1216" t="s">
        <v>2529</v>
      </c>
      <c r="C1216" t="s">
        <v>39</v>
      </c>
    </row>
    <row r="1217" spans="1:3" x14ac:dyDescent="0.25">
      <c r="A1217" t="s">
        <v>1262</v>
      </c>
      <c r="B1217" t="s">
        <v>2530</v>
      </c>
      <c r="C1217" t="s">
        <v>40</v>
      </c>
    </row>
    <row r="1218" spans="1:3" x14ac:dyDescent="0.25">
      <c r="A1218" t="s">
        <v>1263</v>
      </c>
      <c r="B1218" t="s">
        <v>2531</v>
      </c>
      <c r="C1218" t="s">
        <v>39</v>
      </c>
    </row>
    <row r="1219" spans="1:3" x14ac:dyDescent="0.25">
      <c r="A1219" t="s">
        <v>1264</v>
      </c>
      <c r="B1219" t="s">
        <v>2532</v>
      </c>
      <c r="C1219" t="s">
        <v>42</v>
      </c>
    </row>
    <row r="1220" spans="1:3" x14ac:dyDescent="0.25">
      <c r="A1220" t="s">
        <v>1265</v>
      </c>
      <c r="B1220" t="s">
        <v>2533</v>
      </c>
      <c r="C1220" t="s">
        <v>42</v>
      </c>
    </row>
    <row r="1221" spans="1:3" x14ac:dyDescent="0.25">
      <c r="A1221" t="s">
        <v>1266</v>
      </c>
      <c r="B1221" t="s">
        <v>2534</v>
      </c>
      <c r="C1221" t="s">
        <v>42</v>
      </c>
    </row>
    <row r="1222" spans="1:3" x14ac:dyDescent="0.25">
      <c r="A1222" t="s">
        <v>1267</v>
      </c>
      <c r="B1222" t="s">
        <v>2535</v>
      </c>
      <c r="C1222" t="s">
        <v>40</v>
      </c>
    </row>
    <row r="1223" spans="1:3" x14ac:dyDescent="0.25">
      <c r="A1223" t="s">
        <v>1268</v>
      </c>
      <c r="B1223" t="s">
        <v>2536</v>
      </c>
      <c r="C1223" t="s">
        <v>2587</v>
      </c>
    </row>
    <row r="1224" spans="1:3" x14ac:dyDescent="0.25">
      <c r="A1224" t="s">
        <v>1269</v>
      </c>
      <c r="B1224" t="s">
        <v>2537</v>
      </c>
      <c r="C1224" t="s">
        <v>2585</v>
      </c>
    </row>
    <row r="1225" spans="1:3" x14ac:dyDescent="0.25">
      <c r="A1225" t="s">
        <v>1270</v>
      </c>
      <c r="B1225" t="s">
        <v>2538</v>
      </c>
      <c r="C1225" t="s">
        <v>40</v>
      </c>
    </row>
    <row r="1226" spans="1:3" x14ac:dyDescent="0.25">
      <c r="A1226" t="s">
        <v>1271</v>
      </c>
      <c r="B1226" t="s">
        <v>2539</v>
      </c>
      <c r="C1226" t="s">
        <v>38</v>
      </c>
    </row>
    <row r="1227" spans="1:3" x14ac:dyDescent="0.25">
      <c r="A1227" t="s">
        <v>1272</v>
      </c>
      <c r="B1227" t="s">
        <v>2540</v>
      </c>
      <c r="C1227" t="s">
        <v>2587</v>
      </c>
    </row>
    <row r="1228" spans="1:3" x14ac:dyDescent="0.25">
      <c r="A1228" t="s">
        <v>1273</v>
      </c>
      <c r="B1228" t="s">
        <v>2541</v>
      </c>
      <c r="C1228" t="s">
        <v>40</v>
      </c>
    </row>
    <row r="1229" spans="1:3" x14ac:dyDescent="0.25">
      <c r="A1229" t="s">
        <v>1274</v>
      </c>
      <c r="B1229" t="s">
        <v>2542</v>
      </c>
      <c r="C1229" t="s">
        <v>40</v>
      </c>
    </row>
    <row r="1230" spans="1:3" x14ac:dyDescent="0.25">
      <c r="A1230" t="s">
        <v>1275</v>
      </c>
      <c r="B1230" t="s">
        <v>2543</v>
      </c>
      <c r="C1230" t="s">
        <v>2584</v>
      </c>
    </row>
    <row r="1231" spans="1:3" x14ac:dyDescent="0.25">
      <c r="A1231" t="s">
        <v>1276</v>
      </c>
      <c r="B1231" t="s">
        <v>2544</v>
      </c>
      <c r="C1231" t="s">
        <v>42</v>
      </c>
    </row>
    <row r="1232" spans="1:3" x14ac:dyDescent="0.25">
      <c r="A1232" t="s">
        <v>1277</v>
      </c>
      <c r="B1232" t="s">
        <v>2545</v>
      </c>
      <c r="C1232" t="s">
        <v>39</v>
      </c>
    </row>
    <row r="1233" spans="1:3" x14ac:dyDescent="0.25">
      <c r="A1233" t="s">
        <v>1278</v>
      </c>
      <c r="B1233" t="s">
        <v>2546</v>
      </c>
      <c r="C1233" t="s">
        <v>2591</v>
      </c>
    </row>
    <row r="1234" spans="1:3" x14ac:dyDescent="0.25">
      <c r="A1234" t="s">
        <v>1279</v>
      </c>
      <c r="B1234" t="s">
        <v>2547</v>
      </c>
      <c r="C1234" t="s">
        <v>39</v>
      </c>
    </row>
    <row r="1235" spans="1:3" x14ac:dyDescent="0.25">
      <c r="A1235" t="s">
        <v>1280</v>
      </c>
      <c r="B1235" t="s">
        <v>2548</v>
      </c>
      <c r="C1235" t="s">
        <v>2586</v>
      </c>
    </row>
    <row r="1236" spans="1:3" x14ac:dyDescent="0.25">
      <c r="A1236" t="s">
        <v>1281</v>
      </c>
      <c r="B1236" t="s">
        <v>2549</v>
      </c>
      <c r="C1236" t="s">
        <v>41</v>
      </c>
    </row>
    <row r="1237" spans="1:3" x14ac:dyDescent="0.25">
      <c r="A1237" t="s">
        <v>1282</v>
      </c>
      <c r="B1237" t="s">
        <v>2550</v>
      </c>
      <c r="C1237" t="s">
        <v>39</v>
      </c>
    </row>
    <row r="1238" spans="1:3" x14ac:dyDescent="0.25">
      <c r="A1238" t="s">
        <v>1283</v>
      </c>
      <c r="B1238" t="s">
        <v>2551</v>
      </c>
      <c r="C1238" t="s">
        <v>38</v>
      </c>
    </row>
    <row r="1239" spans="1:3" x14ac:dyDescent="0.25">
      <c r="A1239" t="s">
        <v>1284</v>
      </c>
      <c r="B1239" t="s">
        <v>2552</v>
      </c>
      <c r="C1239" t="s">
        <v>2585</v>
      </c>
    </row>
    <row r="1240" spans="1:3" x14ac:dyDescent="0.25">
      <c r="A1240" t="s">
        <v>1285</v>
      </c>
      <c r="B1240" t="s">
        <v>2553</v>
      </c>
      <c r="C1240" t="s">
        <v>39</v>
      </c>
    </row>
    <row r="1241" spans="1:3" x14ac:dyDescent="0.25">
      <c r="A1241" t="s">
        <v>1286</v>
      </c>
      <c r="B1241" t="s">
        <v>2554</v>
      </c>
      <c r="C1241" t="s">
        <v>39</v>
      </c>
    </row>
    <row r="1242" spans="1:3" x14ac:dyDescent="0.25">
      <c r="A1242" t="s">
        <v>1287</v>
      </c>
      <c r="B1242" t="s">
        <v>2555</v>
      </c>
      <c r="C1242" t="s">
        <v>39</v>
      </c>
    </row>
    <row r="1243" spans="1:3" x14ac:dyDescent="0.25">
      <c r="A1243" t="s">
        <v>1288</v>
      </c>
      <c r="B1243" t="s">
        <v>2556</v>
      </c>
      <c r="C1243" t="s">
        <v>2594</v>
      </c>
    </row>
    <row r="1244" spans="1:3" x14ac:dyDescent="0.25">
      <c r="A1244" t="s">
        <v>1289</v>
      </c>
      <c r="B1244" t="s">
        <v>2557</v>
      </c>
      <c r="C1244" t="s">
        <v>42</v>
      </c>
    </row>
    <row r="1245" spans="1:3" x14ac:dyDescent="0.25">
      <c r="A1245" t="s">
        <v>1290</v>
      </c>
      <c r="B1245" t="s">
        <v>2558</v>
      </c>
      <c r="C1245" t="s">
        <v>2584</v>
      </c>
    </row>
    <row r="1246" spans="1:3" x14ac:dyDescent="0.25">
      <c r="A1246" t="s">
        <v>1291</v>
      </c>
      <c r="B1246" t="s">
        <v>2559</v>
      </c>
      <c r="C1246" t="s">
        <v>2584</v>
      </c>
    </row>
    <row r="1247" spans="1:3" x14ac:dyDescent="0.25">
      <c r="A1247" t="s">
        <v>1292</v>
      </c>
      <c r="B1247" t="s">
        <v>2560</v>
      </c>
      <c r="C1247" t="s">
        <v>39</v>
      </c>
    </row>
    <row r="1248" spans="1:3" x14ac:dyDescent="0.25">
      <c r="A1248" t="s">
        <v>1293</v>
      </c>
      <c r="B1248" t="s">
        <v>2561</v>
      </c>
      <c r="C1248" t="s">
        <v>39</v>
      </c>
    </row>
    <row r="1249" spans="1:3" x14ac:dyDescent="0.25">
      <c r="A1249" t="s">
        <v>1294</v>
      </c>
      <c r="B1249" t="s">
        <v>2562</v>
      </c>
      <c r="C1249" t="s">
        <v>2585</v>
      </c>
    </row>
    <row r="1250" spans="1:3" x14ac:dyDescent="0.25">
      <c r="A1250" t="s">
        <v>1295</v>
      </c>
      <c r="B1250" t="s">
        <v>2563</v>
      </c>
      <c r="C1250" t="s">
        <v>39</v>
      </c>
    </row>
    <row r="1251" spans="1:3" x14ac:dyDescent="0.25">
      <c r="A1251" t="s">
        <v>1296</v>
      </c>
      <c r="B1251" t="s">
        <v>2564</v>
      </c>
      <c r="C1251" t="s">
        <v>38</v>
      </c>
    </row>
    <row r="1252" spans="1:3" x14ac:dyDescent="0.25">
      <c r="A1252" t="s">
        <v>1297</v>
      </c>
      <c r="B1252" t="s">
        <v>2565</v>
      </c>
      <c r="C1252" t="s">
        <v>39</v>
      </c>
    </row>
    <row r="1253" spans="1:3" x14ac:dyDescent="0.25">
      <c r="A1253" t="s">
        <v>1298</v>
      </c>
      <c r="B1253" t="s">
        <v>2566</v>
      </c>
      <c r="C1253" t="s">
        <v>2586</v>
      </c>
    </row>
    <row r="1254" spans="1:3" x14ac:dyDescent="0.25">
      <c r="A1254" t="s">
        <v>1299</v>
      </c>
      <c r="B1254" t="s">
        <v>2567</v>
      </c>
      <c r="C1254" t="s">
        <v>2584</v>
      </c>
    </row>
    <row r="1255" spans="1:3" x14ac:dyDescent="0.25">
      <c r="A1255" t="s">
        <v>1300</v>
      </c>
      <c r="B1255" t="s">
        <v>2568</v>
      </c>
      <c r="C1255" t="s">
        <v>39</v>
      </c>
    </row>
    <row r="1256" spans="1:3" x14ac:dyDescent="0.25">
      <c r="A1256" t="s">
        <v>1301</v>
      </c>
      <c r="B1256" t="s">
        <v>2569</v>
      </c>
      <c r="C1256" t="s">
        <v>42</v>
      </c>
    </row>
    <row r="1257" spans="1:3" x14ac:dyDescent="0.25">
      <c r="A1257" t="s">
        <v>1302</v>
      </c>
      <c r="B1257" t="s">
        <v>2570</v>
      </c>
      <c r="C1257" t="s">
        <v>2584</v>
      </c>
    </row>
    <row r="1258" spans="1:3" x14ac:dyDescent="0.25">
      <c r="A1258" t="s">
        <v>1303</v>
      </c>
      <c r="B1258" t="s">
        <v>2571</v>
      </c>
      <c r="C1258" t="s">
        <v>39</v>
      </c>
    </row>
    <row r="1259" spans="1:3" x14ac:dyDescent="0.25">
      <c r="A1259" t="s">
        <v>1304</v>
      </c>
      <c r="B1259" t="s">
        <v>2572</v>
      </c>
      <c r="C1259" t="s">
        <v>2591</v>
      </c>
    </row>
    <row r="1260" spans="1:3" x14ac:dyDescent="0.25">
      <c r="A1260" t="s">
        <v>1305</v>
      </c>
      <c r="B1260" t="s">
        <v>2573</v>
      </c>
      <c r="C1260" t="s">
        <v>39</v>
      </c>
    </row>
    <row r="1261" spans="1:3" x14ac:dyDescent="0.25">
      <c r="A1261" t="s">
        <v>1306</v>
      </c>
      <c r="B1261" t="s">
        <v>2574</v>
      </c>
      <c r="C1261" t="s">
        <v>2587</v>
      </c>
    </row>
    <row r="1262" spans="1:3" x14ac:dyDescent="0.25">
      <c r="A1262" t="s">
        <v>1307</v>
      </c>
      <c r="B1262" t="s">
        <v>2575</v>
      </c>
      <c r="C1262" t="s">
        <v>42</v>
      </c>
    </row>
    <row r="1263" spans="1:3" x14ac:dyDescent="0.25">
      <c r="A1263" t="s">
        <v>1308</v>
      </c>
      <c r="B1263" t="s">
        <v>2576</v>
      </c>
      <c r="C1263" t="s">
        <v>40</v>
      </c>
    </row>
    <row r="1264" spans="1:3" x14ac:dyDescent="0.25">
      <c r="A1264" t="s">
        <v>1309</v>
      </c>
      <c r="B1264" t="s">
        <v>2577</v>
      </c>
      <c r="C1264" t="s">
        <v>2584</v>
      </c>
    </row>
    <row r="1265" spans="1:3" x14ac:dyDescent="0.25">
      <c r="A1265" t="s">
        <v>1310</v>
      </c>
      <c r="B1265" t="s">
        <v>2578</v>
      </c>
      <c r="C1265" t="s">
        <v>2584</v>
      </c>
    </row>
    <row r="1266" spans="1:3" x14ac:dyDescent="0.25">
      <c r="A1266" t="s">
        <v>1311</v>
      </c>
      <c r="B1266" t="s">
        <v>2579</v>
      </c>
      <c r="C1266" t="s">
        <v>2592</v>
      </c>
    </row>
    <row r="1267" spans="1:3" x14ac:dyDescent="0.25">
      <c r="A1267" t="s">
        <v>1312</v>
      </c>
      <c r="B1267" t="s">
        <v>2580</v>
      </c>
      <c r="C1267" t="s">
        <v>39</v>
      </c>
    </row>
    <row r="1268" spans="1:3" x14ac:dyDescent="0.25">
      <c r="A1268" t="s">
        <v>1313</v>
      </c>
      <c r="B1268" t="s">
        <v>2581</v>
      </c>
      <c r="C1268" t="s">
        <v>39</v>
      </c>
    </row>
    <row r="1269" spans="1:3" x14ac:dyDescent="0.25">
      <c r="A1269" t="s">
        <v>1314</v>
      </c>
      <c r="B1269" t="s">
        <v>2582</v>
      </c>
      <c r="C1269" t="s">
        <v>2595</v>
      </c>
    </row>
    <row r="1270" spans="1:3" x14ac:dyDescent="0.25">
      <c r="A1270" t="s">
        <v>1315</v>
      </c>
      <c r="B1270" t="s">
        <v>2583</v>
      </c>
      <c r="C1270" t="s">
        <v>2587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L1284"/>
  <sheetViews>
    <sheetView tabSelected="1" topLeftCell="M1" workbookViewId="0">
      <selection activeCell="AE47" sqref="AE47"/>
    </sheetView>
  </sheetViews>
  <sheetFormatPr defaultRowHeight="15" x14ac:dyDescent="0.25"/>
  <cols>
    <col min="32" max="32" width="13.85546875" bestFit="1" customWidth="1"/>
    <col min="33" max="35" width="13.85546875" customWidth="1"/>
    <col min="36" max="36" width="15.42578125" bestFit="1" customWidth="1"/>
    <col min="37" max="37" width="14.7109375" bestFit="1" customWidth="1"/>
    <col min="38" max="38" width="13.5703125" bestFit="1" customWidth="1"/>
  </cols>
  <sheetData>
    <row r="1" spans="1:38" x14ac:dyDescent="0.25">
      <c r="A1" s="1" t="s">
        <v>0</v>
      </c>
      <c r="B1" s="1" t="s">
        <v>2600</v>
      </c>
      <c r="C1" s="1" t="s">
        <v>47</v>
      </c>
      <c r="D1" s="1" t="s">
        <v>2</v>
      </c>
      <c r="E1" s="1" t="s">
        <v>2601</v>
      </c>
      <c r="F1" s="1" t="s">
        <v>2602</v>
      </c>
      <c r="G1" s="1" t="s">
        <v>3</v>
      </c>
      <c r="H1" s="1" t="s">
        <v>2603</v>
      </c>
      <c r="I1" s="1" t="s">
        <v>2604</v>
      </c>
      <c r="J1" s="1" t="s">
        <v>2605</v>
      </c>
      <c r="K1" s="1" t="s">
        <v>2606</v>
      </c>
      <c r="L1" s="1" t="s">
        <v>2607</v>
      </c>
      <c r="M1" s="1" t="s">
        <v>2608</v>
      </c>
      <c r="N1" s="1" t="s">
        <v>2609</v>
      </c>
      <c r="O1" s="1" t="s">
        <v>2610</v>
      </c>
      <c r="P1" s="1" t="s">
        <v>6</v>
      </c>
      <c r="Q1" s="1" t="s">
        <v>2611</v>
      </c>
      <c r="R1" s="1" t="s">
        <v>2612</v>
      </c>
      <c r="S1" s="1" t="s">
        <v>2613</v>
      </c>
      <c r="T1" s="1" t="s">
        <v>2614</v>
      </c>
      <c r="U1" s="1" t="s">
        <v>2615</v>
      </c>
      <c r="V1" s="1" t="s">
        <v>2616</v>
      </c>
      <c r="W1" s="1" t="s">
        <v>4</v>
      </c>
      <c r="X1" s="1" t="s">
        <v>2617</v>
      </c>
      <c r="Y1" s="1" t="s">
        <v>2618</v>
      </c>
      <c r="Z1" s="1" t="s">
        <v>2619</v>
      </c>
      <c r="AA1" s="1" t="s">
        <v>2620</v>
      </c>
      <c r="AB1" s="1" t="s">
        <v>2621</v>
      </c>
      <c r="AC1" s="1" t="s">
        <v>2622</v>
      </c>
      <c r="AD1" s="1" t="s">
        <v>2623</v>
      </c>
      <c r="AE1" s="1" t="s">
        <v>2624</v>
      </c>
      <c r="AF1" s="1" t="s">
        <v>2625</v>
      </c>
      <c r="AG1" s="1">
        <f>AF47+AF142+AF955+AF962+AF976-0.5</f>
        <v>0.29816118931788127</v>
      </c>
      <c r="AH1" s="1"/>
      <c r="AI1" s="1"/>
      <c r="AJ1" s="1" t="s">
        <v>2626</v>
      </c>
      <c r="AK1" s="1" t="s">
        <v>2627</v>
      </c>
      <c r="AL1" s="1" t="s">
        <v>2628</v>
      </c>
    </row>
    <row r="2" spans="1:38" hidden="1" x14ac:dyDescent="0.25">
      <c r="A2" t="s">
        <v>48</v>
      </c>
      <c r="B2" t="s">
        <v>2629</v>
      </c>
      <c r="C2" t="s">
        <v>1316</v>
      </c>
      <c r="D2" t="s">
        <v>40</v>
      </c>
      <c r="E2" t="s">
        <v>44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P2" t="s">
        <v>43</v>
      </c>
      <c r="Q2" t="s">
        <v>3915</v>
      </c>
      <c r="R2">
        <v>1</v>
      </c>
      <c r="S2">
        <v>18.420000000000002</v>
      </c>
      <c r="T2">
        <v>18.12</v>
      </c>
      <c r="U2">
        <v>0.2</v>
      </c>
      <c r="V2">
        <v>15102015</v>
      </c>
      <c r="W2">
        <v>0.2</v>
      </c>
      <c r="X2">
        <v>640595091.60000002</v>
      </c>
      <c r="Y2">
        <v>640595091.60000002</v>
      </c>
      <c r="Z2">
        <v>651200970.60000002</v>
      </c>
      <c r="AA2" t="b">
        <v>1</v>
      </c>
      <c r="AB2" t="s">
        <v>5197</v>
      </c>
      <c r="AD2" t="s">
        <v>5199</v>
      </c>
      <c r="AE2" t="s">
        <v>5200</v>
      </c>
      <c r="AF2">
        <v>0</v>
      </c>
      <c r="AJ2">
        <v>0</v>
      </c>
      <c r="AK2">
        <v>0</v>
      </c>
      <c r="AL2">
        <v>0</v>
      </c>
    </row>
    <row r="3" spans="1:38" hidden="1" x14ac:dyDescent="0.25">
      <c r="A3" t="s">
        <v>49</v>
      </c>
      <c r="B3" t="s">
        <v>2630</v>
      </c>
      <c r="C3" t="s">
        <v>1317</v>
      </c>
      <c r="D3" t="s">
        <v>2584</v>
      </c>
      <c r="E3" t="s">
        <v>3912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P3" t="s">
        <v>43</v>
      </c>
      <c r="Q3" t="s">
        <v>3916</v>
      </c>
      <c r="R3">
        <v>8.7600189999999994E-2</v>
      </c>
      <c r="S3">
        <v>128.80000000000001</v>
      </c>
      <c r="T3">
        <v>118.2</v>
      </c>
      <c r="U3">
        <v>0.75</v>
      </c>
      <c r="V3">
        <v>50206030</v>
      </c>
      <c r="W3">
        <v>0.75</v>
      </c>
      <c r="X3">
        <v>176750649.86287501</v>
      </c>
      <c r="Y3">
        <v>177609894.78654519</v>
      </c>
      <c r="Z3">
        <v>193537685.68956879</v>
      </c>
      <c r="AA3" t="b">
        <v>1</v>
      </c>
      <c r="AB3" t="s">
        <v>5197</v>
      </c>
      <c r="AD3" t="s">
        <v>5199</v>
      </c>
      <c r="AE3" t="s">
        <v>5200</v>
      </c>
      <c r="AF3">
        <v>0</v>
      </c>
      <c r="AJ3">
        <v>0</v>
      </c>
      <c r="AK3">
        <v>0</v>
      </c>
      <c r="AL3">
        <v>0</v>
      </c>
    </row>
    <row r="4" spans="1:38" hidden="1" x14ac:dyDescent="0.25">
      <c r="A4" t="s">
        <v>50</v>
      </c>
      <c r="B4" t="s">
        <v>2631</v>
      </c>
      <c r="C4" t="s">
        <v>1318</v>
      </c>
      <c r="D4" t="s">
        <v>39</v>
      </c>
      <c r="E4" t="s">
        <v>45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P4" t="s">
        <v>43</v>
      </c>
      <c r="Q4" t="s">
        <v>3917</v>
      </c>
      <c r="R4">
        <v>1.1722639999999999E-2</v>
      </c>
      <c r="S4">
        <v>4091</v>
      </c>
      <c r="T4">
        <v>4117</v>
      </c>
      <c r="U4">
        <v>1</v>
      </c>
      <c r="V4">
        <v>30202010</v>
      </c>
      <c r="W4">
        <v>1</v>
      </c>
      <c r="X4">
        <v>47676908179.952003</v>
      </c>
      <c r="Y4">
        <v>46978346436.213783</v>
      </c>
      <c r="Z4">
        <v>46681665113.080048</v>
      </c>
      <c r="AA4" t="b">
        <v>1</v>
      </c>
      <c r="AD4" t="s">
        <v>5199</v>
      </c>
      <c r="AE4" t="s">
        <v>5199</v>
      </c>
      <c r="AF4">
        <v>0</v>
      </c>
      <c r="AJ4">
        <v>0</v>
      </c>
      <c r="AK4">
        <v>0</v>
      </c>
      <c r="AL4">
        <v>0</v>
      </c>
    </row>
    <row r="5" spans="1:38" hidden="1" x14ac:dyDescent="0.25">
      <c r="A5" t="s">
        <v>51</v>
      </c>
      <c r="B5" t="s">
        <v>2632</v>
      </c>
      <c r="C5" t="s">
        <v>1319</v>
      </c>
      <c r="D5" t="s">
        <v>39</v>
      </c>
      <c r="E5" t="s">
        <v>45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P5" t="s">
        <v>43</v>
      </c>
      <c r="Q5" t="s">
        <v>3918</v>
      </c>
      <c r="R5">
        <v>1.1722639999999999E-2</v>
      </c>
      <c r="S5">
        <v>3525</v>
      </c>
      <c r="T5">
        <v>3380</v>
      </c>
      <c r="U5">
        <v>1</v>
      </c>
      <c r="V5">
        <v>40301020</v>
      </c>
      <c r="W5">
        <v>1</v>
      </c>
      <c r="X5">
        <v>1132865606.3262999</v>
      </c>
      <c r="Y5">
        <v>1116266723.5276959</v>
      </c>
      <c r="Z5">
        <v>1164153905.45418</v>
      </c>
      <c r="AA5" t="b">
        <v>1</v>
      </c>
      <c r="AB5" t="s">
        <v>5197</v>
      </c>
      <c r="AD5" t="s">
        <v>5199</v>
      </c>
      <c r="AE5" t="s">
        <v>5200</v>
      </c>
      <c r="AF5">
        <v>0</v>
      </c>
      <c r="AJ5">
        <v>0</v>
      </c>
      <c r="AK5">
        <v>0</v>
      </c>
      <c r="AL5">
        <v>0</v>
      </c>
    </row>
    <row r="6" spans="1:38" hidden="1" x14ac:dyDescent="0.25">
      <c r="A6" t="s">
        <v>52</v>
      </c>
      <c r="B6" t="s">
        <v>2633</v>
      </c>
      <c r="C6" t="s">
        <v>1320</v>
      </c>
      <c r="D6" t="s">
        <v>39</v>
      </c>
      <c r="E6" t="s">
        <v>45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P6" t="s">
        <v>43</v>
      </c>
      <c r="Q6" t="s">
        <v>3919</v>
      </c>
      <c r="R6">
        <v>1.1722639999999999E-2</v>
      </c>
      <c r="S6">
        <v>675</v>
      </c>
      <c r="T6">
        <v>701</v>
      </c>
      <c r="U6">
        <v>1</v>
      </c>
      <c r="V6">
        <v>45101020</v>
      </c>
      <c r="W6">
        <v>1</v>
      </c>
      <c r="X6">
        <v>934294561.04441988</v>
      </c>
      <c r="Y6">
        <v>920605152.94437671</v>
      </c>
      <c r="Z6">
        <v>886460026.01634002</v>
      </c>
      <c r="AA6" t="b">
        <v>1</v>
      </c>
      <c r="AB6" t="s">
        <v>5197</v>
      </c>
      <c r="AC6" t="s">
        <v>5198</v>
      </c>
      <c r="AD6" t="s">
        <v>5199</v>
      </c>
      <c r="AE6" t="s">
        <v>5201</v>
      </c>
      <c r="AF6">
        <v>0</v>
      </c>
      <c r="AJ6">
        <v>0</v>
      </c>
      <c r="AK6">
        <v>0</v>
      </c>
      <c r="AL6">
        <v>0</v>
      </c>
    </row>
    <row r="7" spans="1:38" hidden="1" x14ac:dyDescent="0.25">
      <c r="A7" t="s">
        <v>53</v>
      </c>
      <c r="B7" t="s">
        <v>2634</v>
      </c>
      <c r="C7" t="s">
        <v>1321</v>
      </c>
      <c r="D7" t="s">
        <v>41</v>
      </c>
      <c r="E7" t="s">
        <v>44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P7" t="s">
        <v>43</v>
      </c>
      <c r="Q7" t="s">
        <v>3920</v>
      </c>
      <c r="R7">
        <v>1</v>
      </c>
      <c r="S7">
        <v>2.2989999999999999</v>
      </c>
      <c r="T7">
        <v>2.2629999999999999</v>
      </c>
      <c r="U7">
        <v>0.5</v>
      </c>
      <c r="V7">
        <v>65101015</v>
      </c>
      <c r="W7">
        <v>0.5</v>
      </c>
      <c r="X7">
        <v>3544882320.9254999</v>
      </c>
      <c r="Y7">
        <v>3544882320.9254999</v>
      </c>
      <c r="Z7">
        <v>3601274615.9115</v>
      </c>
      <c r="AA7" t="b">
        <v>1</v>
      </c>
      <c r="AD7" t="s">
        <v>5199</v>
      </c>
      <c r="AE7" t="s">
        <v>5199</v>
      </c>
      <c r="AF7">
        <v>0</v>
      </c>
      <c r="AJ7">
        <v>0</v>
      </c>
      <c r="AK7">
        <v>0</v>
      </c>
      <c r="AL7">
        <v>0</v>
      </c>
    </row>
    <row r="8" spans="1:38" hidden="1" x14ac:dyDescent="0.25">
      <c r="A8" t="s">
        <v>54</v>
      </c>
      <c r="B8" t="s">
        <v>2635</v>
      </c>
      <c r="C8" t="s">
        <v>1322</v>
      </c>
      <c r="D8" t="s">
        <v>42</v>
      </c>
      <c r="E8" t="s">
        <v>46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P8" t="s">
        <v>43</v>
      </c>
      <c r="Q8" t="s">
        <v>3921</v>
      </c>
      <c r="R8">
        <v>9.1291689999999995E-2</v>
      </c>
      <c r="S8">
        <v>260</v>
      </c>
      <c r="T8">
        <v>261.2</v>
      </c>
      <c r="U8">
        <v>0.7</v>
      </c>
      <c r="V8">
        <v>45102020</v>
      </c>
      <c r="W8">
        <v>0.7</v>
      </c>
      <c r="X8">
        <v>4392803001.5688</v>
      </c>
      <c r="Y8">
        <v>4332503142.5340958</v>
      </c>
      <c r="Z8">
        <v>4312598840.1947355</v>
      </c>
      <c r="AA8" t="b">
        <v>1</v>
      </c>
      <c r="AD8" t="s">
        <v>5199</v>
      </c>
      <c r="AE8" t="s">
        <v>5199</v>
      </c>
      <c r="AF8">
        <v>0</v>
      </c>
      <c r="AJ8">
        <v>0</v>
      </c>
      <c r="AK8">
        <v>0</v>
      </c>
      <c r="AL8">
        <v>0</v>
      </c>
    </row>
    <row r="9" spans="1:38" hidden="1" x14ac:dyDescent="0.25">
      <c r="A9" t="s">
        <v>55</v>
      </c>
      <c r="B9" t="s">
        <v>2636</v>
      </c>
      <c r="C9" t="s">
        <v>1323</v>
      </c>
      <c r="D9" t="s">
        <v>2585</v>
      </c>
      <c r="E9" t="s">
        <v>44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P9" t="s">
        <v>43</v>
      </c>
      <c r="Q9" t="s">
        <v>3922</v>
      </c>
      <c r="R9">
        <v>1</v>
      </c>
      <c r="S9">
        <v>30.66</v>
      </c>
      <c r="T9">
        <v>29.74</v>
      </c>
      <c r="U9">
        <v>0.9</v>
      </c>
      <c r="V9">
        <v>50202020</v>
      </c>
      <c r="W9">
        <v>0.9</v>
      </c>
      <c r="X9">
        <v>2959787010.132</v>
      </c>
      <c r="Y9">
        <v>2959787010.132</v>
      </c>
      <c r="Z9">
        <v>3051347334.5879998</v>
      </c>
      <c r="AA9" t="b">
        <v>1</v>
      </c>
      <c r="AD9" t="s">
        <v>5199</v>
      </c>
      <c r="AE9" t="s">
        <v>5199</v>
      </c>
      <c r="AF9">
        <v>0</v>
      </c>
      <c r="AJ9">
        <v>0</v>
      </c>
      <c r="AK9">
        <v>0</v>
      </c>
      <c r="AL9">
        <v>0</v>
      </c>
    </row>
    <row r="10" spans="1:38" hidden="1" x14ac:dyDescent="0.25">
      <c r="A10" t="s">
        <v>56</v>
      </c>
      <c r="B10" t="s">
        <v>2637</v>
      </c>
      <c r="C10" t="s">
        <v>1324</v>
      </c>
      <c r="D10" t="s">
        <v>2586</v>
      </c>
      <c r="E10" t="s">
        <v>44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P10" t="s">
        <v>43</v>
      </c>
      <c r="Q10" t="s">
        <v>3923</v>
      </c>
      <c r="R10">
        <v>1</v>
      </c>
      <c r="S10">
        <v>61.56</v>
      </c>
      <c r="T10">
        <v>60.7</v>
      </c>
      <c r="U10">
        <v>0.55000000000000004</v>
      </c>
      <c r="V10">
        <v>45101010</v>
      </c>
      <c r="W10">
        <v>0.55000000000000004</v>
      </c>
      <c r="X10">
        <v>59999511650.650009</v>
      </c>
      <c r="Y10">
        <v>59999511650.650009</v>
      </c>
      <c r="Z10">
        <v>60849587104.020012</v>
      </c>
      <c r="AA10" t="b">
        <v>1</v>
      </c>
      <c r="AD10" t="s">
        <v>5199</v>
      </c>
      <c r="AE10" t="s">
        <v>5199</v>
      </c>
      <c r="AF10">
        <v>0</v>
      </c>
      <c r="AJ10">
        <v>0</v>
      </c>
      <c r="AK10">
        <v>0</v>
      </c>
      <c r="AL10">
        <v>0</v>
      </c>
    </row>
    <row r="11" spans="1:38" hidden="1" x14ac:dyDescent="0.25">
      <c r="A11" t="s">
        <v>57</v>
      </c>
      <c r="B11" t="s">
        <v>2638</v>
      </c>
      <c r="C11" t="s">
        <v>1325</v>
      </c>
      <c r="D11" t="s">
        <v>42</v>
      </c>
      <c r="E11" t="s">
        <v>46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P11" t="s">
        <v>43</v>
      </c>
      <c r="Q11" t="s">
        <v>3924</v>
      </c>
      <c r="R11">
        <v>9.1291689999999995E-2</v>
      </c>
      <c r="S11">
        <v>33.9</v>
      </c>
      <c r="T11">
        <v>33.65</v>
      </c>
      <c r="U11">
        <v>0.8</v>
      </c>
      <c r="V11">
        <v>35101010</v>
      </c>
      <c r="W11">
        <v>0.8</v>
      </c>
      <c r="X11">
        <v>314615052.83114398</v>
      </c>
      <c r="Y11">
        <v>310296346.51260012</v>
      </c>
      <c r="Z11">
        <v>312601668.5520696</v>
      </c>
      <c r="AA11" t="b">
        <v>1</v>
      </c>
      <c r="AB11" t="s">
        <v>5197</v>
      </c>
      <c r="AD11" t="s">
        <v>5199</v>
      </c>
      <c r="AE11" t="s">
        <v>5200</v>
      </c>
      <c r="AF11">
        <v>0</v>
      </c>
      <c r="AJ11">
        <v>0</v>
      </c>
      <c r="AK11">
        <v>0</v>
      </c>
      <c r="AL11">
        <v>0</v>
      </c>
    </row>
    <row r="12" spans="1:38" hidden="1" x14ac:dyDescent="0.25">
      <c r="A12" t="s">
        <v>58</v>
      </c>
      <c r="B12" t="s">
        <v>2639</v>
      </c>
      <c r="C12" t="s">
        <v>1326</v>
      </c>
      <c r="D12" t="s">
        <v>42</v>
      </c>
      <c r="E12" t="s">
        <v>46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P12" t="s">
        <v>43</v>
      </c>
      <c r="Q12" t="s">
        <v>3925</v>
      </c>
      <c r="R12">
        <v>9.1291689999999995E-2</v>
      </c>
      <c r="S12">
        <v>209</v>
      </c>
      <c r="T12">
        <v>200.6</v>
      </c>
      <c r="U12">
        <v>0.7</v>
      </c>
      <c r="V12">
        <v>35101010</v>
      </c>
      <c r="W12">
        <v>0.7</v>
      </c>
      <c r="X12">
        <v>4080800334.1990499</v>
      </c>
      <c r="Y12">
        <v>4024784465.5106001</v>
      </c>
      <c r="Z12">
        <v>4193319807.0374651</v>
      </c>
      <c r="AA12" t="b">
        <v>1</v>
      </c>
      <c r="AD12" t="s">
        <v>5199</v>
      </c>
      <c r="AE12" t="s">
        <v>5199</v>
      </c>
      <c r="AF12">
        <v>0</v>
      </c>
      <c r="AJ12">
        <v>0</v>
      </c>
      <c r="AK12">
        <v>0</v>
      </c>
      <c r="AL12">
        <v>0</v>
      </c>
    </row>
    <row r="13" spans="1:38" hidden="1" x14ac:dyDescent="0.25">
      <c r="A13" t="s">
        <v>59</v>
      </c>
      <c r="B13" t="s">
        <v>2640</v>
      </c>
      <c r="C13" t="s">
        <v>1327</v>
      </c>
      <c r="D13" t="s">
        <v>2587</v>
      </c>
      <c r="E13" t="s">
        <v>3913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P13" t="s">
        <v>43</v>
      </c>
      <c r="Q13" t="s">
        <v>3926</v>
      </c>
      <c r="R13">
        <v>1.06360349</v>
      </c>
      <c r="S13">
        <v>47.69</v>
      </c>
      <c r="T13">
        <v>46.76</v>
      </c>
      <c r="U13">
        <v>0.85</v>
      </c>
      <c r="V13">
        <v>50202010</v>
      </c>
      <c r="W13">
        <v>0.85</v>
      </c>
      <c r="X13">
        <v>78662878795.071991</v>
      </c>
      <c r="Y13">
        <v>77948965856.54895</v>
      </c>
      <c r="Z13">
        <v>79499276768.580399</v>
      </c>
      <c r="AA13" t="b">
        <v>1</v>
      </c>
      <c r="AD13" t="s">
        <v>5199</v>
      </c>
      <c r="AE13" t="s">
        <v>5199</v>
      </c>
      <c r="AF13">
        <v>0</v>
      </c>
      <c r="AJ13">
        <v>0</v>
      </c>
      <c r="AK13">
        <v>0</v>
      </c>
      <c r="AL13">
        <v>0</v>
      </c>
    </row>
    <row r="14" spans="1:38" hidden="1" x14ac:dyDescent="0.25">
      <c r="A14" t="s">
        <v>60</v>
      </c>
      <c r="B14" t="s">
        <v>2641</v>
      </c>
      <c r="C14" t="s">
        <v>1328</v>
      </c>
      <c r="D14" t="s">
        <v>39</v>
      </c>
      <c r="E14" t="s">
        <v>45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P14" t="s">
        <v>43</v>
      </c>
      <c r="Q14" t="s">
        <v>3927</v>
      </c>
      <c r="R14">
        <v>1.1722639999999999E-2</v>
      </c>
      <c r="S14">
        <v>191.5</v>
      </c>
      <c r="T14">
        <v>168.3</v>
      </c>
      <c r="U14">
        <v>1</v>
      </c>
      <c r="V14">
        <v>30202010</v>
      </c>
      <c r="W14">
        <v>1</v>
      </c>
      <c r="X14">
        <v>3685642998.3713999</v>
      </c>
      <c r="Y14">
        <v>3631639845.74791</v>
      </c>
      <c r="Z14">
        <v>4132258053.8367481</v>
      </c>
      <c r="AA14" t="b">
        <v>1</v>
      </c>
      <c r="AD14" t="s">
        <v>5199</v>
      </c>
      <c r="AE14" t="s">
        <v>5199</v>
      </c>
      <c r="AF14">
        <v>0</v>
      </c>
      <c r="AJ14">
        <v>0</v>
      </c>
      <c r="AK14">
        <v>0</v>
      </c>
      <c r="AL14">
        <v>0</v>
      </c>
    </row>
    <row r="15" spans="1:38" hidden="1" x14ac:dyDescent="0.25">
      <c r="A15" t="s">
        <v>61</v>
      </c>
      <c r="B15" t="s">
        <v>2642</v>
      </c>
      <c r="C15" t="s">
        <v>1329</v>
      </c>
      <c r="D15" t="s">
        <v>2584</v>
      </c>
      <c r="E15" t="s">
        <v>3912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P15" t="s">
        <v>43</v>
      </c>
      <c r="Q15" t="s">
        <v>3928</v>
      </c>
      <c r="R15">
        <v>8.7600189999999994E-2</v>
      </c>
      <c r="S15">
        <v>6.73</v>
      </c>
      <c r="T15">
        <v>6.6</v>
      </c>
      <c r="U15">
        <v>0.85</v>
      </c>
      <c r="V15">
        <v>30202010</v>
      </c>
      <c r="W15">
        <v>0.85</v>
      </c>
      <c r="X15">
        <v>258093935.39509341</v>
      </c>
      <c r="Y15">
        <v>259348488.37184459</v>
      </c>
      <c r="Z15">
        <v>264456867.68825969</v>
      </c>
      <c r="AA15" t="b">
        <v>1</v>
      </c>
      <c r="AB15" t="s">
        <v>5197</v>
      </c>
      <c r="AC15" t="s">
        <v>5198</v>
      </c>
      <c r="AD15" t="s">
        <v>5199</v>
      </c>
      <c r="AE15" t="s">
        <v>5201</v>
      </c>
      <c r="AF15">
        <v>0</v>
      </c>
      <c r="AJ15">
        <v>0</v>
      </c>
      <c r="AK15">
        <v>0</v>
      </c>
      <c r="AL15">
        <v>0</v>
      </c>
    </row>
    <row r="16" spans="1:38" hidden="1" x14ac:dyDescent="0.25">
      <c r="A16" t="s">
        <v>62</v>
      </c>
      <c r="B16" t="s">
        <v>2643</v>
      </c>
      <c r="C16" t="s">
        <v>1330</v>
      </c>
      <c r="D16" t="s">
        <v>2584</v>
      </c>
      <c r="E16" t="s">
        <v>3912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P16" t="s">
        <v>43</v>
      </c>
      <c r="Q16" t="s">
        <v>3929</v>
      </c>
      <c r="R16">
        <v>8.7600189999999994E-2</v>
      </c>
      <c r="S16">
        <v>9.48</v>
      </c>
      <c r="T16">
        <v>9.98</v>
      </c>
      <c r="U16">
        <v>0.8</v>
      </c>
      <c r="V16">
        <v>50205020</v>
      </c>
      <c r="W16">
        <v>0.8</v>
      </c>
      <c r="X16">
        <v>91242816.817306891</v>
      </c>
      <c r="Y16">
        <v>91686340.293848336</v>
      </c>
      <c r="Z16">
        <v>87092836.271110445</v>
      </c>
      <c r="AA16" t="b">
        <v>1</v>
      </c>
      <c r="AB16" t="s">
        <v>5197</v>
      </c>
      <c r="AC16" t="s">
        <v>5198</v>
      </c>
      <c r="AD16" t="s">
        <v>5199</v>
      </c>
      <c r="AE16" t="s">
        <v>5201</v>
      </c>
      <c r="AF16">
        <v>0</v>
      </c>
      <c r="AJ16">
        <v>0</v>
      </c>
      <c r="AK16">
        <v>0</v>
      </c>
      <c r="AL16">
        <v>0</v>
      </c>
    </row>
    <row r="17" spans="1:38" hidden="1" x14ac:dyDescent="0.25">
      <c r="A17" t="s">
        <v>63</v>
      </c>
      <c r="B17" t="s">
        <v>2644</v>
      </c>
      <c r="C17" t="s">
        <v>1331</v>
      </c>
      <c r="D17" t="s">
        <v>2585</v>
      </c>
      <c r="E17" t="s">
        <v>44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P17" t="s">
        <v>43</v>
      </c>
      <c r="Q17" t="s">
        <v>3930</v>
      </c>
      <c r="R17">
        <v>1</v>
      </c>
      <c r="S17">
        <v>22.88</v>
      </c>
      <c r="T17">
        <v>22.28</v>
      </c>
      <c r="U17">
        <v>1</v>
      </c>
      <c r="V17">
        <v>30101010</v>
      </c>
      <c r="W17">
        <v>1</v>
      </c>
      <c r="X17">
        <v>12480451602.879999</v>
      </c>
      <c r="Y17">
        <v>12480451602.879999</v>
      </c>
      <c r="Z17">
        <v>12816549940.48</v>
      </c>
      <c r="AA17" t="b">
        <v>1</v>
      </c>
      <c r="AD17" t="s">
        <v>5199</v>
      </c>
      <c r="AE17" t="s">
        <v>5199</v>
      </c>
      <c r="AF17">
        <v>0</v>
      </c>
      <c r="AJ17">
        <v>0</v>
      </c>
      <c r="AK17">
        <v>0</v>
      </c>
      <c r="AL17">
        <v>0</v>
      </c>
    </row>
    <row r="18" spans="1:38" hidden="1" x14ac:dyDescent="0.25">
      <c r="A18" t="s">
        <v>64</v>
      </c>
      <c r="B18" t="s">
        <v>2645</v>
      </c>
      <c r="C18" t="s">
        <v>1332</v>
      </c>
      <c r="D18" t="s">
        <v>42</v>
      </c>
      <c r="E18" t="s">
        <v>46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P18" t="s">
        <v>43</v>
      </c>
      <c r="Q18" t="s">
        <v>3931</v>
      </c>
      <c r="R18">
        <v>9.1291689999999995E-2</v>
      </c>
      <c r="S18">
        <v>81.7</v>
      </c>
      <c r="T18">
        <v>82</v>
      </c>
      <c r="U18">
        <v>0.75</v>
      </c>
      <c r="V18">
        <v>40201010</v>
      </c>
      <c r="W18">
        <v>0.75</v>
      </c>
      <c r="X18">
        <v>563511290.99475002</v>
      </c>
      <c r="Y18">
        <v>555776117.39511752</v>
      </c>
      <c r="Z18">
        <v>553742790.1363548</v>
      </c>
      <c r="AA18" t="b">
        <v>1</v>
      </c>
      <c r="AB18" t="s">
        <v>5197</v>
      </c>
      <c r="AD18" t="s">
        <v>5199</v>
      </c>
      <c r="AE18" t="s">
        <v>5200</v>
      </c>
      <c r="AF18">
        <v>0</v>
      </c>
      <c r="AJ18">
        <v>0</v>
      </c>
      <c r="AK18">
        <v>0</v>
      </c>
      <c r="AL18">
        <v>0</v>
      </c>
    </row>
    <row r="19" spans="1:38" hidden="1" x14ac:dyDescent="0.25">
      <c r="A19" t="s">
        <v>65</v>
      </c>
      <c r="B19" t="s">
        <v>2646</v>
      </c>
      <c r="C19" t="s">
        <v>1333</v>
      </c>
      <c r="D19" t="s">
        <v>2587</v>
      </c>
      <c r="E19" t="s">
        <v>3913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P19" t="s">
        <v>43</v>
      </c>
      <c r="Q19" t="s">
        <v>3932</v>
      </c>
      <c r="R19">
        <v>1.06360349</v>
      </c>
      <c r="S19">
        <v>54.35</v>
      </c>
      <c r="T19">
        <v>48.26</v>
      </c>
      <c r="U19">
        <v>1</v>
      </c>
      <c r="V19">
        <v>50204030</v>
      </c>
      <c r="W19">
        <v>1</v>
      </c>
      <c r="X19">
        <v>4895064090</v>
      </c>
      <c r="Y19">
        <v>4850638168.3893003</v>
      </c>
      <c r="Z19">
        <v>5462747294.9017496</v>
      </c>
      <c r="AA19" t="b">
        <v>1</v>
      </c>
      <c r="AD19" t="s">
        <v>5199</v>
      </c>
      <c r="AE19" t="s">
        <v>5199</v>
      </c>
      <c r="AF19">
        <v>0</v>
      </c>
      <c r="AJ19">
        <v>0</v>
      </c>
      <c r="AK19">
        <v>0</v>
      </c>
      <c r="AL19">
        <v>0</v>
      </c>
    </row>
    <row r="20" spans="1:38" hidden="1" x14ac:dyDescent="0.25">
      <c r="A20" t="s">
        <v>66</v>
      </c>
      <c r="B20" t="s">
        <v>2647</v>
      </c>
      <c r="C20" t="s">
        <v>1334</v>
      </c>
      <c r="D20" t="s">
        <v>2588</v>
      </c>
      <c r="E20" t="s">
        <v>44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P20" t="s">
        <v>43</v>
      </c>
      <c r="Q20" t="s">
        <v>3933</v>
      </c>
      <c r="R20">
        <v>1</v>
      </c>
      <c r="S20">
        <v>146.5</v>
      </c>
      <c r="T20">
        <v>134.69999999999999</v>
      </c>
      <c r="U20">
        <v>0.45</v>
      </c>
      <c r="V20">
        <v>50101010</v>
      </c>
      <c r="W20">
        <v>0.45</v>
      </c>
      <c r="X20">
        <v>3325135839.75</v>
      </c>
      <c r="Y20">
        <v>3325135839.75</v>
      </c>
      <c r="Z20">
        <v>3616424651.25</v>
      </c>
      <c r="AA20" t="b">
        <v>1</v>
      </c>
      <c r="AD20" t="s">
        <v>5199</v>
      </c>
      <c r="AE20" t="s">
        <v>5199</v>
      </c>
      <c r="AF20">
        <v>0</v>
      </c>
      <c r="AJ20">
        <v>0</v>
      </c>
      <c r="AK20">
        <v>0</v>
      </c>
      <c r="AL20">
        <v>0</v>
      </c>
    </row>
    <row r="21" spans="1:38" hidden="1" x14ac:dyDescent="0.25">
      <c r="A21" t="s">
        <v>67</v>
      </c>
      <c r="B21" t="s">
        <v>2648</v>
      </c>
      <c r="C21" t="s">
        <v>1335</v>
      </c>
      <c r="D21" t="s">
        <v>38</v>
      </c>
      <c r="E21" t="s">
        <v>44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P21" t="s">
        <v>43</v>
      </c>
      <c r="Q21" t="s">
        <v>3934</v>
      </c>
      <c r="R21">
        <v>1</v>
      </c>
      <c r="S21">
        <v>43</v>
      </c>
      <c r="T21">
        <v>46</v>
      </c>
      <c r="U21">
        <v>0.85</v>
      </c>
      <c r="V21">
        <v>40501025</v>
      </c>
      <c r="W21">
        <v>0.85</v>
      </c>
      <c r="X21">
        <v>9578205516.2999992</v>
      </c>
      <c r="Y21">
        <v>9578205516.2999992</v>
      </c>
      <c r="Z21">
        <v>8953539939.1499996</v>
      </c>
      <c r="AA21" t="b">
        <v>1</v>
      </c>
      <c r="AD21" t="s">
        <v>5199</v>
      </c>
      <c r="AE21" t="s">
        <v>5199</v>
      </c>
      <c r="AF21">
        <v>0</v>
      </c>
      <c r="AJ21">
        <v>0</v>
      </c>
      <c r="AK21">
        <v>0</v>
      </c>
      <c r="AL21">
        <v>0</v>
      </c>
    </row>
    <row r="22" spans="1:38" hidden="1" x14ac:dyDescent="0.25">
      <c r="A22" t="s">
        <v>68</v>
      </c>
      <c r="B22" t="s">
        <v>2649</v>
      </c>
      <c r="C22" t="s">
        <v>1336</v>
      </c>
      <c r="D22" t="s">
        <v>41</v>
      </c>
      <c r="E22" t="s">
        <v>44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P22" t="s">
        <v>43</v>
      </c>
      <c r="Q22" t="s">
        <v>3935</v>
      </c>
      <c r="R22">
        <v>1</v>
      </c>
      <c r="S22">
        <v>21.42</v>
      </c>
      <c r="T22">
        <v>21.64</v>
      </c>
      <c r="U22">
        <v>0.2</v>
      </c>
      <c r="V22">
        <v>65101015</v>
      </c>
      <c r="W22">
        <v>0.2</v>
      </c>
      <c r="X22">
        <v>921712087.20000005</v>
      </c>
      <c r="Y22">
        <v>921712087.20000005</v>
      </c>
      <c r="Z22">
        <v>912341631.60000002</v>
      </c>
      <c r="AA22" t="b">
        <v>1</v>
      </c>
      <c r="AB22" t="s">
        <v>5197</v>
      </c>
      <c r="AD22" t="s">
        <v>5199</v>
      </c>
      <c r="AE22" t="s">
        <v>5200</v>
      </c>
      <c r="AF22">
        <v>0</v>
      </c>
      <c r="AJ22">
        <v>0</v>
      </c>
      <c r="AK22">
        <v>0</v>
      </c>
      <c r="AL22">
        <v>0</v>
      </c>
    </row>
    <row r="23" spans="1:38" hidden="1" x14ac:dyDescent="0.25">
      <c r="A23" t="s">
        <v>69</v>
      </c>
      <c r="B23" t="s">
        <v>2650</v>
      </c>
      <c r="C23" t="s">
        <v>1337</v>
      </c>
      <c r="D23" t="s">
        <v>2588</v>
      </c>
      <c r="E23" t="s">
        <v>44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P23" t="s">
        <v>43</v>
      </c>
      <c r="Q23" t="s">
        <v>3936</v>
      </c>
      <c r="R23">
        <v>1</v>
      </c>
      <c r="S23">
        <v>10.66</v>
      </c>
      <c r="T23">
        <v>10.38</v>
      </c>
      <c r="U23">
        <v>0.75</v>
      </c>
      <c r="V23">
        <v>55102010</v>
      </c>
      <c r="W23">
        <v>0.75</v>
      </c>
      <c r="X23">
        <v>1941075855.45</v>
      </c>
      <c r="Y23">
        <v>1941075855.45</v>
      </c>
      <c r="Z23">
        <v>1993436283.1500001</v>
      </c>
      <c r="AA23" t="b">
        <v>1</v>
      </c>
      <c r="AB23" t="s">
        <v>5197</v>
      </c>
      <c r="AD23" t="s">
        <v>5199</v>
      </c>
      <c r="AE23" t="s">
        <v>5200</v>
      </c>
      <c r="AF23">
        <v>0</v>
      </c>
      <c r="AJ23">
        <v>0</v>
      </c>
      <c r="AK23">
        <v>0</v>
      </c>
      <c r="AL23">
        <v>0</v>
      </c>
    </row>
    <row r="24" spans="1:38" hidden="1" x14ac:dyDescent="0.25">
      <c r="A24" t="s">
        <v>70</v>
      </c>
      <c r="B24" t="s">
        <v>2651</v>
      </c>
      <c r="C24" t="s">
        <v>1338</v>
      </c>
      <c r="D24" t="s">
        <v>2586</v>
      </c>
      <c r="E24" t="s">
        <v>44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P24" t="s">
        <v>43</v>
      </c>
      <c r="Q24" t="s">
        <v>3937</v>
      </c>
      <c r="R24">
        <v>1</v>
      </c>
      <c r="S24">
        <v>220.4</v>
      </c>
      <c r="T24">
        <v>230</v>
      </c>
      <c r="U24">
        <v>0.65</v>
      </c>
      <c r="V24">
        <v>50101015</v>
      </c>
      <c r="W24">
        <v>0.65</v>
      </c>
      <c r="X24">
        <v>4957083625</v>
      </c>
      <c r="Y24">
        <v>4957083625</v>
      </c>
      <c r="Z24">
        <v>4750179265</v>
      </c>
      <c r="AA24" t="b">
        <v>1</v>
      </c>
      <c r="AD24" t="s">
        <v>5199</v>
      </c>
      <c r="AE24" t="s">
        <v>5199</v>
      </c>
      <c r="AF24">
        <v>0</v>
      </c>
      <c r="AJ24">
        <v>0</v>
      </c>
      <c r="AK24">
        <v>0</v>
      </c>
      <c r="AL24">
        <v>0</v>
      </c>
    </row>
    <row r="25" spans="1:38" hidden="1" x14ac:dyDescent="0.25">
      <c r="A25" t="s">
        <v>71</v>
      </c>
      <c r="B25" t="s">
        <v>2652</v>
      </c>
      <c r="C25" t="s">
        <v>1339</v>
      </c>
      <c r="D25" t="s">
        <v>2588</v>
      </c>
      <c r="E25" t="s">
        <v>44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P25" t="s">
        <v>43</v>
      </c>
      <c r="Q25" t="s">
        <v>3938</v>
      </c>
      <c r="R25">
        <v>1</v>
      </c>
      <c r="S25">
        <v>55.95</v>
      </c>
      <c r="T25">
        <v>59.75</v>
      </c>
      <c r="U25">
        <v>0.7</v>
      </c>
      <c r="V25">
        <v>50101010</v>
      </c>
      <c r="W25">
        <v>0.7</v>
      </c>
      <c r="X25">
        <v>11362371058.5</v>
      </c>
      <c r="Y25">
        <v>11362371058.5</v>
      </c>
      <c r="Z25">
        <v>10639743275.700001</v>
      </c>
      <c r="AA25" t="b">
        <v>1</v>
      </c>
      <c r="AD25" t="s">
        <v>5199</v>
      </c>
      <c r="AE25" t="s">
        <v>5199</v>
      </c>
      <c r="AF25">
        <v>0</v>
      </c>
      <c r="AJ25">
        <v>0</v>
      </c>
      <c r="AK25">
        <v>0</v>
      </c>
      <c r="AL25">
        <v>0</v>
      </c>
    </row>
    <row r="26" spans="1:38" hidden="1" x14ac:dyDescent="0.25">
      <c r="A26" t="s">
        <v>72</v>
      </c>
      <c r="B26" t="s">
        <v>2653</v>
      </c>
      <c r="C26" t="s">
        <v>1340</v>
      </c>
      <c r="D26" t="s">
        <v>42</v>
      </c>
      <c r="E26" t="s">
        <v>46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P26" t="s">
        <v>43</v>
      </c>
      <c r="Q26" t="s">
        <v>3939</v>
      </c>
      <c r="R26">
        <v>9.1291689999999995E-2</v>
      </c>
      <c r="S26">
        <v>193</v>
      </c>
      <c r="T26">
        <v>178</v>
      </c>
      <c r="U26">
        <v>1</v>
      </c>
      <c r="V26">
        <v>20102010</v>
      </c>
      <c r="W26">
        <v>1</v>
      </c>
      <c r="X26">
        <v>1942158461.1568</v>
      </c>
      <c r="Y26">
        <v>1915499391.4627171</v>
      </c>
      <c r="Z26">
        <v>2076917879.507328</v>
      </c>
      <c r="AA26" t="b">
        <v>1</v>
      </c>
      <c r="AB26" t="s">
        <v>5197</v>
      </c>
      <c r="AD26" t="s">
        <v>5199</v>
      </c>
      <c r="AE26" t="s">
        <v>5200</v>
      </c>
      <c r="AF26">
        <v>0</v>
      </c>
      <c r="AJ26">
        <v>0</v>
      </c>
      <c r="AK26">
        <v>0</v>
      </c>
      <c r="AL26">
        <v>0</v>
      </c>
    </row>
    <row r="27" spans="1:38" hidden="1" x14ac:dyDescent="0.25">
      <c r="A27" t="s">
        <v>73</v>
      </c>
      <c r="B27" t="s">
        <v>2654</v>
      </c>
      <c r="C27" t="s">
        <v>1341</v>
      </c>
      <c r="D27" t="s">
        <v>42</v>
      </c>
      <c r="E27" t="s">
        <v>46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P27" t="s">
        <v>43</v>
      </c>
      <c r="Q27" t="s">
        <v>3940</v>
      </c>
      <c r="R27">
        <v>9.1291689999999995E-2</v>
      </c>
      <c r="S27">
        <v>102.2</v>
      </c>
      <c r="T27">
        <v>96.2</v>
      </c>
      <c r="U27">
        <v>1</v>
      </c>
      <c r="V27">
        <v>10101010</v>
      </c>
      <c r="W27">
        <v>1</v>
      </c>
      <c r="X27">
        <v>1162744119.0897</v>
      </c>
      <c r="Y27">
        <v>1146783458.6127679</v>
      </c>
      <c r="Z27">
        <v>1218308414.4514019</v>
      </c>
      <c r="AA27" t="b">
        <v>1</v>
      </c>
      <c r="AB27" t="s">
        <v>5197</v>
      </c>
      <c r="AD27" t="s">
        <v>5199</v>
      </c>
      <c r="AE27" t="s">
        <v>5200</v>
      </c>
      <c r="AF27">
        <v>0</v>
      </c>
      <c r="AJ27">
        <v>0</v>
      </c>
      <c r="AK27">
        <v>0</v>
      </c>
      <c r="AL27">
        <v>0</v>
      </c>
    </row>
    <row r="28" spans="1:38" hidden="1" x14ac:dyDescent="0.25">
      <c r="A28" t="s">
        <v>74</v>
      </c>
      <c r="B28" t="s">
        <v>2655</v>
      </c>
      <c r="C28" t="s">
        <v>1342</v>
      </c>
      <c r="D28" t="s">
        <v>42</v>
      </c>
      <c r="E28" t="s">
        <v>46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P28" t="s">
        <v>43</v>
      </c>
      <c r="Q28" t="s">
        <v>3941</v>
      </c>
      <c r="R28">
        <v>9.1291689999999995E-2</v>
      </c>
      <c r="S28">
        <v>315.2</v>
      </c>
      <c r="T28">
        <v>334</v>
      </c>
      <c r="U28">
        <v>1</v>
      </c>
      <c r="V28">
        <v>50202010</v>
      </c>
      <c r="W28">
        <v>1</v>
      </c>
      <c r="X28">
        <v>8035931527.6800003</v>
      </c>
      <c r="Y28">
        <v>7925623763.3180151</v>
      </c>
      <c r="Z28">
        <v>7479510808.975564</v>
      </c>
      <c r="AA28" t="b">
        <v>1</v>
      </c>
      <c r="AD28" t="s">
        <v>5199</v>
      </c>
      <c r="AE28" t="s">
        <v>5199</v>
      </c>
      <c r="AF28">
        <v>0</v>
      </c>
      <c r="AJ28">
        <v>0</v>
      </c>
      <c r="AK28">
        <v>0</v>
      </c>
      <c r="AL28">
        <v>0</v>
      </c>
    </row>
    <row r="29" spans="1:38" hidden="1" x14ac:dyDescent="0.25">
      <c r="A29" t="s">
        <v>75</v>
      </c>
      <c r="B29" t="s">
        <v>2656</v>
      </c>
      <c r="C29" t="s">
        <v>1343</v>
      </c>
      <c r="D29" t="s">
        <v>2587</v>
      </c>
      <c r="E29" t="s">
        <v>3913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P29" t="s">
        <v>43</v>
      </c>
      <c r="Q29" t="s">
        <v>3942</v>
      </c>
      <c r="R29">
        <v>1.06360349</v>
      </c>
      <c r="S29">
        <v>23.82</v>
      </c>
      <c r="T29">
        <v>22.52</v>
      </c>
      <c r="U29">
        <v>0.85</v>
      </c>
      <c r="V29">
        <v>50205025</v>
      </c>
      <c r="W29">
        <v>0.85</v>
      </c>
      <c r="X29">
        <v>3460487133.1764798</v>
      </c>
      <c r="Y29">
        <v>3429080212.4067001</v>
      </c>
      <c r="Z29">
        <v>3627028892.5189881</v>
      </c>
      <c r="AA29" t="b">
        <v>1</v>
      </c>
      <c r="AD29" t="s">
        <v>5199</v>
      </c>
      <c r="AE29" t="s">
        <v>5199</v>
      </c>
      <c r="AF29">
        <v>0</v>
      </c>
      <c r="AJ29">
        <v>0</v>
      </c>
      <c r="AK29">
        <v>0</v>
      </c>
      <c r="AL29">
        <v>0</v>
      </c>
    </row>
    <row r="30" spans="1:38" hidden="1" x14ac:dyDescent="0.25">
      <c r="A30" t="s">
        <v>76</v>
      </c>
      <c r="B30" t="s">
        <v>2657</v>
      </c>
      <c r="C30" t="s">
        <v>1344</v>
      </c>
      <c r="D30" t="s">
        <v>40</v>
      </c>
      <c r="E30" t="s">
        <v>44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P30" t="s">
        <v>43</v>
      </c>
      <c r="Q30" t="s">
        <v>3943</v>
      </c>
      <c r="R30">
        <v>1</v>
      </c>
      <c r="S30">
        <v>197.55</v>
      </c>
      <c r="T30">
        <v>214</v>
      </c>
      <c r="U30">
        <v>1</v>
      </c>
      <c r="V30">
        <v>40204025</v>
      </c>
      <c r="W30">
        <v>1</v>
      </c>
      <c r="X30">
        <v>38520000000</v>
      </c>
      <c r="Y30">
        <v>38520000000</v>
      </c>
      <c r="Z30">
        <v>35559000000</v>
      </c>
      <c r="AA30" t="b">
        <v>1</v>
      </c>
      <c r="AD30" t="s">
        <v>5199</v>
      </c>
      <c r="AE30" t="s">
        <v>5199</v>
      </c>
      <c r="AF30">
        <v>0</v>
      </c>
      <c r="AJ30">
        <v>0</v>
      </c>
      <c r="AK30">
        <v>0</v>
      </c>
      <c r="AL30">
        <v>0</v>
      </c>
    </row>
    <row r="31" spans="1:38" hidden="1" x14ac:dyDescent="0.25">
      <c r="A31" t="s">
        <v>77</v>
      </c>
      <c r="B31" t="s">
        <v>2658</v>
      </c>
      <c r="C31" t="s">
        <v>1345</v>
      </c>
      <c r="D31" t="s">
        <v>2589</v>
      </c>
      <c r="E31" t="s">
        <v>44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P31" t="s">
        <v>43</v>
      </c>
      <c r="Q31" t="s">
        <v>3944</v>
      </c>
      <c r="R31">
        <v>1</v>
      </c>
      <c r="S31">
        <v>52.3</v>
      </c>
      <c r="T31">
        <v>53</v>
      </c>
      <c r="U31">
        <v>1</v>
      </c>
      <c r="V31">
        <v>10101015</v>
      </c>
      <c r="W31">
        <v>1</v>
      </c>
      <c r="X31">
        <v>265416156</v>
      </c>
      <c r="Y31">
        <v>265416156</v>
      </c>
      <c r="Z31">
        <v>261910659.59999999</v>
      </c>
      <c r="AA31" t="b">
        <v>1</v>
      </c>
      <c r="AB31" t="s">
        <v>5197</v>
      </c>
      <c r="AC31" t="s">
        <v>5198</v>
      </c>
      <c r="AD31" t="s">
        <v>5199</v>
      </c>
      <c r="AE31" t="s">
        <v>5201</v>
      </c>
      <c r="AF31">
        <v>0</v>
      </c>
      <c r="AJ31">
        <v>0</v>
      </c>
      <c r="AK31">
        <v>0</v>
      </c>
      <c r="AL31">
        <v>0</v>
      </c>
    </row>
    <row r="32" spans="1:38" hidden="1" x14ac:dyDescent="0.25">
      <c r="A32" t="s">
        <v>78</v>
      </c>
      <c r="B32" t="s">
        <v>2659</v>
      </c>
      <c r="C32" t="s">
        <v>1346</v>
      </c>
      <c r="D32" t="s">
        <v>39</v>
      </c>
      <c r="E32" t="s">
        <v>45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P32" t="s">
        <v>43</v>
      </c>
      <c r="Q32" t="s">
        <v>3945</v>
      </c>
      <c r="R32">
        <v>1.1722639999999999E-2</v>
      </c>
      <c r="S32">
        <v>3328</v>
      </c>
      <c r="T32">
        <v>3340</v>
      </c>
      <c r="U32">
        <v>0.75</v>
      </c>
      <c r="V32">
        <v>30302025</v>
      </c>
      <c r="W32">
        <v>0.75</v>
      </c>
      <c r="X32">
        <v>9128453615.5507507</v>
      </c>
      <c r="Y32">
        <v>8994702819.6620388</v>
      </c>
      <c r="Z32">
        <v>8962386522.1063671</v>
      </c>
      <c r="AA32" t="b">
        <v>1</v>
      </c>
      <c r="AD32" t="s">
        <v>5199</v>
      </c>
      <c r="AE32" t="s">
        <v>5199</v>
      </c>
      <c r="AF32">
        <v>0</v>
      </c>
      <c r="AJ32">
        <v>0</v>
      </c>
      <c r="AK32">
        <v>0</v>
      </c>
      <c r="AL32">
        <v>0</v>
      </c>
    </row>
    <row r="33" spans="1:38" hidden="1" x14ac:dyDescent="0.25">
      <c r="A33" t="s">
        <v>79</v>
      </c>
      <c r="B33" t="s">
        <v>2660</v>
      </c>
      <c r="C33" t="s">
        <v>1347</v>
      </c>
      <c r="D33" t="s">
        <v>38</v>
      </c>
      <c r="E33" t="s">
        <v>44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P33" t="s">
        <v>43</v>
      </c>
      <c r="Q33" t="s">
        <v>3946</v>
      </c>
      <c r="R33">
        <v>1</v>
      </c>
      <c r="S33">
        <v>106.8</v>
      </c>
      <c r="T33">
        <v>114.2</v>
      </c>
      <c r="U33">
        <v>0.3</v>
      </c>
      <c r="V33">
        <v>50206060</v>
      </c>
      <c r="W33">
        <v>0.3</v>
      </c>
      <c r="X33">
        <v>3390390224.52</v>
      </c>
      <c r="Y33">
        <v>3390390224.52</v>
      </c>
      <c r="Z33">
        <v>3170697688.079999</v>
      </c>
      <c r="AA33" t="b">
        <v>1</v>
      </c>
      <c r="AD33" t="s">
        <v>5199</v>
      </c>
      <c r="AE33" t="s">
        <v>5199</v>
      </c>
      <c r="AF33">
        <v>0</v>
      </c>
      <c r="AJ33">
        <v>0</v>
      </c>
      <c r="AK33">
        <v>0</v>
      </c>
      <c r="AL33">
        <v>0</v>
      </c>
    </row>
    <row r="34" spans="1:38" hidden="1" x14ac:dyDescent="0.25">
      <c r="A34" t="s">
        <v>80</v>
      </c>
      <c r="B34" t="s">
        <v>2661</v>
      </c>
      <c r="C34" t="s">
        <v>1348</v>
      </c>
      <c r="D34" t="s">
        <v>39</v>
      </c>
      <c r="E34" t="s">
        <v>45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P34" t="s">
        <v>43</v>
      </c>
      <c r="Q34" t="s">
        <v>3947</v>
      </c>
      <c r="R34">
        <v>1.1722639999999999E-2</v>
      </c>
      <c r="S34">
        <v>266</v>
      </c>
      <c r="T34">
        <v>239</v>
      </c>
      <c r="U34">
        <v>0.9</v>
      </c>
      <c r="V34">
        <v>55102000</v>
      </c>
      <c r="W34">
        <v>0.9</v>
      </c>
      <c r="X34">
        <v>883622688.97643995</v>
      </c>
      <c r="Y34">
        <v>870675863.80183911</v>
      </c>
      <c r="Z34">
        <v>969036735.4447248</v>
      </c>
      <c r="AA34" t="b">
        <v>1</v>
      </c>
      <c r="AB34" t="s">
        <v>5197</v>
      </c>
      <c r="AC34" t="s">
        <v>5198</v>
      </c>
      <c r="AD34" t="s">
        <v>5199</v>
      </c>
      <c r="AE34" t="s">
        <v>5201</v>
      </c>
      <c r="AF34">
        <v>0</v>
      </c>
      <c r="AJ34">
        <v>0</v>
      </c>
      <c r="AK34">
        <v>0</v>
      </c>
      <c r="AL34">
        <v>0</v>
      </c>
    </row>
    <row r="35" spans="1:38" hidden="1" x14ac:dyDescent="0.25">
      <c r="A35" t="s">
        <v>81</v>
      </c>
      <c r="B35" t="s">
        <v>2662</v>
      </c>
      <c r="C35" t="s">
        <v>1349</v>
      </c>
      <c r="D35" t="s">
        <v>39</v>
      </c>
      <c r="E35" t="s">
        <v>45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P35" t="s">
        <v>43</v>
      </c>
      <c r="Q35" t="s">
        <v>3948</v>
      </c>
      <c r="R35">
        <v>1.1722639999999999E-2</v>
      </c>
      <c r="S35">
        <v>203.5</v>
      </c>
      <c r="T35">
        <v>194.4</v>
      </c>
      <c r="U35">
        <v>0.9</v>
      </c>
      <c r="V35">
        <v>20102015</v>
      </c>
      <c r="W35">
        <v>0.9</v>
      </c>
      <c r="X35">
        <v>453989091.68294412</v>
      </c>
      <c r="Y35">
        <v>447337222.45601928</v>
      </c>
      <c r="Z35">
        <v>468277390.79115188</v>
      </c>
      <c r="AA35" t="b">
        <v>1</v>
      </c>
      <c r="AB35" t="s">
        <v>5197</v>
      </c>
      <c r="AD35" t="s">
        <v>5199</v>
      </c>
      <c r="AE35" t="s">
        <v>5200</v>
      </c>
      <c r="AF35">
        <v>0</v>
      </c>
      <c r="AJ35">
        <v>0</v>
      </c>
      <c r="AK35">
        <v>0</v>
      </c>
      <c r="AL35">
        <v>0</v>
      </c>
    </row>
    <row r="36" spans="1:38" hidden="1" x14ac:dyDescent="0.25">
      <c r="A36" t="s">
        <v>82</v>
      </c>
      <c r="B36" t="s">
        <v>2663</v>
      </c>
      <c r="C36" t="s">
        <v>1350</v>
      </c>
      <c r="D36" t="s">
        <v>2585</v>
      </c>
      <c r="E36" t="s">
        <v>44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P36" t="s">
        <v>43</v>
      </c>
      <c r="Q36" t="s">
        <v>3949</v>
      </c>
      <c r="R36">
        <v>1</v>
      </c>
      <c r="S36">
        <v>1682.4</v>
      </c>
      <c r="T36">
        <v>1586.2</v>
      </c>
      <c r="U36">
        <v>0.95</v>
      </c>
      <c r="V36">
        <v>50205015</v>
      </c>
      <c r="W36">
        <v>0.95</v>
      </c>
      <c r="X36">
        <v>47458231748.620003</v>
      </c>
      <c r="Y36">
        <v>47458231748.620003</v>
      </c>
      <c r="Z36">
        <v>50336482848.239998</v>
      </c>
      <c r="AA36" t="b">
        <v>1</v>
      </c>
      <c r="AD36" t="s">
        <v>5199</v>
      </c>
      <c r="AE36" t="s">
        <v>5199</v>
      </c>
      <c r="AF36">
        <v>0</v>
      </c>
      <c r="AJ36">
        <v>0</v>
      </c>
      <c r="AK36">
        <v>0</v>
      </c>
      <c r="AL36">
        <v>0</v>
      </c>
    </row>
    <row r="37" spans="1:38" hidden="1" x14ac:dyDescent="0.25">
      <c r="A37" t="s">
        <v>83</v>
      </c>
      <c r="B37" t="s">
        <v>2664</v>
      </c>
      <c r="C37" t="s">
        <v>1351</v>
      </c>
      <c r="D37" t="s">
        <v>2586</v>
      </c>
      <c r="E37" t="s">
        <v>44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P37" t="s">
        <v>43</v>
      </c>
      <c r="Q37" t="s">
        <v>3950</v>
      </c>
      <c r="R37">
        <v>1</v>
      </c>
      <c r="S37">
        <v>65.25</v>
      </c>
      <c r="T37">
        <v>65.05</v>
      </c>
      <c r="U37">
        <v>1</v>
      </c>
      <c r="V37">
        <v>35102010</v>
      </c>
      <c r="W37">
        <v>1</v>
      </c>
      <c r="X37">
        <v>3093135240.9499998</v>
      </c>
      <c r="Y37">
        <v>3093135240.9499998</v>
      </c>
      <c r="Z37">
        <v>3102645264.75</v>
      </c>
      <c r="AA37" t="b">
        <v>1</v>
      </c>
      <c r="AD37" t="s">
        <v>5199</v>
      </c>
      <c r="AE37" t="s">
        <v>5199</v>
      </c>
      <c r="AF37">
        <v>0</v>
      </c>
      <c r="AJ37">
        <v>0</v>
      </c>
      <c r="AK37">
        <v>0</v>
      </c>
      <c r="AL37">
        <v>0</v>
      </c>
    </row>
    <row r="38" spans="1:38" hidden="1" x14ac:dyDescent="0.25">
      <c r="A38" t="s">
        <v>84</v>
      </c>
      <c r="B38" t="s">
        <v>2665</v>
      </c>
      <c r="C38" t="s">
        <v>1352</v>
      </c>
      <c r="D38" t="s">
        <v>2585</v>
      </c>
      <c r="E38" t="s">
        <v>44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P38" t="s">
        <v>43</v>
      </c>
      <c r="Q38" t="s">
        <v>3951</v>
      </c>
      <c r="R38">
        <v>1</v>
      </c>
      <c r="S38">
        <v>5.7839999999999998</v>
      </c>
      <c r="T38">
        <v>6.1180000000000003</v>
      </c>
      <c r="U38">
        <v>0.85</v>
      </c>
      <c r="V38">
        <v>30301010</v>
      </c>
      <c r="W38">
        <v>0.85</v>
      </c>
      <c r="X38">
        <v>8595042485.6296005</v>
      </c>
      <c r="Y38">
        <v>8595042485.6296005</v>
      </c>
      <c r="Z38">
        <v>8125813294.6848001</v>
      </c>
      <c r="AA38" t="b">
        <v>1</v>
      </c>
      <c r="AD38" t="s">
        <v>5199</v>
      </c>
      <c r="AE38" t="s">
        <v>5199</v>
      </c>
      <c r="AF38">
        <v>0</v>
      </c>
      <c r="AJ38">
        <v>0</v>
      </c>
      <c r="AK38">
        <v>0</v>
      </c>
      <c r="AL38">
        <v>0</v>
      </c>
    </row>
    <row r="39" spans="1:38" hidden="1" x14ac:dyDescent="0.25">
      <c r="A39" t="s">
        <v>85</v>
      </c>
      <c r="B39" t="s">
        <v>2666</v>
      </c>
      <c r="C39" t="s">
        <v>1353</v>
      </c>
      <c r="D39" t="s">
        <v>2588</v>
      </c>
      <c r="E39" t="s">
        <v>44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P39" t="s">
        <v>43</v>
      </c>
      <c r="W39">
        <v>0</v>
      </c>
      <c r="X39">
        <v>0</v>
      </c>
      <c r="AA39" t="b">
        <v>1</v>
      </c>
      <c r="AB39" t="s">
        <v>5197</v>
      </c>
      <c r="AD39" t="s">
        <v>5199</v>
      </c>
      <c r="AE39" t="s">
        <v>5200</v>
      </c>
      <c r="AF39">
        <v>0</v>
      </c>
      <c r="AJ39">
        <v>0</v>
      </c>
      <c r="AK39">
        <v>0</v>
      </c>
      <c r="AL39">
        <v>0</v>
      </c>
    </row>
    <row r="40" spans="1:38" hidden="1" x14ac:dyDescent="0.25">
      <c r="A40" t="s">
        <v>86</v>
      </c>
      <c r="B40" t="s">
        <v>2667</v>
      </c>
      <c r="C40" t="s">
        <v>1354</v>
      </c>
      <c r="D40" t="s">
        <v>42</v>
      </c>
      <c r="E40" t="s">
        <v>46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P40" t="s">
        <v>43</v>
      </c>
      <c r="Q40" t="s">
        <v>3952</v>
      </c>
      <c r="R40">
        <v>9.1291689999999995E-2</v>
      </c>
      <c r="S40">
        <v>153.80000000000001</v>
      </c>
      <c r="T40">
        <v>166.4</v>
      </c>
      <c r="U40">
        <v>0.85</v>
      </c>
      <c r="V40">
        <v>50101015</v>
      </c>
      <c r="W40">
        <v>0.85</v>
      </c>
      <c r="X40">
        <v>1426523302.5683999</v>
      </c>
      <c r="Y40">
        <v>1406941918.412343</v>
      </c>
      <c r="Z40">
        <v>1300406652.9556389</v>
      </c>
      <c r="AA40" t="b">
        <v>1</v>
      </c>
      <c r="AB40" t="s">
        <v>5197</v>
      </c>
      <c r="AD40" t="s">
        <v>5199</v>
      </c>
      <c r="AE40" t="s">
        <v>5200</v>
      </c>
      <c r="AF40">
        <v>0</v>
      </c>
      <c r="AJ40">
        <v>0</v>
      </c>
      <c r="AK40">
        <v>0</v>
      </c>
      <c r="AL40">
        <v>0</v>
      </c>
    </row>
    <row r="41" spans="1:38" hidden="1" x14ac:dyDescent="0.25">
      <c r="A41" t="s">
        <v>87</v>
      </c>
      <c r="B41" t="s">
        <v>2668</v>
      </c>
      <c r="C41" t="s">
        <v>1355</v>
      </c>
      <c r="D41" t="s">
        <v>2586</v>
      </c>
      <c r="E41" t="s">
        <v>44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P41" t="s">
        <v>43</v>
      </c>
      <c r="Q41" t="s">
        <v>3953</v>
      </c>
      <c r="R41">
        <v>1</v>
      </c>
      <c r="S41">
        <v>56.1</v>
      </c>
      <c r="T41">
        <v>57.2</v>
      </c>
      <c r="U41">
        <v>0.8</v>
      </c>
      <c r="V41">
        <v>30301010</v>
      </c>
      <c r="W41">
        <v>0.8</v>
      </c>
      <c r="X41">
        <v>9103415967.3600006</v>
      </c>
      <c r="Y41">
        <v>9103415967.3600006</v>
      </c>
      <c r="Z41">
        <v>8928350275.6800003</v>
      </c>
      <c r="AA41" t="b">
        <v>1</v>
      </c>
      <c r="AD41" t="s">
        <v>5199</v>
      </c>
      <c r="AE41" t="s">
        <v>5199</v>
      </c>
      <c r="AF41">
        <v>0</v>
      </c>
      <c r="AJ41">
        <v>0</v>
      </c>
      <c r="AK41">
        <v>0</v>
      </c>
      <c r="AL41">
        <v>0</v>
      </c>
    </row>
    <row r="42" spans="1:38" hidden="1" x14ac:dyDescent="0.25">
      <c r="A42" t="s">
        <v>88</v>
      </c>
      <c r="B42" t="s">
        <v>2669</v>
      </c>
      <c r="C42" t="s">
        <v>1356</v>
      </c>
      <c r="D42" t="s">
        <v>2584</v>
      </c>
      <c r="E42" t="s">
        <v>3912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P42" t="s">
        <v>43</v>
      </c>
      <c r="Q42" t="s">
        <v>3954</v>
      </c>
      <c r="R42">
        <v>8.7600189999999994E-2</v>
      </c>
      <c r="S42">
        <v>25.75</v>
      </c>
      <c r="T42">
        <v>28.25</v>
      </c>
      <c r="U42">
        <v>0.6</v>
      </c>
      <c r="V42">
        <v>65103035</v>
      </c>
      <c r="W42">
        <v>0.6</v>
      </c>
      <c r="X42">
        <v>163258878.67304161</v>
      </c>
      <c r="Y42">
        <v>164052481.2441</v>
      </c>
      <c r="Z42">
        <v>149534562.54993179</v>
      </c>
      <c r="AA42" t="b">
        <v>1</v>
      </c>
      <c r="AB42" t="s">
        <v>5197</v>
      </c>
      <c r="AC42" t="s">
        <v>5198</v>
      </c>
      <c r="AD42" t="s">
        <v>5199</v>
      </c>
      <c r="AE42" t="s">
        <v>5201</v>
      </c>
      <c r="AF42">
        <v>0</v>
      </c>
      <c r="AJ42">
        <v>0</v>
      </c>
      <c r="AK42">
        <v>0</v>
      </c>
      <c r="AL42">
        <v>0</v>
      </c>
    </row>
    <row r="43" spans="1:38" hidden="1" x14ac:dyDescent="0.25">
      <c r="A43" t="s">
        <v>89</v>
      </c>
      <c r="B43" t="s">
        <v>2670</v>
      </c>
      <c r="C43" t="s">
        <v>1357</v>
      </c>
      <c r="D43" t="s">
        <v>2585</v>
      </c>
      <c r="E43" t="s">
        <v>44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P43" t="s">
        <v>43</v>
      </c>
      <c r="Q43" t="s">
        <v>3955</v>
      </c>
      <c r="R43">
        <v>1</v>
      </c>
      <c r="S43">
        <v>35.6</v>
      </c>
      <c r="T43">
        <v>37.64</v>
      </c>
      <c r="U43">
        <v>1</v>
      </c>
      <c r="V43">
        <v>45201010</v>
      </c>
      <c r="W43">
        <v>1</v>
      </c>
      <c r="X43">
        <v>34362828871.879997</v>
      </c>
      <c r="Y43">
        <v>34362828871.879997</v>
      </c>
      <c r="Z43">
        <v>32500443885.200001</v>
      </c>
      <c r="AA43" t="b">
        <v>1</v>
      </c>
      <c r="AD43" t="s">
        <v>5199</v>
      </c>
      <c r="AE43" t="s">
        <v>5199</v>
      </c>
      <c r="AF43">
        <v>0</v>
      </c>
      <c r="AJ43">
        <v>0</v>
      </c>
      <c r="AK43">
        <v>0</v>
      </c>
      <c r="AL43">
        <v>0</v>
      </c>
    </row>
    <row r="44" spans="1:38" hidden="1" x14ac:dyDescent="0.25">
      <c r="A44" t="s">
        <v>90</v>
      </c>
      <c r="B44" t="s">
        <v>2671</v>
      </c>
      <c r="C44" t="s">
        <v>1358</v>
      </c>
      <c r="D44" t="s">
        <v>2590</v>
      </c>
      <c r="E44" t="s">
        <v>44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P44" t="s">
        <v>43</v>
      </c>
      <c r="Q44" t="s">
        <v>3956</v>
      </c>
      <c r="R44">
        <v>1</v>
      </c>
      <c r="S44">
        <v>6.7949999999999999</v>
      </c>
      <c r="T44">
        <v>6.5650000000000004</v>
      </c>
      <c r="U44">
        <v>1</v>
      </c>
      <c r="V44">
        <v>30101010</v>
      </c>
      <c r="W44">
        <v>1</v>
      </c>
      <c r="X44">
        <v>14027873503.67</v>
      </c>
      <c r="Y44">
        <v>14027873503.67</v>
      </c>
      <c r="Z44">
        <v>14519329848.809999</v>
      </c>
      <c r="AA44" t="b">
        <v>1</v>
      </c>
      <c r="AD44" t="s">
        <v>5199</v>
      </c>
      <c r="AE44" t="s">
        <v>5199</v>
      </c>
      <c r="AF44">
        <v>0</v>
      </c>
      <c r="AJ44">
        <v>0</v>
      </c>
      <c r="AK44">
        <v>0</v>
      </c>
      <c r="AL44">
        <v>0</v>
      </c>
    </row>
    <row r="45" spans="1:38" hidden="1" x14ac:dyDescent="0.25">
      <c r="A45" t="s">
        <v>91</v>
      </c>
      <c r="B45" t="s">
        <v>2672</v>
      </c>
      <c r="C45" t="s">
        <v>1359</v>
      </c>
      <c r="D45" t="s">
        <v>38</v>
      </c>
      <c r="E45" t="s">
        <v>44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P45" t="s">
        <v>43</v>
      </c>
      <c r="Q45" t="s">
        <v>3957</v>
      </c>
      <c r="R45">
        <v>1</v>
      </c>
      <c r="S45">
        <v>8.0500000000000007</v>
      </c>
      <c r="T45">
        <v>8.4879999999999995</v>
      </c>
      <c r="U45">
        <v>0.55000000000000004</v>
      </c>
      <c r="V45">
        <v>40501010</v>
      </c>
      <c r="W45">
        <v>0.55000000000000004</v>
      </c>
      <c r="X45">
        <v>1226714856.4396</v>
      </c>
      <c r="Y45">
        <v>1226714856.4396</v>
      </c>
      <c r="Z45">
        <v>1163413594.9974999</v>
      </c>
      <c r="AA45" t="b">
        <v>1</v>
      </c>
      <c r="AB45" t="s">
        <v>5197</v>
      </c>
      <c r="AD45" t="s">
        <v>5199</v>
      </c>
      <c r="AE45" t="s">
        <v>5200</v>
      </c>
      <c r="AF45">
        <v>0</v>
      </c>
      <c r="AJ45">
        <v>0</v>
      </c>
      <c r="AK45">
        <v>0</v>
      </c>
      <c r="AL45">
        <v>0</v>
      </c>
    </row>
    <row r="46" spans="1:38" hidden="1" x14ac:dyDescent="0.25">
      <c r="A46" t="s">
        <v>92</v>
      </c>
      <c r="B46" t="s">
        <v>2673</v>
      </c>
      <c r="C46" t="s">
        <v>1360</v>
      </c>
      <c r="D46" t="s">
        <v>38</v>
      </c>
      <c r="E46" t="s">
        <v>44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P46" t="s">
        <v>43</v>
      </c>
      <c r="Q46" t="s">
        <v>3958</v>
      </c>
      <c r="R46">
        <v>1</v>
      </c>
      <c r="S46">
        <v>182.24</v>
      </c>
      <c r="T46">
        <v>183.92</v>
      </c>
      <c r="U46">
        <v>1</v>
      </c>
      <c r="V46">
        <v>55201020</v>
      </c>
      <c r="W46">
        <v>1</v>
      </c>
      <c r="X46">
        <v>106386528651.92</v>
      </c>
      <c r="Y46">
        <v>106386528651.92</v>
      </c>
      <c r="Z46">
        <v>105414750878.24001</v>
      </c>
      <c r="AA46" t="b">
        <v>1</v>
      </c>
      <c r="AD46" t="s">
        <v>5199</v>
      </c>
      <c r="AE46" t="s">
        <v>5199</v>
      </c>
      <c r="AF46">
        <v>0</v>
      </c>
      <c r="AJ46">
        <v>0</v>
      </c>
      <c r="AK46">
        <v>0</v>
      </c>
      <c r="AL46">
        <v>0</v>
      </c>
    </row>
    <row r="47" spans="1:38" x14ac:dyDescent="0.25">
      <c r="A47" t="s">
        <v>8</v>
      </c>
      <c r="B47" t="s">
        <v>2674</v>
      </c>
      <c r="C47" t="s">
        <v>23</v>
      </c>
      <c r="D47" t="s">
        <v>38</v>
      </c>
      <c r="E47" t="s">
        <v>44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P47" t="s">
        <v>43</v>
      </c>
      <c r="Q47" t="s">
        <v>3959</v>
      </c>
      <c r="R47">
        <v>1</v>
      </c>
      <c r="S47">
        <v>160.74</v>
      </c>
      <c r="T47">
        <v>157.30000000000001</v>
      </c>
      <c r="U47">
        <v>0.75</v>
      </c>
      <c r="V47">
        <v>50201010</v>
      </c>
      <c r="W47">
        <v>0.75</v>
      </c>
      <c r="X47">
        <v>93469667501.925003</v>
      </c>
      <c r="Y47">
        <v>93469667501.925003</v>
      </c>
      <c r="Z47">
        <v>95513759404.065002</v>
      </c>
      <c r="AA47" t="b">
        <v>0</v>
      </c>
      <c r="AF47">
        <v>0.17952408821687349</v>
      </c>
      <c r="AJ47">
        <v>0.1</v>
      </c>
      <c r="AK47">
        <v>0.55702831298714273</v>
      </c>
      <c r="AL47">
        <v>0.22086975534296999</v>
      </c>
    </row>
    <row r="48" spans="1:38" hidden="1" x14ac:dyDescent="0.25">
      <c r="A48" t="s">
        <v>93</v>
      </c>
      <c r="B48" t="s">
        <v>2675</v>
      </c>
      <c r="C48" t="s">
        <v>1361</v>
      </c>
      <c r="D48" t="s">
        <v>39</v>
      </c>
      <c r="E48" t="s">
        <v>45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P48" t="s">
        <v>43</v>
      </c>
      <c r="Q48" t="s">
        <v>3960</v>
      </c>
      <c r="R48">
        <v>1.1722639999999999E-2</v>
      </c>
      <c r="S48">
        <v>175.7</v>
      </c>
      <c r="T48">
        <v>179.6</v>
      </c>
      <c r="U48">
        <v>0.15</v>
      </c>
      <c r="V48">
        <v>15102015</v>
      </c>
      <c r="W48">
        <v>0.15</v>
      </c>
      <c r="X48">
        <v>1173702611.861325</v>
      </c>
      <c r="Y48">
        <v>1156505504.6230061</v>
      </c>
      <c r="Z48">
        <v>1131392077.74088</v>
      </c>
      <c r="AA48" t="b">
        <v>1</v>
      </c>
      <c r="AB48" t="s">
        <v>5197</v>
      </c>
      <c r="AD48" t="s">
        <v>5199</v>
      </c>
      <c r="AE48" t="s">
        <v>5200</v>
      </c>
      <c r="AF48">
        <v>0</v>
      </c>
      <c r="AJ48">
        <v>0</v>
      </c>
      <c r="AK48">
        <v>0</v>
      </c>
      <c r="AL48">
        <v>0</v>
      </c>
    </row>
    <row r="49" spans="1:38" hidden="1" x14ac:dyDescent="0.25">
      <c r="A49" t="s">
        <v>94</v>
      </c>
      <c r="B49" t="s">
        <v>2676</v>
      </c>
      <c r="C49" t="s">
        <v>1362</v>
      </c>
      <c r="D49" t="s">
        <v>40</v>
      </c>
      <c r="E49" t="s">
        <v>44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P49" t="s">
        <v>43</v>
      </c>
      <c r="Q49" t="s">
        <v>3961</v>
      </c>
      <c r="R49">
        <v>1</v>
      </c>
      <c r="S49">
        <v>14.225</v>
      </c>
      <c r="T49">
        <v>12.265000000000001</v>
      </c>
      <c r="U49">
        <v>1</v>
      </c>
      <c r="V49">
        <v>10102020</v>
      </c>
      <c r="W49">
        <v>1</v>
      </c>
      <c r="X49">
        <v>1391539311.8</v>
      </c>
      <c r="Y49">
        <v>1391539311.8</v>
      </c>
      <c r="Z49">
        <v>1613913307</v>
      </c>
      <c r="AA49" t="b">
        <v>1</v>
      </c>
      <c r="AB49" t="s">
        <v>5197</v>
      </c>
      <c r="AD49" t="s">
        <v>5199</v>
      </c>
      <c r="AE49" t="s">
        <v>5200</v>
      </c>
      <c r="AF49">
        <v>0</v>
      </c>
      <c r="AJ49">
        <v>0</v>
      </c>
      <c r="AK49">
        <v>0</v>
      </c>
      <c r="AL49">
        <v>0</v>
      </c>
    </row>
    <row r="50" spans="1:38" hidden="1" x14ac:dyDescent="0.25">
      <c r="A50" t="s">
        <v>95</v>
      </c>
      <c r="B50" t="s">
        <v>2677</v>
      </c>
      <c r="C50" t="s">
        <v>1363</v>
      </c>
      <c r="D50" t="s">
        <v>39</v>
      </c>
      <c r="E50" t="s">
        <v>45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P50" t="s">
        <v>43</v>
      </c>
      <c r="Q50" t="s">
        <v>3962</v>
      </c>
      <c r="R50">
        <v>1.1722639999999999E-2</v>
      </c>
      <c r="S50">
        <v>489.2</v>
      </c>
      <c r="T50">
        <v>495.6</v>
      </c>
      <c r="U50">
        <v>0.8</v>
      </c>
      <c r="V50">
        <v>30202015</v>
      </c>
      <c r="W50">
        <v>0.8</v>
      </c>
      <c r="X50">
        <v>1918307635.9214399</v>
      </c>
      <c r="Y50">
        <v>1890200428.2720921</v>
      </c>
      <c r="Z50">
        <v>1865791060.3525169</v>
      </c>
      <c r="AA50" t="b">
        <v>1</v>
      </c>
      <c r="AB50" t="s">
        <v>5197</v>
      </c>
      <c r="AD50" t="s">
        <v>5199</v>
      </c>
      <c r="AE50" t="s">
        <v>5200</v>
      </c>
      <c r="AF50">
        <v>0</v>
      </c>
      <c r="AJ50">
        <v>0</v>
      </c>
      <c r="AK50">
        <v>0</v>
      </c>
      <c r="AL50">
        <v>0</v>
      </c>
    </row>
    <row r="51" spans="1:38" hidden="1" x14ac:dyDescent="0.25">
      <c r="A51" t="s">
        <v>96</v>
      </c>
      <c r="B51" t="s">
        <v>2678</v>
      </c>
      <c r="C51" t="s">
        <v>1364</v>
      </c>
      <c r="D51" t="s">
        <v>2584</v>
      </c>
      <c r="E51" t="s">
        <v>3912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P51" t="s">
        <v>43</v>
      </c>
      <c r="Q51" t="s">
        <v>3963</v>
      </c>
      <c r="R51">
        <v>8.7600189999999994E-2</v>
      </c>
      <c r="S51">
        <v>681</v>
      </c>
      <c r="T51">
        <v>592</v>
      </c>
      <c r="U51">
        <v>0.3</v>
      </c>
      <c r="V51">
        <v>30202000</v>
      </c>
      <c r="W51">
        <v>0.3</v>
      </c>
      <c r="X51">
        <v>1150690829.6801701</v>
      </c>
      <c r="Y51">
        <v>1156284199.6660309</v>
      </c>
      <c r="Z51">
        <v>1330117466.1698771</v>
      </c>
      <c r="AA51" t="b">
        <v>1</v>
      </c>
      <c r="AB51" t="s">
        <v>5197</v>
      </c>
      <c r="AD51" t="s">
        <v>5199</v>
      </c>
      <c r="AE51" t="s">
        <v>5200</v>
      </c>
      <c r="AF51">
        <v>0</v>
      </c>
      <c r="AJ51">
        <v>0</v>
      </c>
      <c r="AK51">
        <v>0</v>
      </c>
      <c r="AL51">
        <v>0</v>
      </c>
    </row>
    <row r="52" spans="1:38" hidden="1" x14ac:dyDescent="0.25">
      <c r="A52" t="s">
        <v>97</v>
      </c>
      <c r="B52" t="s">
        <v>2679</v>
      </c>
      <c r="C52" t="s">
        <v>1365</v>
      </c>
      <c r="D52" t="s">
        <v>2584</v>
      </c>
      <c r="E52" t="s">
        <v>3912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P52" t="s">
        <v>43</v>
      </c>
      <c r="Q52" t="s">
        <v>3964</v>
      </c>
      <c r="R52">
        <v>8.7600189999999994E-2</v>
      </c>
      <c r="S52">
        <v>279.2</v>
      </c>
      <c r="T52">
        <v>232.9</v>
      </c>
      <c r="U52">
        <v>0.5</v>
      </c>
      <c r="V52">
        <v>60101010</v>
      </c>
      <c r="W52">
        <v>0.5</v>
      </c>
      <c r="X52">
        <v>6416096709.1459503</v>
      </c>
      <c r="Y52">
        <v>6447285188.461607</v>
      </c>
      <c r="Z52">
        <v>7728991088.9586973</v>
      </c>
      <c r="AA52" t="b">
        <v>1</v>
      </c>
      <c r="AD52" t="s">
        <v>5199</v>
      </c>
      <c r="AE52" t="s">
        <v>5199</v>
      </c>
      <c r="AF52">
        <v>0</v>
      </c>
      <c r="AJ52">
        <v>0</v>
      </c>
      <c r="AK52">
        <v>0</v>
      </c>
      <c r="AL52">
        <v>0</v>
      </c>
    </row>
    <row r="53" spans="1:38" hidden="1" x14ac:dyDescent="0.25">
      <c r="A53" t="s">
        <v>98</v>
      </c>
      <c r="B53" t="s">
        <v>2680</v>
      </c>
      <c r="C53" t="s">
        <v>1366</v>
      </c>
      <c r="D53" t="s">
        <v>2584</v>
      </c>
      <c r="E53" t="s">
        <v>3912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P53" t="s">
        <v>43</v>
      </c>
      <c r="Q53" t="s">
        <v>3965</v>
      </c>
      <c r="R53">
        <v>8.7600189999999994E-2</v>
      </c>
      <c r="S53">
        <v>37.380000000000003</v>
      </c>
      <c r="T53">
        <v>32.14</v>
      </c>
      <c r="U53">
        <v>0.6</v>
      </c>
      <c r="V53">
        <v>60101030</v>
      </c>
      <c r="W53">
        <v>0.6</v>
      </c>
      <c r="X53">
        <v>827387310.28904331</v>
      </c>
      <c r="Y53">
        <v>831409035.91910493</v>
      </c>
      <c r="Z53">
        <v>966959233.4367187</v>
      </c>
      <c r="AA53" t="b">
        <v>1</v>
      </c>
      <c r="AB53" t="s">
        <v>5197</v>
      </c>
      <c r="AD53" t="s">
        <v>5199</v>
      </c>
      <c r="AE53" t="s">
        <v>5200</v>
      </c>
      <c r="AF53">
        <v>0</v>
      </c>
      <c r="AJ53">
        <v>0</v>
      </c>
      <c r="AK53">
        <v>0</v>
      </c>
      <c r="AL53">
        <v>0</v>
      </c>
    </row>
    <row r="54" spans="1:38" hidden="1" x14ac:dyDescent="0.25">
      <c r="A54" t="s">
        <v>99</v>
      </c>
      <c r="B54" t="s">
        <v>2681</v>
      </c>
      <c r="C54" t="s">
        <v>1367</v>
      </c>
      <c r="D54" t="s">
        <v>2591</v>
      </c>
      <c r="E54" t="s">
        <v>44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P54" t="s">
        <v>43</v>
      </c>
      <c r="Q54" t="s">
        <v>3966</v>
      </c>
      <c r="R54">
        <v>1</v>
      </c>
      <c r="S54">
        <v>9.4</v>
      </c>
      <c r="T54">
        <v>9.48</v>
      </c>
      <c r="U54">
        <v>0.8</v>
      </c>
      <c r="V54">
        <v>30101010</v>
      </c>
      <c r="W54">
        <v>0.8</v>
      </c>
      <c r="X54">
        <v>555659734.08000004</v>
      </c>
      <c r="Y54">
        <v>555659734.08000004</v>
      </c>
      <c r="Z54">
        <v>550970622.39999998</v>
      </c>
      <c r="AA54" t="b">
        <v>1</v>
      </c>
      <c r="AB54" t="s">
        <v>5197</v>
      </c>
      <c r="AC54" t="s">
        <v>5198</v>
      </c>
      <c r="AD54" t="s">
        <v>5199</v>
      </c>
      <c r="AE54" t="s">
        <v>5201</v>
      </c>
      <c r="AF54">
        <v>0</v>
      </c>
      <c r="AJ54">
        <v>0</v>
      </c>
      <c r="AK54">
        <v>0</v>
      </c>
      <c r="AL54">
        <v>0</v>
      </c>
    </row>
    <row r="55" spans="1:38" hidden="1" x14ac:dyDescent="0.25">
      <c r="A55" t="s">
        <v>100</v>
      </c>
      <c r="B55" t="s">
        <v>2682</v>
      </c>
      <c r="C55" t="s">
        <v>1368</v>
      </c>
      <c r="D55" t="s">
        <v>2585</v>
      </c>
      <c r="E55" t="s">
        <v>44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P55" t="s">
        <v>43</v>
      </c>
      <c r="Q55" t="s">
        <v>3967</v>
      </c>
      <c r="R55">
        <v>1</v>
      </c>
      <c r="S55">
        <v>57.96</v>
      </c>
      <c r="T55">
        <v>59.68</v>
      </c>
      <c r="U55">
        <v>1</v>
      </c>
      <c r="V55">
        <v>55201020</v>
      </c>
      <c r="W55">
        <v>1</v>
      </c>
      <c r="X55">
        <v>10192427195.84</v>
      </c>
      <c r="Y55">
        <v>10192427195.84</v>
      </c>
      <c r="Z55">
        <v>9898677618.4799995</v>
      </c>
      <c r="AA55" t="b">
        <v>1</v>
      </c>
      <c r="AD55" t="s">
        <v>5199</v>
      </c>
      <c r="AE55" t="s">
        <v>5199</v>
      </c>
      <c r="AF55">
        <v>0</v>
      </c>
      <c r="AJ55">
        <v>0</v>
      </c>
      <c r="AK55">
        <v>0</v>
      </c>
      <c r="AL55">
        <v>0</v>
      </c>
    </row>
    <row r="56" spans="1:38" hidden="1" x14ac:dyDescent="0.25">
      <c r="A56" t="s">
        <v>101</v>
      </c>
      <c r="B56" t="s">
        <v>2683</v>
      </c>
      <c r="C56" t="s">
        <v>1369</v>
      </c>
      <c r="D56" t="s">
        <v>2587</v>
      </c>
      <c r="E56" t="s">
        <v>3913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P56" t="s">
        <v>43</v>
      </c>
      <c r="Q56" t="s">
        <v>3968</v>
      </c>
      <c r="R56">
        <v>1.06360349</v>
      </c>
      <c r="S56">
        <v>70.06</v>
      </c>
      <c r="T56">
        <v>70.88</v>
      </c>
      <c r="U56">
        <v>1</v>
      </c>
      <c r="V56">
        <v>20102015</v>
      </c>
      <c r="W56">
        <v>1</v>
      </c>
      <c r="X56">
        <v>38016516396</v>
      </c>
      <c r="Y56">
        <v>37671491220.98864</v>
      </c>
      <c r="Z56">
        <v>37235675436.54718</v>
      </c>
      <c r="AA56" t="b">
        <v>1</v>
      </c>
      <c r="AD56" t="s">
        <v>5199</v>
      </c>
      <c r="AE56" t="s">
        <v>5199</v>
      </c>
      <c r="AF56">
        <v>0</v>
      </c>
      <c r="AJ56">
        <v>0</v>
      </c>
      <c r="AK56">
        <v>0</v>
      </c>
      <c r="AL56">
        <v>0</v>
      </c>
    </row>
    <row r="57" spans="1:38" hidden="1" x14ac:dyDescent="0.25">
      <c r="A57" t="s">
        <v>102</v>
      </c>
      <c r="B57" t="s">
        <v>2684</v>
      </c>
      <c r="C57" t="s">
        <v>1370</v>
      </c>
      <c r="D57" t="s">
        <v>39</v>
      </c>
      <c r="E57" t="s">
        <v>45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P57" t="s">
        <v>43</v>
      </c>
      <c r="Q57" t="s">
        <v>3969</v>
      </c>
      <c r="R57">
        <v>1.1722639999999999E-2</v>
      </c>
      <c r="S57">
        <v>231.5</v>
      </c>
      <c r="T57">
        <v>238</v>
      </c>
      <c r="U57">
        <v>0.45</v>
      </c>
      <c r="V57">
        <v>10101015</v>
      </c>
      <c r="W57">
        <v>0.45</v>
      </c>
      <c r="X57">
        <v>377569822.33631247</v>
      </c>
      <c r="Y57">
        <v>372037681.52739722</v>
      </c>
      <c r="Z57">
        <v>361876988.54450607</v>
      </c>
      <c r="AA57" t="b">
        <v>1</v>
      </c>
      <c r="AB57" t="s">
        <v>5197</v>
      </c>
      <c r="AD57" t="s">
        <v>5199</v>
      </c>
      <c r="AE57" t="s">
        <v>5200</v>
      </c>
      <c r="AF57">
        <v>0</v>
      </c>
      <c r="AJ57">
        <v>0</v>
      </c>
      <c r="AK57">
        <v>0</v>
      </c>
      <c r="AL57">
        <v>0</v>
      </c>
    </row>
    <row r="58" spans="1:38" hidden="1" x14ac:dyDescent="0.25">
      <c r="A58" t="s">
        <v>103</v>
      </c>
      <c r="B58" t="s">
        <v>2685</v>
      </c>
      <c r="C58" t="s">
        <v>1371</v>
      </c>
      <c r="D58" t="s">
        <v>42</v>
      </c>
      <c r="E58" t="s">
        <v>46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P58" t="s">
        <v>43</v>
      </c>
      <c r="Q58" t="s">
        <v>3970</v>
      </c>
      <c r="R58">
        <v>9.1291689999999995E-2</v>
      </c>
      <c r="S58">
        <v>400.3</v>
      </c>
      <c r="T58">
        <v>405.3</v>
      </c>
      <c r="U58">
        <v>0.7</v>
      </c>
      <c r="V58">
        <v>50202020</v>
      </c>
      <c r="W58">
        <v>0.7</v>
      </c>
      <c r="X58">
        <v>10854297597.28776</v>
      </c>
      <c r="Y58">
        <v>10705302704.996201</v>
      </c>
      <c r="Z58">
        <v>10573236301.036221</v>
      </c>
      <c r="AA58" t="b">
        <v>1</v>
      </c>
      <c r="AD58" t="s">
        <v>5199</v>
      </c>
      <c r="AE58" t="s">
        <v>5199</v>
      </c>
      <c r="AF58">
        <v>0</v>
      </c>
      <c r="AJ58">
        <v>0</v>
      </c>
      <c r="AK58">
        <v>0</v>
      </c>
      <c r="AL58">
        <v>0</v>
      </c>
    </row>
    <row r="59" spans="1:38" hidden="1" x14ac:dyDescent="0.25">
      <c r="A59" t="s">
        <v>104</v>
      </c>
      <c r="B59" t="s">
        <v>2686</v>
      </c>
      <c r="C59" t="s">
        <v>1372</v>
      </c>
      <c r="D59" t="s">
        <v>42</v>
      </c>
      <c r="E59" t="s">
        <v>46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P59" t="s">
        <v>43</v>
      </c>
      <c r="Q59" t="s">
        <v>3971</v>
      </c>
      <c r="R59">
        <v>9.1291689999999995E-2</v>
      </c>
      <c r="S59">
        <v>139.80000000000001</v>
      </c>
      <c r="T59">
        <v>135.4</v>
      </c>
      <c r="U59">
        <v>0.45</v>
      </c>
      <c r="V59">
        <v>50204000</v>
      </c>
      <c r="W59">
        <v>0.45</v>
      </c>
      <c r="X59">
        <v>606692815.88053501</v>
      </c>
      <c r="Y59">
        <v>598364954.46707797</v>
      </c>
      <c r="Z59">
        <v>617809605.86778069</v>
      </c>
      <c r="AA59" t="b">
        <v>1</v>
      </c>
      <c r="AB59" t="s">
        <v>5197</v>
      </c>
      <c r="AD59" t="s">
        <v>5199</v>
      </c>
      <c r="AE59" t="s">
        <v>5200</v>
      </c>
      <c r="AF59">
        <v>0</v>
      </c>
      <c r="AJ59">
        <v>0</v>
      </c>
      <c r="AK59">
        <v>0</v>
      </c>
      <c r="AL59">
        <v>0</v>
      </c>
    </row>
    <row r="60" spans="1:38" hidden="1" x14ac:dyDescent="0.25">
      <c r="A60" t="s">
        <v>105</v>
      </c>
      <c r="B60" t="s">
        <v>2687</v>
      </c>
      <c r="C60" t="s">
        <v>1373</v>
      </c>
      <c r="D60" t="s">
        <v>2592</v>
      </c>
      <c r="E60" t="s">
        <v>3914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P60" t="s">
        <v>43</v>
      </c>
      <c r="Q60" t="s">
        <v>3972</v>
      </c>
      <c r="R60">
        <v>0.13407432</v>
      </c>
      <c r="S60">
        <v>180.5</v>
      </c>
      <c r="T60">
        <v>173.5</v>
      </c>
      <c r="U60">
        <v>0.6</v>
      </c>
      <c r="V60">
        <v>20103015</v>
      </c>
      <c r="W60">
        <v>0.6</v>
      </c>
      <c r="X60">
        <v>2827019335.3776002</v>
      </c>
      <c r="Y60">
        <v>2827258103.767046</v>
      </c>
      <c r="Z60">
        <v>2941326154.0631232</v>
      </c>
      <c r="AA60" t="b">
        <v>1</v>
      </c>
      <c r="AD60" t="s">
        <v>5199</v>
      </c>
      <c r="AE60" t="s">
        <v>5199</v>
      </c>
      <c r="AF60">
        <v>0</v>
      </c>
      <c r="AJ60">
        <v>0</v>
      </c>
      <c r="AK60">
        <v>0</v>
      </c>
      <c r="AL60">
        <v>0</v>
      </c>
    </row>
    <row r="61" spans="1:38" hidden="1" x14ac:dyDescent="0.25">
      <c r="A61" t="s">
        <v>106</v>
      </c>
      <c r="B61" t="s">
        <v>2688</v>
      </c>
      <c r="C61" t="s">
        <v>1374</v>
      </c>
      <c r="D61" t="s">
        <v>42</v>
      </c>
      <c r="E61" t="s">
        <v>46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P61" t="s">
        <v>43</v>
      </c>
      <c r="Q61" t="s">
        <v>3973</v>
      </c>
      <c r="R61">
        <v>9.1291689999999995E-2</v>
      </c>
      <c r="S61">
        <v>81.349999999999994</v>
      </c>
      <c r="T61">
        <v>77.2</v>
      </c>
      <c r="U61">
        <v>0.7</v>
      </c>
      <c r="V61">
        <v>55102015</v>
      </c>
      <c r="W61">
        <v>0.7</v>
      </c>
      <c r="X61">
        <v>1254903936.2889819</v>
      </c>
      <c r="Y61">
        <v>1237678214.2800319</v>
      </c>
      <c r="Z61">
        <v>1304211434.3481939</v>
      </c>
      <c r="AA61" t="b">
        <v>1</v>
      </c>
      <c r="AB61" t="s">
        <v>5197</v>
      </c>
      <c r="AD61" t="s">
        <v>5199</v>
      </c>
      <c r="AE61" t="s">
        <v>5200</v>
      </c>
      <c r="AF61">
        <v>0</v>
      </c>
      <c r="AJ61">
        <v>0</v>
      </c>
      <c r="AK61">
        <v>0</v>
      </c>
      <c r="AL61">
        <v>0</v>
      </c>
    </row>
    <row r="62" spans="1:38" hidden="1" x14ac:dyDescent="0.25">
      <c r="A62" t="s">
        <v>107</v>
      </c>
      <c r="B62" t="s">
        <v>2689</v>
      </c>
      <c r="C62" t="s">
        <v>1375</v>
      </c>
      <c r="D62" t="s">
        <v>2585</v>
      </c>
      <c r="E62" t="s">
        <v>44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P62" t="s">
        <v>43</v>
      </c>
      <c r="Q62" t="s">
        <v>3974</v>
      </c>
      <c r="R62">
        <v>1</v>
      </c>
      <c r="S62">
        <v>6.11</v>
      </c>
      <c r="T62">
        <v>5.2549999999999999</v>
      </c>
      <c r="U62">
        <v>0.65</v>
      </c>
      <c r="V62">
        <v>30201030</v>
      </c>
      <c r="W62">
        <v>0.65</v>
      </c>
      <c r="X62">
        <v>2087049681.0734999</v>
      </c>
      <c r="Y62">
        <v>2087049681.0734999</v>
      </c>
      <c r="Z62">
        <v>2426617231.467</v>
      </c>
      <c r="AA62" t="b">
        <v>1</v>
      </c>
      <c r="AD62" t="s">
        <v>5199</v>
      </c>
      <c r="AE62" t="s">
        <v>5199</v>
      </c>
      <c r="AF62">
        <v>0</v>
      </c>
      <c r="AJ62">
        <v>0</v>
      </c>
      <c r="AK62">
        <v>0</v>
      </c>
      <c r="AL62">
        <v>0</v>
      </c>
    </row>
    <row r="63" spans="1:38" hidden="1" x14ac:dyDescent="0.25">
      <c r="A63" t="s">
        <v>108</v>
      </c>
      <c r="B63" t="s">
        <v>2690</v>
      </c>
      <c r="C63" t="s">
        <v>1376</v>
      </c>
      <c r="D63" t="s">
        <v>40</v>
      </c>
      <c r="E63" t="s">
        <v>44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P63" t="s">
        <v>43</v>
      </c>
      <c r="Q63" t="s">
        <v>3975</v>
      </c>
      <c r="R63">
        <v>1</v>
      </c>
      <c r="S63">
        <v>338.8</v>
      </c>
      <c r="T63">
        <v>347</v>
      </c>
      <c r="U63">
        <v>1</v>
      </c>
      <c r="V63">
        <v>30302010</v>
      </c>
      <c r="W63">
        <v>1</v>
      </c>
      <c r="X63">
        <v>133999844900</v>
      </c>
      <c r="Y63">
        <v>133999844900</v>
      </c>
      <c r="Z63">
        <v>130833277960</v>
      </c>
      <c r="AA63" t="b">
        <v>1</v>
      </c>
      <c r="AD63" t="s">
        <v>5199</v>
      </c>
      <c r="AE63" t="s">
        <v>5199</v>
      </c>
      <c r="AF63">
        <v>0</v>
      </c>
      <c r="AJ63">
        <v>0</v>
      </c>
      <c r="AK63">
        <v>0</v>
      </c>
      <c r="AL63">
        <v>0</v>
      </c>
    </row>
    <row r="64" spans="1:38" hidden="1" x14ac:dyDescent="0.25">
      <c r="A64" t="s">
        <v>109</v>
      </c>
      <c r="B64" t="s">
        <v>2691</v>
      </c>
      <c r="C64" t="s">
        <v>1377</v>
      </c>
      <c r="D64" t="s">
        <v>42</v>
      </c>
      <c r="E64" t="s">
        <v>46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P64" t="s">
        <v>43</v>
      </c>
      <c r="Q64" t="s">
        <v>3976</v>
      </c>
      <c r="R64">
        <v>9.1291689999999995E-2</v>
      </c>
      <c r="S64">
        <v>112.2</v>
      </c>
      <c r="T64">
        <v>108.6</v>
      </c>
      <c r="U64">
        <v>1</v>
      </c>
      <c r="V64">
        <v>40401030</v>
      </c>
      <c r="W64">
        <v>1</v>
      </c>
      <c r="X64">
        <v>506052049.03442001</v>
      </c>
      <c r="Y64">
        <v>499105719.58709937</v>
      </c>
      <c r="Z64">
        <v>515650660.56788731</v>
      </c>
      <c r="AA64" t="b">
        <v>1</v>
      </c>
      <c r="AB64" t="s">
        <v>5197</v>
      </c>
      <c r="AC64" t="s">
        <v>5198</v>
      </c>
      <c r="AD64" t="s">
        <v>5199</v>
      </c>
      <c r="AE64" t="s">
        <v>5201</v>
      </c>
      <c r="AF64">
        <v>0</v>
      </c>
      <c r="AJ64">
        <v>0</v>
      </c>
      <c r="AK64">
        <v>0</v>
      </c>
      <c r="AL64">
        <v>0</v>
      </c>
    </row>
    <row r="65" spans="1:38" hidden="1" x14ac:dyDescent="0.25">
      <c r="A65" t="s">
        <v>110</v>
      </c>
      <c r="B65" t="s">
        <v>2692</v>
      </c>
      <c r="C65" t="s">
        <v>1378</v>
      </c>
      <c r="D65" t="s">
        <v>2587</v>
      </c>
      <c r="E65" t="s">
        <v>3913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P65" t="s">
        <v>43</v>
      </c>
      <c r="Q65" t="s">
        <v>3977</v>
      </c>
      <c r="R65">
        <v>1.06360349</v>
      </c>
      <c r="S65">
        <v>186.4</v>
      </c>
      <c r="T65">
        <v>188</v>
      </c>
      <c r="U65">
        <v>0.95</v>
      </c>
      <c r="V65">
        <v>35101010</v>
      </c>
      <c r="W65">
        <v>0.95</v>
      </c>
      <c r="X65">
        <v>3180833166.29456</v>
      </c>
      <c r="Y65">
        <v>3151965363.1637888</v>
      </c>
      <c r="Z65">
        <v>3125140126.0304799</v>
      </c>
      <c r="AA65" t="b">
        <v>1</v>
      </c>
      <c r="AD65" t="s">
        <v>5199</v>
      </c>
      <c r="AE65" t="s">
        <v>5199</v>
      </c>
      <c r="AF65">
        <v>0</v>
      </c>
      <c r="AJ65">
        <v>0</v>
      </c>
      <c r="AK65">
        <v>0</v>
      </c>
      <c r="AL65">
        <v>0</v>
      </c>
    </row>
    <row r="66" spans="1:38" hidden="1" x14ac:dyDescent="0.25">
      <c r="A66" t="s">
        <v>111</v>
      </c>
      <c r="B66" t="s">
        <v>2693</v>
      </c>
      <c r="C66" t="s">
        <v>1379</v>
      </c>
      <c r="D66" t="s">
        <v>2592</v>
      </c>
      <c r="E66" t="s">
        <v>3914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P66" t="s">
        <v>43</v>
      </c>
      <c r="Q66" t="s">
        <v>3978</v>
      </c>
      <c r="R66">
        <v>0.13407432</v>
      </c>
      <c r="S66">
        <v>16.23</v>
      </c>
      <c r="T66">
        <v>16.47</v>
      </c>
      <c r="U66">
        <v>0.45</v>
      </c>
      <c r="V66">
        <v>30302010</v>
      </c>
      <c r="W66">
        <v>0.45</v>
      </c>
      <c r="X66">
        <v>1531289187.234</v>
      </c>
      <c r="Y66">
        <v>1531418215.6050551</v>
      </c>
      <c r="Z66">
        <v>1509102467.4723771</v>
      </c>
      <c r="AA66" t="b">
        <v>1</v>
      </c>
      <c r="AB66" t="s">
        <v>5197</v>
      </c>
      <c r="AD66" t="s">
        <v>5199</v>
      </c>
      <c r="AE66" t="s">
        <v>5200</v>
      </c>
      <c r="AF66">
        <v>0</v>
      </c>
      <c r="AJ66">
        <v>0</v>
      </c>
      <c r="AK66">
        <v>0</v>
      </c>
      <c r="AL66">
        <v>0</v>
      </c>
    </row>
    <row r="67" spans="1:38" hidden="1" x14ac:dyDescent="0.25">
      <c r="A67" t="s">
        <v>112</v>
      </c>
      <c r="B67" t="s">
        <v>2694</v>
      </c>
      <c r="C67" t="s">
        <v>1380</v>
      </c>
      <c r="D67" t="s">
        <v>2588</v>
      </c>
      <c r="E67" t="s">
        <v>44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P67" t="s">
        <v>43</v>
      </c>
      <c r="Q67" t="s">
        <v>3979</v>
      </c>
      <c r="R67">
        <v>1</v>
      </c>
      <c r="S67">
        <v>10.9</v>
      </c>
      <c r="T67">
        <v>10.66</v>
      </c>
      <c r="U67">
        <v>0.35</v>
      </c>
      <c r="V67">
        <v>20103015</v>
      </c>
      <c r="W67">
        <v>0.35</v>
      </c>
      <c r="X67">
        <v>796451794.32000005</v>
      </c>
      <c r="Y67">
        <v>796451794.32000005</v>
      </c>
      <c r="Z67">
        <v>814383166.80000007</v>
      </c>
      <c r="AA67" t="b">
        <v>1</v>
      </c>
      <c r="AB67" t="s">
        <v>5197</v>
      </c>
      <c r="AD67" t="s">
        <v>5199</v>
      </c>
      <c r="AE67" t="s">
        <v>5200</v>
      </c>
      <c r="AF67">
        <v>0</v>
      </c>
      <c r="AJ67">
        <v>0</v>
      </c>
      <c r="AK67">
        <v>0</v>
      </c>
      <c r="AL67">
        <v>0</v>
      </c>
    </row>
    <row r="68" spans="1:38" hidden="1" x14ac:dyDescent="0.25">
      <c r="A68" t="s">
        <v>113</v>
      </c>
      <c r="B68" t="s">
        <v>2695</v>
      </c>
      <c r="C68" t="s">
        <v>1381</v>
      </c>
      <c r="D68" t="s">
        <v>39</v>
      </c>
      <c r="E68" t="s">
        <v>45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P68" t="s">
        <v>43</v>
      </c>
      <c r="Q68" t="s">
        <v>3980</v>
      </c>
      <c r="R68">
        <v>1.1722639999999999E-2</v>
      </c>
      <c r="S68">
        <v>3000</v>
      </c>
      <c r="T68">
        <v>3020</v>
      </c>
      <c r="U68">
        <v>0.85</v>
      </c>
      <c r="V68">
        <v>30202015</v>
      </c>
      <c r="W68">
        <v>0.85</v>
      </c>
      <c r="X68">
        <v>1291960699.3843601</v>
      </c>
      <c r="Y68">
        <v>1273030947.945766</v>
      </c>
      <c r="Z68">
        <v>1264600279.4163239</v>
      </c>
      <c r="AA68" t="b">
        <v>1</v>
      </c>
      <c r="AB68" t="s">
        <v>5197</v>
      </c>
      <c r="AD68" t="s">
        <v>5199</v>
      </c>
      <c r="AE68" t="s">
        <v>5200</v>
      </c>
      <c r="AF68">
        <v>0</v>
      </c>
      <c r="AJ68">
        <v>0</v>
      </c>
      <c r="AK68">
        <v>0</v>
      </c>
      <c r="AL68">
        <v>0</v>
      </c>
    </row>
    <row r="69" spans="1:38" hidden="1" x14ac:dyDescent="0.25">
      <c r="A69" t="s">
        <v>114</v>
      </c>
      <c r="B69" t="s">
        <v>2696</v>
      </c>
      <c r="C69" t="s">
        <v>1382</v>
      </c>
      <c r="D69" t="s">
        <v>39</v>
      </c>
      <c r="E69" t="s">
        <v>45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P69" t="s">
        <v>43</v>
      </c>
      <c r="Q69" t="s">
        <v>3981</v>
      </c>
      <c r="R69">
        <v>1.1722639999999999E-2</v>
      </c>
      <c r="S69">
        <v>177.5</v>
      </c>
      <c r="T69">
        <v>141.6</v>
      </c>
      <c r="U69">
        <v>0.5</v>
      </c>
      <c r="V69">
        <v>10102010</v>
      </c>
      <c r="W69">
        <v>0.5</v>
      </c>
      <c r="X69">
        <v>640274649.14835</v>
      </c>
      <c r="Y69">
        <v>630893236.69402552</v>
      </c>
      <c r="Z69">
        <v>790844276.22308993</v>
      </c>
      <c r="AA69" t="b">
        <v>1</v>
      </c>
      <c r="AB69" t="s">
        <v>5197</v>
      </c>
      <c r="AD69" t="s">
        <v>5199</v>
      </c>
      <c r="AE69" t="s">
        <v>5200</v>
      </c>
      <c r="AF69">
        <v>0</v>
      </c>
      <c r="AJ69">
        <v>0</v>
      </c>
      <c r="AK69">
        <v>0</v>
      </c>
      <c r="AL69">
        <v>0</v>
      </c>
    </row>
    <row r="70" spans="1:38" hidden="1" x14ac:dyDescent="0.25">
      <c r="A70" t="s">
        <v>115</v>
      </c>
      <c r="B70" t="s">
        <v>2697</v>
      </c>
      <c r="C70" t="s">
        <v>1383</v>
      </c>
      <c r="D70" t="s">
        <v>2587</v>
      </c>
      <c r="E70" t="s">
        <v>3913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P70" t="s">
        <v>43</v>
      </c>
      <c r="Q70" t="s">
        <v>3982</v>
      </c>
      <c r="R70">
        <v>1.06360349</v>
      </c>
      <c r="S70">
        <v>260.5</v>
      </c>
      <c r="T70">
        <v>257</v>
      </c>
      <c r="U70">
        <v>0.5</v>
      </c>
      <c r="V70">
        <v>10102030</v>
      </c>
      <c r="W70">
        <v>0.5</v>
      </c>
      <c r="X70">
        <v>1772190514.0576</v>
      </c>
      <c r="Y70">
        <v>1756106806.150943</v>
      </c>
      <c r="Z70">
        <v>1780022657.5965791</v>
      </c>
      <c r="AA70" t="b">
        <v>1</v>
      </c>
      <c r="AB70" t="s">
        <v>5197</v>
      </c>
      <c r="AD70" t="s">
        <v>5199</v>
      </c>
      <c r="AE70" t="s">
        <v>5200</v>
      </c>
      <c r="AF70">
        <v>0</v>
      </c>
      <c r="AJ70">
        <v>0</v>
      </c>
      <c r="AK70">
        <v>0</v>
      </c>
      <c r="AL70">
        <v>0</v>
      </c>
    </row>
    <row r="71" spans="1:38" hidden="1" x14ac:dyDescent="0.25">
      <c r="A71" t="s">
        <v>116</v>
      </c>
      <c r="B71" t="s">
        <v>2698</v>
      </c>
      <c r="C71" t="s">
        <v>1384</v>
      </c>
      <c r="D71" t="s">
        <v>38</v>
      </c>
      <c r="E71" t="s">
        <v>44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P71" t="s">
        <v>43</v>
      </c>
      <c r="Q71" t="s">
        <v>3983</v>
      </c>
      <c r="R71">
        <v>1</v>
      </c>
      <c r="S71">
        <v>18.635000000000002</v>
      </c>
      <c r="T71">
        <v>18.475000000000001</v>
      </c>
      <c r="U71">
        <v>0.75</v>
      </c>
      <c r="V71">
        <v>50202010</v>
      </c>
      <c r="W71">
        <v>0.75</v>
      </c>
      <c r="X71">
        <v>6400823549.5125008</v>
      </c>
      <c r="Y71">
        <v>6400823549.5125008</v>
      </c>
      <c r="Z71">
        <v>6456256933.4325008</v>
      </c>
      <c r="AA71" t="b">
        <v>1</v>
      </c>
      <c r="AD71" t="s">
        <v>5199</v>
      </c>
      <c r="AE71" t="s">
        <v>5199</v>
      </c>
      <c r="AF71">
        <v>0</v>
      </c>
      <c r="AJ71">
        <v>0</v>
      </c>
      <c r="AK71">
        <v>0</v>
      </c>
      <c r="AL71">
        <v>0</v>
      </c>
    </row>
    <row r="72" spans="1:38" hidden="1" x14ac:dyDescent="0.25">
      <c r="A72" t="s">
        <v>117</v>
      </c>
      <c r="B72" t="s">
        <v>2699</v>
      </c>
      <c r="C72" t="s">
        <v>1385</v>
      </c>
      <c r="D72" t="s">
        <v>38</v>
      </c>
      <c r="E72" t="s">
        <v>44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P72" t="s">
        <v>43</v>
      </c>
      <c r="Q72" t="s">
        <v>3984</v>
      </c>
      <c r="R72">
        <v>1</v>
      </c>
      <c r="S72">
        <v>71</v>
      </c>
      <c r="T72">
        <v>71.849999999999994</v>
      </c>
      <c r="U72">
        <v>0.85</v>
      </c>
      <c r="V72">
        <v>10101010</v>
      </c>
      <c r="W72">
        <v>0.85</v>
      </c>
      <c r="X72">
        <v>2153835673.7849998</v>
      </c>
      <c r="Y72">
        <v>2153835673.7849998</v>
      </c>
      <c r="Z72">
        <v>2128355363.0999999</v>
      </c>
      <c r="AA72" t="b">
        <v>1</v>
      </c>
      <c r="AD72" t="s">
        <v>5199</v>
      </c>
      <c r="AE72" t="s">
        <v>5199</v>
      </c>
      <c r="AF72">
        <v>0</v>
      </c>
      <c r="AJ72">
        <v>0</v>
      </c>
      <c r="AK72">
        <v>0</v>
      </c>
      <c r="AL72">
        <v>0</v>
      </c>
    </row>
    <row r="73" spans="1:38" hidden="1" x14ac:dyDescent="0.25">
      <c r="A73" t="s">
        <v>118</v>
      </c>
      <c r="B73" t="s">
        <v>2700</v>
      </c>
      <c r="C73" t="s">
        <v>1386</v>
      </c>
      <c r="D73" t="s">
        <v>2593</v>
      </c>
      <c r="E73" t="s">
        <v>44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P73" t="s">
        <v>43</v>
      </c>
      <c r="Q73" t="s">
        <v>3985</v>
      </c>
      <c r="R73">
        <v>1</v>
      </c>
      <c r="S73">
        <v>4.99</v>
      </c>
      <c r="T73">
        <v>5.66</v>
      </c>
      <c r="U73">
        <v>0.3</v>
      </c>
      <c r="V73">
        <v>55101015</v>
      </c>
      <c r="W73">
        <v>0.3</v>
      </c>
      <c r="X73">
        <v>348313579.05599999</v>
      </c>
      <c r="Y73">
        <v>348313579.05599999</v>
      </c>
      <c r="Z73">
        <v>307082112.98400003</v>
      </c>
      <c r="AA73" t="b">
        <v>1</v>
      </c>
      <c r="AB73" t="s">
        <v>5197</v>
      </c>
      <c r="AD73" t="s">
        <v>5199</v>
      </c>
      <c r="AE73" t="s">
        <v>5200</v>
      </c>
      <c r="AF73">
        <v>0</v>
      </c>
      <c r="AJ73">
        <v>0</v>
      </c>
      <c r="AK73">
        <v>0</v>
      </c>
      <c r="AL73">
        <v>0</v>
      </c>
    </row>
    <row r="74" spans="1:38" hidden="1" x14ac:dyDescent="0.25">
      <c r="A74" t="s">
        <v>119</v>
      </c>
      <c r="B74" t="s">
        <v>2701</v>
      </c>
      <c r="C74" t="s">
        <v>1387</v>
      </c>
      <c r="D74" t="s">
        <v>40</v>
      </c>
      <c r="E74" t="s">
        <v>44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P74" t="s">
        <v>43</v>
      </c>
      <c r="Q74" t="s">
        <v>3986</v>
      </c>
      <c r="R74">
        <v>1</v>
      </c>
      <c r="S74">
        <v>134</v>
      </c>
      <c r="U74">
        <v>0.55000000000000004</v>
      </c>
      <c r="V74">
        <v>55201020</v>
      </c>
      <c r="W74">
        <v>0.55000000000000004</v>
      </c>
      <c r="X74">
        <v>672757506.85000002</v>
      </c>
      <c r="Z74">
        <v>749995889.5</v>
      </c>
      <c r="AA74" t="b">
        <v>1</v>
      </c>
      <c r="AB74" t="s">
        <v>5197</v>
      </c>
      <c r="AD74" t="s">
        <v>5199</v>
      </c>
      <c r="AE74" t="s">
        <v>5200</v>
      </c>
      <c r="AF74">
        <v>0</v>
      </c>
      <c r="AJ74">
        <v>0</v>
      </c>
      <c r="AK74">
        <v>0</v>
      </c>
      <c r="AL74">
        <v>0</v>
      </c>
    </row>
    <row r="75" spans="1:38" hidden="1" x14ac:dyDescent="0.25">
      <c r="A75" t="s">
        <v>120</v>
      </c>
      <c r="B75" t="s">
        <v>2702</v>
      </c>
      <c r="C75" t="s">
        <v>1388</v>
      </c>
      <c r="D75" t="s">
        <v>2588</v>
      </c>
      <c r="E75" t="s">
        <v>44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P75" t="s">
        <v>43</v>
      </c>
      <c r="Q75" t="s">
        <v>3987</v>
      </c>
      <c r="R75">
        <v>1</v>
      </c>
      <c r="S75">
        <v>70.239999999999995</v>
      </c>
      <c r="T75">
        <v>72.319999999999993</v>
      </c>
      <c r="U75">
        <v>1</v>
      </c>
      <c r="V75">
        <v>10101010</v>
      </c>
      <c r="W75">
        <v>1</v>
      </c>
      <c r="X75">
        <v>32580102144</v>
      </c>
      <c r="Y75">
        <v>32580102144</v>
      </c>
      <c r="Z75">
        <v>31643063808</v>
      </c>
      <c r="AA75" t="b">
        <v>1</v>
      </c>
      <c r="AD75" t="s">
        <v>5199</v>
      </c>
      <c r="AE75" t="s">
        <v>5199</v>
      </c>
      <c r="AF75">
        <v>0</v>
      </c>
      <c r="AJ75">
        <v>0</v>
      </c>
      <c r="AK75">
        <v>0</v>
      </c>
      <c r="AL75">
        <v>0</v>
      </c>
    </row>
    <row r="76" spans="1:38" hidden="1" x14ac:dyDescent="0.25">
      <c r="A76" t="s">
        <v>121</v>
      </c>
      <c r="B76" t="s">
        <v>2703</v>
      </c>
      <c r="C76" t="s">
        <v>1389</v>
      </c>
      <c r="D76" t="s">
        <v>42</v>
      </c>
      <c r="E76" t="s">
        <v>46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P76" t="s">
        <v>43</v>
      </c>
      <c r="Q76" t="s">
        <v>3988</v>
      </c>
      <c r="R76">
        <v>9.1291689999999995E-2</v>
      </c>
      <c r="S76">
        <v>110.7</v>
      </c>
      <c r="T76">
        <v>107</v>
      </c>
      <c r="U76">
        <v>0.8</v>
      </c>
      <c r="V76">
        <v>20101010</v>
      </c>
      <c r="W76">
        <v>0.8</v>
      </c>
      <c r="X76">
        <v>666362307.73621607</v>
      </c>
      <c r="Y76">
        <v>657215305.43597651</v>
      </c>
      <c r="Z76">
        <v>679941442.16600561</v>
      </c>
      <c r="AA76" t="b">
        <v>1</v>
      </c>
      <c r="AB76" t="s">
        <v>5197</v>
      </c>
      <c r="AD76" t="s">
        <v>5199</v>
      </c>
      <c r="AE76" t="s">
        <v>5200</v>
      </c>
      <c r="AF76">
        <v>0</v>
      </c>
      <c r="AJ76">
        <v>0</v>
      </c>
      <c r="AK76">
        <v>0</v>
      </c>
      <c r="AL76">
        <v>0</v>
      </c>
    </row>
    <row r="77" spans="1:38" hidden="1" x14ac:dyDescent="0.25">
      <c r="A77" t="s">
        <v>122</v>
      </c>
      <c r="B77" t="s">
        <v>2704</v>
      </c>
      <c r="C77" t="s">
        <v>1390</v>
      </c>
      <c r="D77" t="s">
        <v>2592</v>
      </c>
      <c r="E77" t="s">
        <v>3914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P77" t="s">
        <v>43</v>
      </c>
      <c r="Q77" t="s">
        <v>3989</v>
      </c>
      <c r="R77">
        <v>0.13407432</v>
      </c>
      <c r="S77">
        <v>93.6</v>
      </c>
      <c r="T77">
        <v>101</v>
      </c>
      <c r="U77">
        <v>0.65</v>
      </c>
      <c r="V77">
        <v>20102010</v>
      </c>
      <c r="W77">
        <v>0.65</v>
      </c>
      <c r="X77">
        <v>2068064678.4096</v>
      </c>
      <c r="Y77">
        <v>2068239759.7148349</v>
      </c>
      <c r="Z77">
        <v>1916705361.478303</v>
      </c>
      <c r="AA77" t="b">
        <v>1</v>
      </c>
      <c r="AD77" t="s">
        <v>5199</v>
      </c>
      <c r="AE77" t="s">
        <v>5199</v>
      </c>
      <c r="AF77">
        <v>0</v>
      </c>
      <c r="AJ77">
        <v>0</v>
      </c>
      <c r="AK77">
        <v>0</v>
      </c>
      <c r="AL77">
        <v>0</v>
      </c>
    </row>
    <row r="78" spans="1:38" hidden="1" x14ac:dyDescent="0.25">
      <c r="A78" t="s">
        <v>123</v>
      </c>
      <c r="B78" t="s">
        <v>2705</v>
      </c>
      <c r="C78" t="s">
        <v>1391</v>
      </c>
      <c r="D78" t="s">
        <v>41</v>
      </c>
      <c r="E78" t="s">
        <v>44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P78" t="s">
        <v>43</v>
      </c>
      <c r="Q78" t="s">
        <v>3990</v>
      </c>
      <c r="R78">
        <v>1</v>
      </c>
      <c r="S78">
        <v>20.58</v>
      </c>
      <c r="T78">
        <v>19.285</v>
      </c>
      <c r="U78">
        <v>0.6</v>
      </c>
      <c r="V78">
        <v>20102015</v>
      </c>
      <c r="W78">
        <v>0.6</v>
      </c>
      <c r="X78">
        <v>2619542722.02</v>
      </c>
      <c r="Y78">
        <v>2619542722.02</v>
      </c>
      <c r="Z78">
        <v>2795446679.7600002</v>
      </c>
      <c r="AA78" t="b">
        <v>1</v>
      </c>
      <c r="AD78" t="s">
        <v>5199</v>
      </c>
      <c r="AE78" t="s">
        <v>5199</v>
      </c>
      <c r="AF78">
        <v>0</v>
      </c>
      <c r="AJ78">
        <v>0</v>
      </c>
      <c r="AK78">
        <v>0</v>
      </c>
      <c r="AL78">
        <v>0</v>
      </c>
    </row>
    <row r="79" spans="1:38" hidden="1" x14ac:dyDescent="0.25">
      <c r="A79" t="s">
        <v>124</v>
      </c>
      <c r="B79" t="s">
        <v>2706</v>
      </c>
      <c r="C79" t="s">
        <v>1392</v>
      </c>
      <c r="D79" t="s">
        <v>2587</v>
      </c>
      <c r="E79" t="s">
        <v>3913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P79" t="s">
        <v>43</v>
      </c>
      <c r="Q79" t="s">
        <v>3991</v>
      </c>
      <c r="R79">
        <v>1.06360349</v>
      </c>
      <c r="S79">
        <v>8.6150000000000002</v>
      </c>
      <c r="T79">
        <v>7.32</v>
      </c>
      <c r="U79">
        <v>1</v>
      </c>
      <c r="V79">
        <v>10102010</v>
      </c>
      <c r="W79">
        <v>1</v>
      </c>
      <c r="X79">
        <v>784465790.28076005</v>
      </c>
      <c r="Y79">
        <v>777346240.95794249</v>
      </c>
      <c r="Z79">
        <v>914868560.90883529</v>
      </c>
      <c r="AA79" t="b">
        <v>1</v>
      </c>
      <c r="AB79" t="s">
        <v>5197</v>
      </c>
      <c r="AD79" t="s">
        <v>5199</v>
      </c>
      <c r="AE79" t="s">
        <v>5200</v>
      </c>
      <c r="AF79">
        <v>0</v>
      </c>
      <c r="AJ79">
        <v>0</v>
      </c>
      <c r="AK79">
        <v>0</v>
      </c>
      <c r="AL79">
        <v>0</v>
      </c>
    </row>
    <row r="80" spans="1:38" hidden="1" x14ac:dyDescent="0.25">
      <c r="A80" t="s">
        <v>125</v>
      </c>
      <c r="B80" t="s">
        <v>2707</v>
      </c>
      <c r="C80" t="s">
        <v>1393</v>
      </c>
      <c r="D80" t="s">
        <v>38</v>
      </c>
      <c r="E80" t="s">
        <v>44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P80" t="s">
        <v>43</v>
      </c>
      <c r="Q80" t="s">
        <v>3992</v>
      </c>
      <c r="R80">
        <v>1</v>
      </c>
      <c r="S80">
        <v>67</v>
      </c>
      <c r="T80">
        <v>72.349999999999994</v>
      </c>
      <c r="U80">
        <v>0.3</v>
      </c>
      <c r="V80">
        <v>30202010</v>
      </c>
      <c r="W80">
        <v>0.3</v>
      </c>
      <c r="X80">
        <v>4458625081.7099991</v>
      </c>
      <c r="Y80">
        <v>4458625081.7099991</v>
      </c>
      <c r="Z80">
        <v>4128927166.1999998</v>
      </c>
      <c r="AA80" t="b">
        <v>1</v>
      </c>
      <c r="AD80" t="s">
        <v>5199</v>
      </c>
      <c r="AE80" t="s">
        <v>5199</v>
      </c>
      <c r="AF80">
        <v>0</v>
      </c>
      <c r="AJ80">
        <v>0</v>
      </c>
      <c r="AK80">
        <v>0</v>
      </c>
      <c r="AL80">
        <v>0</v>
      </c>
    </row>
    <row r="81" spans="1:38" hidden="1" x14ac:dyDescent="0.25">
      <c r="A81" t="s">
        <v>126</v>
      </c>
      <c r="B81" t="s">
        <v>2708</v>
      </c>
      <c r="C81" t="s">
        <v>1394</v>
      </c>
      <c r="D81" t="s">
        <v>2584</v>
      </c>
      <c r="E81" t="s">
        <v>3912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P81" t="s">
        <v>43</v>
      </c>
      <c r="Q81" t="s">
        <v>3993</v>
      </c>
      <c r="R81">
        <v>8.7600189999999994E-2</v>
      </c>
      <c r="S81">
        <v>29.2</v>
      </c>
      <c r="T81">
        <v>36.6</v>
      </c>
      <c r="U81">
        <v>0.6</v>
      </c>
      <c r="V81">
        <v>45102010</v>
      </c>
      <c r="W81">
        <v>0.6</v>
      </c>
      <c r="X81">
        <v>162289825.8811146</v>
      </c>
      <c r="Y81">
        <v>163078725.38804501</v>
      </c>
      <c r="Z81">
        <v>130106524.0800796</v>
      </c>
      <c r="AA81" t="b">
        <v>1</v>
      </c>
      <c r="AB81" t="s">
        <v>5197</v>
      </c>
      <c r="AD81" t="s">
        <v>5199</v>
      </c>
      <c r="AE81" t="s">
        <v>5200</v>
      </c>
      <c r="AF81">
        <v>0</v>
      </c>
      <c r="AJ81">
        <v>0</v>
      </c>
      <c r="AK81">
        <v>0</v>
      </c>
      <c r="AL81">
        <v>0</v>
      </c>
    </row>
    <row r="82" spans="1:38" hidden="1" x14ac:dyDescent="0.25">
      <c r="A82" t="s">
        <v>127</v>
      </c>
      <c r="B82" t="s">
        <v>2709</v>
      </c>
      <c r="C82" t="s">
        <v>1395</v>
      </c>
      <c r="D82" t="s">
        <v>2594</v>
      </c>
      <c r="E82" t="s">
        <v>44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P82" t="s">
        <v>43</v>
      </c>
      <c r="Q82" t="s">
        <v>3994</v>
      </c>
      <c r="R82">
        <v>1</v>
      </c>
      <c r="S82">
        <v>60.75</v>
      </c>
      <c r="T82">
        <v>60.95</v>
      </c>
      <c r="U82">
        <v>0.6</v>
      </c>
      <c r="V82">
        <v>50204000</v>
      </c>
      <c r="W82">
        <v>0.6</v>
      </c>
      <c r="X82">
        <v>3803280000</v>
      </c>
      <c r="Y82">
        <v>3803280000</v>
      </c>
      <c r="Z82">
        <v>3790800000</v>
      </c>
      <c r="AA82" t="b">
        <v>1</v>
      </c>
      <c r="AD82" t="s">
        <v>5199</v>
      </c>
      <c r="AE82" t="s">
        <v>5199</v>
      </c>
      <c r="AF82">
        <v>0</v>
      </c>
      <c r="AJ82">
        <v>0</v>
      </c>
      <c r="AK82">
        <v>0</v>
      </c>
      <c r="AL82">
        <v>0</v>
      </c>
    </row>
    <row r="83" spans="1:38" hidden="1" x14ac:dyDescent="0.25">
      <c r="A83" t="s">
        <v>128</v>
      </c>
      <c r="B83" t="s">
        <v>2710</v>
      </c>
      <c r="C83" t="s">
        <v>1396</v>
      </c>
      <c r="D83" t="s">
        <v>39</v>
      </c>
      <c r="E83" t="s">
        <v>45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P83" t="s">
        <v>43</v>
      </c>
      <c r="Q83" t="s">
        <v>3995</v>
      </c>
      <c r="R83">
        <v>1.1722639999999999E-2</v>
      </c>
      <c r="S83">
        <v>2116.5</v>
      </c>
      <c r="T83">
        <v>2191.5</v>
      </c>
      <c r="U83">
        <v>1</v>
      </c>
      <c r="V83">
        <v>55102000</v>
      </c>
      <c r="W83">
        <v>1</v>
      </c>
      <c r="X83">
        <v>34873571772.821999</v>
      </c>
      <c r="Y83">
        <v>34362597700.397133</v>
      </c>
      <c r="Z83">
        <v>33186601885.872921</v>
      </c>
      <c r="AA83" t="b">
        <v>1</v>
      </c>
      <c r="AD83" t="s">
        <v>5199</v>
      </c>
      <c r="AE83" t="s">
        <v>5199</v>
      </c>
      <c r="AF83">
        <v>0</v>
      </c>
      <c r="AJ83">
        <v>0</v>
      </c>
      <c r="AK83">
        <v>0</v>
      </c>
      <c r="AL83">
        <v>0</v>
      </c>
    </row>
    <row r="84" spans="1:38" hidden="1" x14ac:dyDescent="0.25">
      <c r="A84" t="s">
        <v>129</v>
      </c>
      <c r="B84" t="s">
        <v>2711</v>
      </c>
      <c r="C84" t="s">
        <v>1397</v>
      </c>
      <c r="D84" t="s">
        <v>39</v>
      </c>
      <c r="E84" t="s">
        <v>45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P84" t="s">
        <v>43</v>
      </c>
      <c r="Q84" t="s">
        <v>3996</v>
      </c>
      <c r="R84">
        <v>1.1722639999999999E-2</v>
      </c>
      <c r="S84">
        <v>1772.5</v>
      </c>
      <c r="T84">
        <v>1776</v>
      </c>
      <c r="U84">
        <v>0.4</v>
      </c>
      <c r="V84">
        <v>55102040</v>
      </c>
      <c r="W84">
        <v>0.4</v>
      </c>
      <c r="X84">
        <v>8332062542.2931995</v>
      </c>
      <c r="Y84">
        <v>8209981399.1127548</v>
      </c>
      <c r="Z84">
        <v>8193801818.652792</v>
      </c>
      <c r="AA84" t="b">
        <v>1</v>
      </c>
      <c r="AD84" t="s">
        <v>5199</v>
      </c>
      <c r="AE84" t="s">
        <v>5199</v>
      </c>
      <c r="AF84">
        <v>0</v>
      </c>
      <c r="AJ84">
        <v>0</v>
      </c>
      <c r="AK84">
        <v>0</v>
      </c>
      <c r="AL84">
        <v>0</v>
      </c>
    </row>
    <row r="85" spans="1:38" hidden="1" x14ac:dyDescent="0.25">
      <c r="A85" t="s">
        <v>130</v>
      </c>
      <c r="B85" t="s">
        <v>2712</v>
      </c>
      <c r="C85" t="s">
        <v>1398</v>
      </c>
      <c r="D85" t="s">
        <v>2592</v>
      </c>
      <c r="E85" t="s">
        <v>3914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P85" t="s">
        <v>43</v>
      </c>
      <c r="Q85" t="s">
        <v>3997</v>
      </c>
      <c r="R85">
        <v>0.13407432</v>
      </c>
      <c r="S85">
        <v>12085</v>
      </c>
      <c r="T85">
        <v>12580</v>
      </c>
      <c r="U85">
        <v>0.65</v>
      </c>
      <c r="V85">
        <v>50206030</v>
      </c>
      <c r="W85">
        <v>0.65</v>
      </c>
      <c r="X85">
        <v>6656757039.4454994</v>
      </c>
      <c r="Y85">
        <v>6657317306.3227892</v>
      </c>
      <c r="Z85">
        <v>6395364041.8848104</v>
      </c>
      <c r="AA85" t="b">
        <v>1</v>
      </c>
      <c r="AD85" t="s">
        <v>5199</v>
      </c>
      <c r="AE85" t="s">
        <v>5199</v>
      </c>
      <c r="AF85">
        <v>0</v>
      </c>
      <c r="AJ85">
        <v>0</v>
      </c>
      <c r="AK85">
        <v>0</v>
      </c>
      <c r="AL85">
        <v>0</v>
      </c>
    </row>
    <row r="86" spans="1:38" hidden="1" x14ac:dyDescent="0.25">
      <c r="A86" t="s">
        <v>131</v>
      </c>
      <c r="B86" t="s">
        <v>2713</v>
      </c>
      <c r="C86" t="s">
        <v>1399</v>
      </c>
      <c r="D86" t="s">
        <v>2592</v>
      </c>
      <c r="E86" t="s">
        <v>3914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P86" t="s">
        <v>43</v>
      </c>
      <c r="Q86" t="s">
        <v>3998</v>
      </c>
      <c r="R86">
        <v>0.13407432</v>
      </c>
      <c r="S86">
        <v>12010</v>
      </c>
      <c r="T86">
        <v>12380</v>
      </c>
      <c r="U86">
        <v>0.25</v>
      </c>
      <c r="V86">
        <v>50206030</v>
      </c>
      <c r="W86">
        <v>0.25</v>
      </c>
      <c r="X86">
        <v>4048169290.9000001</v>
      </c>
      <c r="Y86">
        <v>4048510963.5103149</v>
      </c>
      <c r="Z86">
        <v>3927513462.9853702</v>
      </c>
      <c r="AA86" t="b">
        <v>1</v>
      </c>
      <c r="AD86" t="s">
        <v>5199</v>
      </c>
      <c r="AE86" t="s">
        <v>5199</v>
      </c>
      <c r="AF86">
        <v>0</v>
      </c>
      <c r="AJ86">
        <v>0</v>
      </c>
      <c r="AK86">
        <v>0</v>
      </c>
      <c r="AL86">
        <v>0</v>
      </c>
    </row>
    <row r="87" spans="1:38" hidden="1" x14ac:dyDescent="0.25">
      <c r="A87" t="s">
        <v>132</v>
      </c>
      <c r="B87" t="s">
        <v>2714</v>
      </c>
      <c r="C87" t="s">
        <v>1400</v>
      </c>
      <c r="D87" t="s">
        <v>2585</v>
      </c>
      <c r="E87" t="s">
        <v>44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P87" t="s">
        <v>43</v>
      </c>
      <c r="Q87" t="s">
        <v>3999</v>
      </c>
      <c r="R87">
        <v>1</v>
      </c>
      <c r="S87">
        <v>27.16</v>
      </c>
      <c r="T87">
        <v>26.3</v>
      </c>
      <c r="U87">
        <v>0.6</v>
      </c>
      <c r="V87">
        <v>55102010</v>
      </c>
      <c r="W87">
        <v>0.6</v>
      </c>
      <c r="X87">
        <v>1154852514.5999999</v>
      </c>
      <c r="Y87">
        <v>1154852514.5999999</v>
      </c>
      <c r="Z87">
        <v>1192615752.72</v>
      </c>
      <c r="AA87" t="b">
        <v>1</v>
      </c>
      <c r="AB87" t="s">
        <v>5197</v>
      </c>
      <c r="AD87" t="s">
        <v>5199</v>
      </c>
      <c r="AE87" t="s">
        <v>5200</v>
      </c>
      <c r="AF87">
        <v>0</v>
      </c>
      <c r="AJ87">
        <v>0</v>
      </c>
      <c r="AK87">
        <v>0</v>
      </c>
      <c r="AL87">
        <v>0</v>
      </c>
    </row>
    <row r="88" spans="1:38" hidden="1" x14ac:dyDescent="0.25">
      <c r="A88" t="s">
        <v>133</v>
      </c>
      <c r="B88" t="s">
        <v>2715</v>
      </c>
      <c r="C88" t="s">
        <v>1401</v>
      </c>
      <c r="D88" t="s">
        <v>42</v>
      </c>
      <c r="E88" t="s">
        <v>46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P88" t="s">
        <v>43</v>
      </c>
      <c r="Q88" t="s">
        <v>4000</v>
      </c>
      <c r="R88">
        <v>9.1291689999999995E-2</v>
      </c>
      <c r="S88">
        <v>85.8</v>
      </c>
      <c r="T88">
        <v>95.34</v>
      </c>
      <c r="U88">
        <v>0.5</v>
      </c>
      <c r="V88">
        <v>45201015</v>
      </c>
      <c r="W88">
        <v>0.5</v>
      </c>
      <c r="X88">
        <v>453347410.52684999</v>
      </c>
      <c r="Y88">
        <v>447124461.38354582</v>
      </c>
      <c r="Z88">
        <v>402383876.51256788</v>
      </c>
      <c r="AA88" t="b">
        <v>1</v>
      </c>
      <c r="AB88" t="s">
        <v>5197</v>
      </c>
      <c r="AD88" t="s">
        <v>5199</v>
      </c>
      <c r="AE88" t="s">
        <v>5200</v>
      </c>
      <c r="AF88">
        <v>0</v>
      </c>
      <c r="AJ88">
        <v>0</v>
      </c>
      <c r="AK88">
        <v>0</v>
      </c>
      <c r="AL88">
        <v>0</v>
      </c>
    </row>
    <row r="89" spans="1:38" hidden="1" x14ac:dyDescent="0.25">
      <c r="A89" t="s">
        <v>134</v>
      </c>
      <c r="B89" t="s">
        <v>2716</v>
      </c>
      <c r="C89" t="s">
        <v>1402</v>
      </c>
      <c r="D89" t="s">
        <v>42</v>
      </c>
      <c r="E89" t="s">
        <v>46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P89" t="s">
        <v>43</v>
      </c>
      <c r="Q89" t="s">
        <v>4001</v>
      </c>
      <c r="R89">
        <v>9.1291689999999995E-2</v>
      </c>
      <c r="S89">
        <v>186</v>
      </c>
      <c r="T89">
        <v>169.6</v>
      </c>
      <c r="U89">
        <v>0.6</v>
      </c>
      <c r="V89">
        <v>50202010</v>
      </c>
      <c r="W89">
        <v>0.6</v>
      </c>
      <c r="X89">
        <v>861571101.46943998</v>
      </c>
      <c r="Y89">
        <v>849744576.04065645</v>
      </c>
      <c r="Z89">
        <v>931913273.25213516</v>
      </c>
      <c r="AA89" t="b">
        <v>1</v>
      </c>
      <c r="AB89" t="s">
        <v>5197</v>
      </c>
      <c r="AD89" t="s">
        <v>5199</v>
      </c>
      <c r="AE89" t="s">
        <v>5200</v>
      </c>
      <c r="AF89">
        <v>0</v>
      </c>
      <c r="AJ89">
        <v>0</v>
      </c>
      <c r="AK89">
        <v>0</v>
      </c>
      <c r="AL89">
        <v>0</v>
      </c>
    </row>
    <row r="90" spans="1:38" hidden="1" x14ac:dyDescent="0.25">
      <c r="A90" t="s">
        <v>135</v>
      </c>
      <c r="B90" t="s">
        <v>2717</v>
      </c>
      <c r="C90" t="s">
        <v>1403</v>
      </c>
      <c r="D90" t="s">
        <v>2585</v>
      </c>
      <c r="E90" t="s">
        <v>44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P90" t="s">
        <v>43</v>
      </c>
      <c r="Q90" t="s">
        <v>4002</v>
      </c>
      <c r="R90">
        <v>1</v>
      </c>
      <c r="S90">
        <v>43.8</v>
      </c>
      <c r="T90">
        <v>45.02</v>
      </c>
      <c r="U90">
        <v>0.8</v>
      </c>
      <c r="V90">
        <v>50101015</v>
      </c>
      <c r="W90">
        <v>0.8</v>
      </c>
      <c r="X90">
        <v>3257362349.4559999</v>
      </c>
      <c r="Y90">
        <v>3257362349.4559999</v>
      </c>
      <c r="Z90">
        <v>3169090868.6399999</v>
      </c>
      <c r="AA90" t="b">
        <v>1</v>
      </c>
      <c r="AD90" t="s">
        <v>5199</v>
      </c>
      <c r="AE90" t="s">
        <v>5199</v>
      </c>
      <c r="AF90">
        <v>0</v>
      </c>
      <c r="AJ90">
        <v>0</v>
      </c>
      <c r="AK90">
        <v>0</v>
      </c>
      <c r="AL90">
        <v>0</v>
      </c>
    </row>
    <row r="91" spans="1:38" hidden="1" x14ac:dyDescent="0.25">
      <c r="A91" t="s">
        <v>136</v>
      </c>
      <c r="B91" t="s">
        <v>2718</v>
      </c>
      <c r="C91" t="s">
        <v>1404</v>
      </c>
      <c r="D91" t="s">
        <v>2585</v>
      </c>
      <c r="E91" t="s">
        <v>44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P91" t="s">
        <v>43</v>
      </c>
      <c r="Q91" t="s">
        <v>4003</v>
      </c>
      <c r="R91">
        <v>1</v>
      </c>
      <c r="S91">
        <v>26.59</v>
      </c>
      <c r="T91">
        <v>26.45</v>
      </c>
      <c r="U91">
        <v>0.5</v>
      </c>
      <c r="V91">
        <v>55102010</v>
      </c>
      <c r="W91">
        <v>0.5</v>
      </c>
      <c r="X91">
        <v>11278409234.700001</v>
      </c>
      <c r="Y91">
        <v>11278409234.700001</v>
      </c>
      <c r="Z91">
        <v>11338105918.74</v>
      </c>
      <c r="AA91" t="b">
        <v>1</v>
      </c>
      <c r="AD91" t="s">
        <v>5199</v>
      </c>
      <c r="AE91" t="s">
        <v>5199</v>
      </c>
      <c r="AF91">
        <v>0</v>
      </c>
      <c r="AJ91">
        <v>0</v>
      </c>
      <c r="AK91">
        <v>0</v>
      </c>
      <c r="AL91">
        <v>0</v>
      </c>
    </row>
    <row r="92" spans="1:38" hidden="1" x14ac:dyDescent="0.25">
      <c r="A92" t="s">
        <v>137</v>
      </c>
      <c r="B92" t="s">
        <v>2719</v>
      </c>
      <c r="C92" t="s">
        <v>1405</v>
      </c>
      <c r="D92" t="s">
        <v>2584</v>
      </c>
      <c r="E92" t="s">
        <v>3912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P92" t="s">
        <v>43</v>
      </c>
      <c r="Q92" t="s">
        <v>4004</v>
      </c>
      <c r="R92">
        <v>8.7600189999999994E-2</v>
      </c>
      <c r="S92">
        <v>23.8</v>
      </c>
      <c r="T92">
        <v>23.5</v>
      </c>
      <c r="U92">
        <v>0.55000000000000004</v>
      </c>
      <c r="V92">
        <v>60101030</v>
      </c>
      <c r="W92">
        <v>0.55000000000000004</v>
      </c>
      <c r="X92">
        <v>102014322.3366102</v>
      </c>
      <c r="Y92">
        <v>102510213.79784261</v>
      </c>
      <c r="Z92">
        <v>103818854.8250491</v>
      </c>
      <c r="AA92" t="b">
        <v>1</v>
      </c>
      <c r="AB92" t="s">
        <v>5197</v>
      </c>
      <c r="AC92" t="s">
        <v>5198</v>
      </c>
      <c r="AD92" t="s">
        <v>5199</v>
      </c>
      <c r="AE92" t="s">
        <v>5201</v>
      </c>
      <c r="AF92">
        <v>0</v>
      </c>
      <c r="AJ92">
        <v>0</v>
      </c>
      <c r="AK92">
        <v>0</v>
      </c>
      <c r="AL92">
        <v>0</v>
      </c>
    </row>
    <row r="93" spans="1:38" hidden="1" x14ac:dyDescent="0.25">
      <c r="A93" t="s">
        <v>138</v>
      </c>
      <c r="B93" t="s">
        <v>2720</v>
      </c>
      <c r="C93" t="s">
        <v>1406</v>
      </c>
      <c r="D93" t="s">
        <v>38</v>
      </c>
      <c r="E93" t="s">
        <v>44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P93" t="s">
        <v>43</v>
      </c>
      <c r="Q93" t="s">
        <v>4005</v>
      </c>
      <c r="R93">
        <v>1</v>
      </c>
      <c r="S93">
        <v>64.099999999999994</v>
      </c>
      <c r="T93">
        <v>61.1</v>
      </c>
      <c r="U93">
        <v>0.5</v>
      </c>
      <c r="V93">
        <v>35102030</v>
      </c>
      <c r="W93">
        <v>0.5</v>
      </c>
      <c r="X93">
        <v>786286398.95000005</v>
      </c>
      <c r="Y93">
        <v>786286398.95000005</v>
      </c>
      <c r="Z93">
        <v>824892932.44999993</v>
      </c>
      <c r="AA93" t="b">
        <v>1</v>
      </c>
      <c r="AB93" t="s">
        <v>5197</v>
      </c>
      <c r="AD93" t="s">
        <v>5199</v>
      </c>
      <c r="AE93" t="s">
        <v>5200</v>
      </c>
      <c r="AF93">
        <v>0</v>
      </c>
      <c r="AJ93">
        <v>0</v>
      </c>
      <c r="AK93">
        <v>0</v>
      </c>
      <c r="AL93">
        <v>0</v>
      </c>
    </row>
    <row r="94" spans="1:38" hidden="1" x14ac:dyDescent="0.25">
      <c r="A94" t="s">
        <v>139</v>
      </c>
      <c r="B94" t="s">
        <v>2721</v>
      </c>
      <c r="C94" t="s">
        <v>1407</v>
      </c>
      <c r="D94" t="s">
        <v>2586</v>
      </c>
      <c r="E94" t="s">
        <v>44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P94" t="s">
        <v>43</v>
      </c>
      <c r="Q94" t="s">
        <v>4006</v>
      </c>
      <c r="R94">
        <v>1</v>
      </c>
      <c r="S94">
        <v>472.8</v>
      </c>
      <c r="T94">
        <v>514.6</v>
      </c>
      <c r="U94">
        <v>1</v>
      </c>
      <c r="V94">
        <v>20103010</v>
      </c>
      <c r="W94">
        <v>1</v>
      </c>
      <c r="X94">
        <v>31421251119.799999</v>
      </c>
      <c r="Y94">
        <v>31421251119.799999</v>
      </c>
      <c r="Z94">
        <v>28868961386.400002</v>
      </c>
      <c r="AA94" t="b">
        <v>1</v>
      </c>
      <c r="AD94" t="s">
        <v>5199</v>
      </c>
      <c r="AE94" t="s">
        <v>5199</v>
      </c>
      <c r="AF94">
        <v>0</v>
      </c>
      <c r="AJ94">
        <v>0</v>
      </c>
      <c r="AK94">
        <v>0</v>
      </c>
      <c r="AL94">
        <v>0</v>
      </c>
    </row>
    <row r="95" spans="1:38" hidden="1" x14ac:dyDescent="0.25">
      <c r="A95" t="s">
        <v>140</v>
      </c>
      <c r="B95" t="s">
        <v>2722</v>
      </c>
      <c r="C95" t="s">
        <v>1408</v>
      </c>
      <c r="D95" t="s">
        <v>41</v>
      </c>
      <c r="E95" t="s">
        <v>44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P95" t="s">
        <v>43</v>
      </c>
      <c r="Q95" t="s">
        <v>4007</v>
      </c>
      <c r="R95">
        <v>1</v>
      </c>
      <c r="S95">
        <v>4.84</v>
      </c>
      <c r="T95">
        <v>4.4139999999999997</v>
      </c>
      <c r="U95">
        <v>0.6</v>
      </c>
      <c r="V95">
        <v>50101025</v>
      </c>
      <c r="W95">
        <v>0.6</v>
      </c>
      <c r="X95">
        <v>332387455.24199998</v>
      </c>
      <c r="Y95">
        <v>332387455.24199998</v>
      </c>
      <c r="Z95">
        <v>364466534.51999998</v>
      </c>
      <c r="AA95" t="b">
        <v>1</v>
      </c>
      <c r="AB95" t="s">
        <v>5197</v>
      </c>
      <c r="AD95" t="s">
        <v>5199</v>
      </c>
      <c r="AE95" t="s">
        <v>5200</v>
      </c>
      <c r="AF95">
        <v>0</v>
      </c>
      <c r="AJ95">
        <v>0</v>
      </c>
      <c r="AK95">
        <v>0</v>
      </c>
      <c r="AL95">
        <v>0</v>
      </c>
    </row>
    <row r="96" spans="1:38" hidden="1" x14ac:dyDescent="0.25">
      <c r="A96" t="s">
        <v>141</v>
      </c>
      <c r="B96" t="s">
        <v>2723</v>
      </c>
      <c r="C96" t="s">
        <v>1409</v>
      </c>
      <c r="D96" t="s">
        <v>42</v>
      </c>
      <c r="E96" t="s">
        <v>46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P96" t="s">
        <v>43</v>
      </c>
      <c r="Q96" t="s">
        <v>4008</v>
      </c>
      <c r="R96">
        <v>9.1291689999999995E-2</v>
      </c>
      <c r="S96">
        <v>31.9</v>
      </c>
      <c r="T96">
        <v>28.78</v>
      </c>
      <c r="U96">
        <v>0.8</v>
      </c>
      <c r="V96">
        <v>20102010</v>
      </c>
      <c r="W96">
        <v>0.8</v>
      </c>
      <c r="X96">
        <v>541637738.274032</v>
      </c>
      <c r="Y96">
        <v>534202833.60551721</v>
      </c>
      <c r="Z96">
        <v>592115024.04503119</v>
      </c>
      <c r="AA96" t="b">
        <v>1</v>
      </c>
      <c r="AB96" t="s">
        <v>5197</v>
      </c>
      <c r="AD96" t="s">
        <v>5199</v>
      </c>
      <c r="AE96" t="s">
        <v>5200</v>
      </c>
      <c r="AF96">
        <v>0</v>
      </c>
      <c r="AJ96">
        <v>0</v>
      </c>
      <c r="AK96">
        <v>0</v>
      </c>
      <c r="AL96">
        <v>0</v>
      </c>
    </row>
    <row r="97" spans="1:38" hidden="1" x14ac:dyDescent="0.25">
      <c r="A97" t="s">
        <v>142</v>
      </c>
      <c r="B97" t="s">
        <v>2724</v>
      </c>
      <c r="C97" t="s">
        <v>1410</v>
      </c>
      <c r="D97" t="s">
        <v>38</v>
      </c>
      <c r="E97" t="s">
        <v>44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P97" t="s">
        <v>43</v>
      </c>
      <c r="Q97" t="s">
        <v>4009</v>
      </c>
      <c r="R97">
        <v>1</v>
      </c>
      <c r="S97">
        <v>60.35</v>
      </c>
      <c r="T97">
        <v>65.349999999999994</v>
      </c>
      <c r="U97">
        <v>0.75</v>
      </c>
      <c r="V97">
        <v>55201000</v>
      </c>
      <c r="W97">
        <v>0.75</v>
      </c>
      <c r="X97">
        <v>3727931479.3874998</v>
      </c>
      <c r="Y97">
        <v>3727931479.3874998</v>
      </c>
      <c r="Z97">
        <v>3442703363.1374998</v>
      </c>
      <c r="AA97" t="b">
        <v>1</v>
      </c>
      <c r="AD97" t="s">
        <v>5199</v>
      </c>
      <c r="AE97" t="s">
        <v>5199</v>
      </c>
      <c r="AF97">
        <v>0</v>
      </c>
      <c r="AJ97">
        <v>0</v>
      </c>
      <c r="AK97">
        <v>0</v>
      </c>
      <c r="AL97">
        <v>0</v>
      </c>
    </row>
    <row r="98" spans="1:38" hidden="1" x14ac:dyDescent="0.25">
      <c r="A98" t="s">
        <v>143</v>
      </c>
      <c r="B98" t="s">
        <v>2725</v>
      </c>
      <c r="C98" t="s">
        <v>1411</v>
      </c>
      <c r="D98" t="s">
        <v>40</v>
      </c>
      <c r="E98" t="s">
        <v>44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P98" t="s">
        <v>43</v>
      </c>
      <c r="Q98" t="s">
        <v>4010</v>
      </c>
      <c r="R98">
        <v>1</v>
      </c>
      <c r="S98">
        <v>2.996</v>
      </c>
      <c r="T98">
        <v>2.6139999999999999</v>
      </c>
      <c r="U98">
        <v>0.45</v>
      </c>
      <c r="V98">
        <v>35101010</v>
      </c>
      <c r="W98">
        <v>0.45</v>
      </c>
      <c r="X98">
        <v>1808003213.28</v>
      </c>
      <c r="Y98">
        <v>1808003213.28</v>
      </c>
      <c r="Z98">
        <v>2072217913.9200001</v>
      </c>
      <c r="AA98" t="b">
        <v>1</v>
      </c>
      <c r="AB98" t="s">
        <v>5197</v>
      </c>
      <c r="AD98" t="s">
        <v>5199</v>
      </c>
      <c r="AE98" t="s">
        <v>5200</v>
      </c>
      <c r="AF98">
        <v>0</v>
      </c>
      <c r="AJ98">
        <v>0</v>
      </c>
      <c r="AK98">
        <v>0</v>
      </c>
      <c r="AL98">
        <v>0</v>
      </c>
    </row>
    <row r="99" spans="1:38" hidden="1" x14ac:dyDescent="0.25">
      <c r="A99" t="s">
        <v>144</v>
      </c>
      <c r="B99" t="s">
        <v>2726</v>
      </c>
      <c r="C99" t="s">
        <v>1412</v>
      </c>
      <c r="D99" t="s">
        <v>2587</v>
      </c>
      <c r="E99" t="s">
        <v>3913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P99" t="s">
        <v>43</v>
      </c>
      <c r="Q99" t="s">
        <v>4011</v>
      </c>
      <c r="R99">
        <v>1.06360349</v>
      </c>
      <c r="S99">
        <v>84</v>
      </c>
      <c r="T99">
        <v>82.65</v>
      </c>
      <c r="U99">
        <v>1</v>
      </c>
      <c r="V99">
        <v>45102020</v>
      </c>
      <c r="W99">
        <v>1</v>
      </c>
      <c r="X99">
        <v>2202508713.1458001</v>
      </c>
      <c r="Y99">
        <v>2182519441.8884311</v>
      </c>
      <c r="Z99">
        <v>2218168579.7777152</v>
      </c>
      <c r="AA99" t="b">
        <v>1</v>
      </c>
      <c r="AD99" t="s">
        <v>5199</v>
      </c>
      <c r="AE99" t="s">
        <v>5199</v>
      </c>
      <c r="AF99">
        <v>0</v>
      </c>
      <c r="AJ99">
        <v>0</v>
      </c>
      <c r="AK99">
        <v>0</v>
      </c>
      <c r="AL99">
        <v>0</v>
      </c>
    </row>
    <row r="100" spans="1:38" hidden="1" x14ac:dyDescent="0.25">
      <c r="A100" t="s">
        <v>145</v>
      </c>
      <c r="B100" t="s">
        <v>2727</v>
      </c>
      <c r="C100" t="s">
        <v>1413</v>
      </c>
      <c r="D100" t="s">
        <v>39</v>
      </c>
      <c r="E100" t="s">
        <v>45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P100" t="s">
        <v>43</v>
      </c>
      <c r="Q100" t="s">
        <v>4012</v>
      </c>
      <c r="R100">
        <v>1.1722639999999999E-2</v>
      </c>
      <c r="S100">
        <v>155.80000000000001</v>
      </c>
      <c r="T100">
        <v>146.80000000000001</v>
      </c>
      <c r="U100">
        <v>0.6</v>
      </c>
      <c r="V100">
        <v>30202010</v>
      </c>
      <c r="W100">
        <v>0.6</v>
      </c>
      <c r="X100">
        <v>746869537.91903996</v>
      </c>
      <c r="Y100">
        <v>735926351.73559296</v>
      </c>
      <c r="Z100">
        <v>781044452.31883776</v>
      </c>
      <c r="AA100" t="b">
        <v>1</v>
      </c>
      <c r="AB100" t="s">
        <v>5197</v>
      </c>
      <c r="AD100" t="s">
        <v>5199</v>
      </c>
      <c r="AE100" t="s">
        <v>5200</v>
      </c>
      <c r="AF100">
        <v>0</v>
      </c>
      <c r="AJ100">
        <v>0</v>
      </c>
      <c r="AK100">
        <v>0</v>
      </c>
      <c r="AL100">
        <v>0</v>
      </c>
    </row>
    <row r="101" spans="1:38" hidden="1" x14ac:dyDescent="0.25">
      <c r="A101" t="s">
        <v>146</v>
      </c>
      <c r="B101" t="s">
        <v>2728</v>
      </c>
      <c r="C101" t="s">
        <v>1414</v>
      </c>
      <c r="D101" t="s">
        <v>39</v>
      </c>
      <c r="E101" t="s">
        <v>45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P101" t="s">
        <v>43</v>
      </c>
      <c r="Q101" t="s">
        <v>4013</v>
      </c>
      <c r="R101">
        <v>1.1722639999999999E-2</v>
      </c>
      <c r="S101">
        <v>4564</v>
      </c>
      <c r="T101">
        <v>4217</v>
      </c>
      <c r="U101">
        <v>1</v>
      </c>
      <c r="V101">
        <v>50206050</v>
      </c>
      <c r="W101">
        <v>1</v>
      </c>
      <c r="X101">
        <v>21570330730.407799</v>
      </c>
      <c r="Y101">
        <v>21254280442.16346</v>
      </c>
      <c r="Z101">
        <v>23003209850.138489</v>
      </c>
      <c r="AA101" t="b">
        <v>1</v>
      </c>
      <c r="AD101" t="s">
        <v>5199</v>
      </c>
      <c r="AE101" t="s">
        <v>5199</v>
      </c>
      <c r="AF101">
        <v>0</v>
      </c>
      <c r="AJ101">
        <v>0</v>
      </c>
      <c r="AK101">
        <v>0</v>
      </c>
      <c r="AL101">
        <v>0</v>
      </c>
    </row>
    <row r="102" spans="1:38" hidden="1" x14ac:dyDescent="0.25">
      <c r="A102" t="s">
        <v>147</v>
      </c>
      <c r="B102" t="s">
        <v>2729</v>
      </c>
      <c r="C102" t="s">
        <v>1415</v>
      </c>
      <c r="D102" t="s">
        <v>39</v>
      </c>
      <c r="E102" t="s">
        <v>45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P102" t="s">
        <v>43</v>
      </c>
      <c r="Q102" t="s">
        <v>4014</v>
      </c>
      <c r="R102">
        <v>1.1722639999999999E-2</v>
      </c>
      <c r="S102">
        <v>441.5</v>
      </c>
      <c r="T102">
        <v>442</v>
      </c>
      <c r="U102">
        <v>1</v>
      </c>
      <c r="V102">
        <v>60101030</v>
      </c>
      <c r="W102">
        <v>1</v>
      </c>
      <c r="X102">
        <v>423958646.98680001</v>
      </c>
      <c r="Y102">
        <v>417746784.57449597</v>
      </c>
      <c r="Z102">
        <v>417274220.338552</v>
      </c>
      <c r="AA102" t="b">
        <v>1</v>
      </c>
      <c r="AB102" t="s">
        <v>5197</v>
      </c>
      <c r="AD102" t="s">
        <v>5199</v>
      </c>
      <c r="AE102" t="s">
        <v>5200</v>
      </c>
      <c r="AF102">
        <v>0</v>
      </c>
      <c r="AJ102">
        <v>0</v>
      </c>
      <c r="AK102">
        <v>0</v>
      </c>
      <c r="AL102">
        <v>0</v>
      </c>
    </row>
    <row r="103" spans="1:38" hidden="1" x14ac:dyDescent="0.25">
      <c r="A103" t="s">
        <v>148</v>
      </c>
      <c r="B103" t="s">
        <v>2730</v>
      </c>
      <c r="C103" t="s">
        <v>1416</v>
      </c>
      <c r="D103" t="s">
        <v>42</v>
      </c>
      <c r="E103" t="s">
        <v>46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P103" t="s">
        <v>43</v>
      </c>
      <c r="Q103" t="s">
        <v>4015</v>
      </c>
      <c r="R103">
        <v>9.1291689999999995E-2</v>
      </c>
      <c r="S103">
        <v>107.86</v>
      </c>
      <c r="U103">
        <v>0.45</v>
      </c>
      <c r="V103">
        <v>20102010</v>
      </c>
      <c r="W103">
        <v>0.45</v>
      </c>
      <c r="X103">
        <v>1514891967.6429</v>
      </c>
      <c r="Z103">
        <v>1697244214.5376401</v>
      </c>
      <c r="AA103" t="b">
        <v>1</v>
      </c>
      <c r="AB103" t="s">
        <v>5197</v>
      </c>
      <c r="AD103" t="s">
        <v>5199</v>
      </c>
      <c r="AE103" t="s">
        <v>5200</v>
      </c>
      <c r="AF103">
        <v>0</v>
      </c>
      <c r="AJ103">
        <v>0</v>
      </c>
      <c r="AK103">
        <v>0</v>
      </c>
      <c r="AL103">
        <v>0</v>
      </c>
    </row>
    <row r="104" spans="1:38" hidden="1" x14ac:dyDescent="0.25">
      <c r="A104" t="s">
        <v>149</v>
      </c>
      <c r="B104" t="s">
        <v>2731</v>
      </c>
      <c r="C104" t="s">
        <v>1417</v>
      </c>
      <c r="D104" t="s">
        <v>2585</v>
      </c>
      <c r="E104" t="s">
        <v>44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P104" t="s">
        <v>43</v>
      </c>
      <c r="Q104" t="s">
        <v>4016</v>
      </c>
      <c r="R104">
        <v>1</v>
      </c>
      <c r="S104">
        <v>520.79999999999995</v>
      </c>
      <c r="T104">
        <v>467.7</v>
      </c>
      <c r="U104">
        <v>0.95</v>
      </c>
      <c r="V104">
        <v>10102020</v>
      </c>
      <c r="W104">
        <v>0.95</v>
      </c>
      <c r="X104">
        <v>21917413804.619999</v>
      </c>
      <c r="Y104">
        <v>21917413804.619999</v>
      </c>
      <c r="Z104">
        <v>24405792408.48</v>
      </c>
      <c r="AA104" t="b">
        <v>1</v>
      </c>
      <c r="AD104" t="s">
        <v>5199</v>
      </c>
      <c r="AE104" t="s">
        <v>5199</v>
      </c>
      <c r="AF104">
        <v>0</v>
      </c>
      <c r="AJ104">
        <v>0</v>
      </c>
      <c r="AK104">
        <v>0</v>
      </c>
      <c r="AL104">
        <v>0</v>
      </c>
    </row>
    <row r="105" spans="1:38" hidden="1" x14ac:dyDescent="0.25">
      <c r="A105" t="s">
        <v>150</v>
      </c>
      <c r="B105" t="s">
        <v>2732</v>
      </c>
      <c r="C105" t="s">
        <v>1418</v>
      </c>
      <c r="D105" t="s">
        <v>2585</v>
      </c>
      <c r="E105" t="s">
        <v>44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P105" t="s">
        <v>43</v>
      </c>
      <c r="Q105" t="s">
        <v>4017</v>
      </c>
      <c r="R105">
        <v>1</v>
      </c>
      <c r="S105">
        <v>666</v>
      </c>
      <c r="T105">
        <v>642.6</v>
      </c>
      <c r="U105">
        <v>1</v>
      </c>
      <c r="V105">
        <v>10102020</v>
      </c>
      <c r="W105">
        <v>1</v>
      </c>
      <c r="X105">
        <v>253075602679.20001</v>
      </c>
      <c r="Y105">
        <v>253075602679.20001</v>
      </c>
      <c r="Z105">
        <v>262291240872</v>
      </c>
      <c r="AA105" t="b">
        <v>1</v>
      </c>
      <c r="AD105" t="s">
        <v>5199</v>
      </c>
      <c r="AE105" t="s">
        <v>5199</v>
      </c>
      <c r="AF105">
        <v>0</v>
      </c>
      <c r="AJ105">
        <v>0</v>
      </c>
      <c r="AK105">
        <v>0</v>
      </c>
      <c r="AL105">
        <v>0</v>
      </c>
    </row>
    <row r="106" spans="1:38" hidden="1" x14ac:dyDescent="0.25">
      <c r="A106" t="s">
        <v>151</v>
      </c>
      <c r="B106" t="s">
        <v>2733</v>
      </c>
      <c r="C106" t="s">
        <v>1419</v>
      </c>
      <c r="D106" t="s">
        <v>42</v>
      </c>
      <c r="E106" t="s">
        <v>46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P106" t="s">
        <v>43</v>
      </c>
      <c r="Q106" t="s">
        <v>4018</v>
      </c>
      <c r="R106">
        <v>9.1291689999999995E-2</v>
      </c>
      <c r="S106">
        <v>124.96</v>
      </c>
      <c r="T106">
        <v>122.94</v>
      </c>
      <c r="U106">
        <v>0.7</v>
      </c>
      <c r="V106">
        <v>40203045</v>
      </c>
      <c r="W106">
        <v>0.7</v>
      </c>
      <c r="X106">
        <v>1789835370.05581</v>
      </c>
      <c r="Y106">
        <v>1765266028.6264369</v>
      </c>
      <c r="Z106">
        <v>1794270725.046036</v>
      </c>
      <c r="AA106" t="b">
        <v>1</v>
      </c>
      <c r="AB106" t="s">
        <v>5197</v>
      </c>
      <c r="AD106" t="s">
        <v>5199</v>
      </c>
      <c r="AE106" t="s">
        <v>5200</v>
      </c>
      <c r="AF106">
        <v>0</v>
      </c>
      <c r="AJ106">
        <v>0</v>
      </c>
      <c r="AK106">
        <v>0</v>
      </c>
      <c r="AL106">
        <v>0</v>
      </c>
    </row>
    <row r="107" spans="1:38" hidden="1" x14ac:dyDescent="0.25">
      <c r="A107" t="s">
        <v>152</v>
      </c>
      <c r="B107" t="s">
        <v>2734</v>
      </c>
      <c r="C107" t="s">
        <v>1420</v>
      </c>
      <c r="D107" t="s">
        <v>2585</v>
      </c>
      <c r="E107" t="s">
        <v>44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P107" t="s">
        <v>43</v>
      </c>
      <c r="Q107" t="s">
        <v>4019</v>
      </c>
      <c r="R107">
        <v>1</v>
      </c>
      <c r="S107">
        <v>54.5</v>
      </c>
      <c r="T107">
        <v>55.72</v>
      </c>
      <c r="U107">
        <v>0.65</v>
      </c>
      <c r="V107">
        <v>30302010</v>
      </c>
      <c r="W107">
        <v>0.65</v>
      </c>
      <c r="X107">
        <v>7653840489.2040005</v>
      </c>
      <c r="Y107">
        <v>7653840489.2040005</v>
      </c>
      <c r="Z107">
        <v>7486258195.6500006</v>
      </c>
      <c r="AA107" t="b">
        <v>1</v>
      </c>
      <c r="AD107" t="s">
        <v>5199</v>
      </c>
      <c r="AE107" t="s">
        <v>5199</v>
      </c>
      <c r="AF107">
        <v>0</v>
      </c>
      <c r="AJ107">
        <v>0</v>
      </c>
      <c r="AK107">
        <v>0</v>
      </c>
      <c r="AL107">
        <v>0</v>
      </c>
    </row>
    <row r="108" spans="1:38" hidden="1" x14ac:dyDescent="0.25">
      <c r="A108" t="s">
        <v>153</v>
      </c>
      <c r="B108" t="s">
        <v>2735</v>
      </c>
      <c r="C108" t="s">
        <v>1421</v>
      </c>
      <c r="D108" t="s">
        <v>42</v>
      </c>
      <c r="E108" t="s">
        <v>46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P108" t="s">
        <v>43</v>
      </c>
      <c r="Q108" t="s">
        <v>4020</v>
      </c>
      <c r="R108">
        <v>9.1291689999999995E-2</v>
      </c>
      <c r="S108">
        <v>299.2</v>
      </c>
      <c r="T108">
        <v>299.2</v>
      </c>
      <c r="U108">
        <v>0.95</v>
      </c>
      <c r="V108">
        <v>50101035</v>
      </c>
      <c r="W108">
        <v>0.95</v>
      </c>
      <c r="X108">
        <v>27758268936.384399</v>
      </c>
      <c r="Y108">
        <v>27377239030.706261</v>
      </c>
      <c r="Z108">
        <v>27377239030.706261</v>
      </c>
      <c r="AA108" t="b">
        <v>1</v>
      </c>
      <c r="AD108" t="s">
        <v>5199</v>
      </c>
      <c r="AE108" t="s">
        <v>5199</v>
      </c>
      <c r="AF108">
        <v>0</v>
      </c>
      <c r="AJ108">
        <v>0</v>
      </c>
      <c r="AK108">
        <v>0</v>
      </c>
      <c r="AL108">
        <v>0</v>
      </c>
    </row>
    <row r="109" spans="1:38" hidden="1" x14ac:dyDescent="0.25">
      <c r="A109" t="s">
        <v>154</v>
      </c>
      <c r="B109" t="s">
        <v>2736</v>
      </c>
      <c r="C109" t="s">
        <v>1422</v>
      </c>
      <c r="D109" t="s">
        <v>39</v>
      </c>
      <c r="E109" t="s">
        <v>45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P109" t="s">
        <v>43</v>
      </c>
      <c r="Q109" t="s">
        <v>4021</v>
      </c>
      <c r="R109">
        <v>1.1722639999999999E-2</v>
      </c>
      <c r="S109">
        <v>2073</v>
      </c>
      <c r="T109">
        <v>2084</v>
      </c>
      <c r="U109">
        <v>0.4</v>
      </c>
      <c r="V109">
        <v>45102020</v>
      </c>
      <c r="W109">
        <v>0.4</v>
      </c>
      <c r="X109">
        <v>7162041003.4499998</v>
      </c>
      <c r="Y109">
        <v>7057103489.0002556</v>
      </c>
      <c r="Z109">
        <v>7019853902.4460316</v>
      </c>
      <c r="AA109" t="b">
        <v>1</v>
      </c>
      <c r="AD109" t="s">
        <v>5199</v>
      </c>
      <c r="AE109" t="s">
        <v>5199</v>
      </c>
      <c r="AF109">
        <v>0</v>
      </c>
      <c r="AJ109">
        <v>0</v>
      </c>
      <c r="AK109">
        <v>0</v>
      </c>
      <c r="AL109">
        <v>0</v>
      </c>
    </row>
    <row r="110" spans="1:38" hidden="1" x14ac:dyDescent="0.25">
      <c r="A110" t="s">
        <v>155</v>
      </c>
      <c r="B110" t="s">
        <v>2737</v>
      </c>
      <c r="C110" t="s">
        <v>1423</v>
      </c>
      <c r="D110" t="s">
        <v>39</v>
      </c>
      <c r="E110" t="s">
        <v>45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P110" t="s">
        <v>43</v>
      </c>
      <c r="Q110" t="s">
        <v>4022</v>
      </c>
      <c r="R110">
        <v>1.1722639999999999E-2</v>
      </c>
      <c r="S110">
        <v>50.1</v>
      </c>
      <c r="T110">
        <v>49.14</v>
      </c>
      <c r="U110">
        <v>1</v>
      </c>
      <c r="V110">
        <v>35102010</v>
      </c>
      <c r="W110">
        <v>1</v>
      </c>
      <c r="X110">
        <v>1900359331.3875999</v>
      </c>
      <c r="Y110">
        <v>1872515035.9725261</v>
      </c>
      <c r="Z110">
        <v>1909096526.2967761</v>
      </c>
      <c r="AA110" t="b">
        <v>1</v>
      </c>
      <c r="AB110" t="s">
        <v>5197</v>
      </c>
      <c r="AD110" t="s">
        <v>5199</v>
      </c>
      <c r="AE110" t="s">
        <v>5200</v>
      </c>
      <c r="AF110">
        <v>0</v>
      </c>
      <c r="AJ110">
        <v>0</v>
      </c>
      <c r="AK110">
        <v>0</v>
      </c>
      <c r="AL110">
        <v>0</v>
      </c>
    </row>
    <row r="111" spans="1:38" hidden="1" x14ac:dyDescent="0.25">
      <c r="A111" t="s">
        <v>156</v>
      </c>
      <c r="B111" t="s">
        <v>2738</v>
      </c>
      <c r="C111" t="s">
        <v>1424</v>
      </c>
      <c r="D111" t="s">
        <v>39</v>
      </c>
      <c r="E111" t="s">
        <v>45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P111" t="s">
        <v>43</v>
      </c>
      <c r="Q111" t="s">
        <v>4023</v>
      </c>
      <c r="R111">
        <v>1.1722639999999999E-2</v>
      </c>
      <c r="S111">
        <v>10662</v>
      </c>
      <c r="T111">
        <v>10436</v>
      </c>
      <c r="U111">
        <v>1</v>
      </c>
      <c r="V111">
        <v>20103015</v>
      </c>
      <c r="W111">
        <v>1</v>
      </c>
      <c r="X111">
        <v>192521991573.44</v>
      </c>
      <c r="Y111">
        <v>189701180353.5119</v>
      </c>
      <c r="Z111">
        <v>193809312469.25491</v>
      </c>
      <c r="AA111" t="b">
        <v>1</v>
      </c>
      <c r="AD111" t="s">
        <v>5199</v>
      </c>
      <c r="AE111" t="s">
        <v>5199</v>
      </c>
      <c r="AF111">
        <v>0</v>
      </c>
      <c r="AJ111">
        <v>0</v>
      </c>
      <c r="AK111">
        <v>0</v>
      </c>
      <c r="AL111">
        <v>0</v>
      </c>
    </row>
    <row r="112" spans="1:38" hidden="1" x14ac:dyDescent="0.25">
      <c r="A112" t="s">
        <v>157</v>
      </c>
      <c r="B112" t="s">
        <v>2739</v>
      </c>
      <c r="C112" t="s">
        <v>1425</v>
      </c>
      <c r="D112" t="s">
        <v>2594</v>
      </c>
      <c r="E112" t="s">
        <v>44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P112" t="s">
        <v>43</v>
      </c>
      <c r="Q112" t="s">
        <v>4024</v>
      </c>
      <c r="R112">
        <v>1</v>
      </c>
      <c r="S112">
        <v>16.899999999999999</v>
      </c>
      <c r="T112">
        <v>15.6</v>
      </c>
      <c r="U112">
        <v>0.65</v>
      </c>
      <c r="V112">
        <v>10102015</v>
      </c>
      <c r="W112">
        <v>0.65</v>
      </c>
      <c r="X112">
        <v>393939000</v>
      </c>
      <c r="Y112">
        <v>393939000</v>
      </c>
      <c r="Z112">
        <v>426767249.99999988</v>
      </c>
      <c r="AA112" t="b">
        <v>1</v>
      </c>
      <c r="AB112" t="s">
        <v>5197</v>
      </c>
      <c r="AD112" t="s">
        <v>5199</v>
      </c>
      <c r="AE112" t="s">
        <v>5200</v>
      </c>
      <c r="AF112">
        <v>0</v>
      </c>
      <c r="AJ112">
        <v>0</v>
      </c>
      <c r="AK112">
        <v>0</v>
      </c>
      <c r="AL112">
        <v>0</v>
      </c>
    </row>
    <row r="113" spans="1:38" hidden="1" x14ac:dyDescent="0.25">
      <c r="A113" t="s">
        <v>158</v>
      </c>
      <c r="B113" t="s">
        <v>2740</v>
      </c>
      <c r="C113" t="s">
        <v>1426</v>
      </c>
      <c r="D113" t="s">
        <v>39</v>
      </c>
      <c r="E113" t="s">
        <v>45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P113" t="s">
        <v>43</v>
      </c>
      <c r="Q113" t="s">
        <v>4025</v>
      </c>
      <c r="R113">
        <v>1.1722639999999999E-2</v>
      </c>
      <c r="S113">
        <v>460.5</v>
      </c>
      <c r="T113">
        <v>411.5</v>
      </c>
      <c r="U113">
        <v>0.7</v>
      </c>
      <c r="V113">
        <v>55102040</v>
      </c>
      <c r="W113">
        <v>0.7</v>
      </c>
      <c r="X113">
        <v>482369708.03199512</v>
      </c>
      <c r="Y113">
        <v>475301992.31239063</v>
      </c>
      <c r="Z113">
        <v>531899313.38968623</v>
      </c>
      <c r="AA113" t="b">
        <v>1</v>
      </c>
      <c r="AB113" t="s">
        <v>5197</v>
      </c>
      <c r="AD113" t="s">
        <v>5199</v>
      </c>
      <c r="AE113" t="s">
        <v>5200</v>
      </c>
      <c r="AF113">
        <v>0</v>
      </c>
      <c r="AJ113">
        <v>0</v>
      </c>
      <c r="AK113">
        <v>0</v>
      </c>
      <c r="AL113">
        <v>0</v>
      </c>
    </row>
    <row r="114" spans="1:38" hidden="1" x14ac:dyDescent="0.25">
      <c r="A114" t="s">
        <v>159</v>
      </c>
      <c r="B114" t="s">
        <v>2741</v>
      </c>
      <c r="C114" t="s">
        <v>1427</v>
      </c>
      <c r="D114" t="s">
        <v>2584</v>
      </c>
      <c r="E114" t="s">
        <v>3912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P114" t="s">
        <v>43</v>
      </c>
      <c r="Q114" t="s">
        <v>4026</v>
      </c>
      <c r="R114">
        <v>8.7600189999999994E-2</v>
      </c>
      <c r="S114">
        <v>149.6</v>
      </c>
      <c r="T114">
        <v>148.4</v>
      </c>
      <c r="U114">
        <v>0.7</v>
      </c>
      <c r="V114">
        <v>10101010</v>
      </c>
      <c r="W114">
        <v>0.7</v>
      </c>
      <c r="X114">
        <v>1017737534.421398</v>
      </c>
      <c r="Y114">
        <v>1022684877.4289041</v>
      </c>
      <c r="Z114">
        <v>1030954566.464718</v>
      </c>
      <c r="AA114" t="b">
        <v>1</v>
      </c>
      <c r="AB114" t="s">
        <v>5197</v>
      </c>
      <c r="AC114" t="s">
        <v>5198</v>
      </c>
      <c r="AD114" t="s">
        <v>5199</v>
      </c>
      <c r="AE114" t="s">
        <v>5201</v>
      </c>
      <c r="AF114">
        <v>0</v>
      </c>
      <c r="AJ114">
        <v>0</v>
      </c>
      <c r="AK114">
        <v>0</v>
      </c>
      <c r="AL114">
        <v>0</v>
      </c>
    </row>
    <row r="115" spans="1:38" hidden="1" x14ac:dyDescent="0.25">
      <c r="A115" t="s">
        <v>160</v>
      </c>
      <c r="B115" t="s">
        <v>2742</v>
      </c>
      <c r="C115" t="s">
        <v>1428</v>
      </c>
      <c r="D115" t="s">
        <v>42</v>
      </c>
      <c r="E115" t="s">
        <v>46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P115" t="s">
        <v>43</v>
      </c>
      <c r="Q115" t="s">
        <v>4027</v>
      </c>
      <c r="R115">
        <v>9.1291689999999995E-2</v>
      </c>
      <c r="S115">
        <v>152.05000000000001</v>
      </c>
      <c r="T115">
        <v>155.75</v>
      </c>
      <c r="U115">
        <v>0.75</v>
      </c>
      <c r="V115">
        <v>50204020</v>
      </c>
      <c r="W115">
        <v>0.75</v>
      </c>
      <c r="X115">
        <v>36303551400.710999</v>
      </c>
      <c r="Y115">
        <v>35805230112.159798</v>
      </c>
      <c r="Z115">
        <v>34954640375.947983</v>
      </c>
      <c r="AA115" t="b">
        <v>1</v>
      </c>
      <c r="AD115" t="s">
        <v>5199</v>
      </c>
      <c r="AE115" t="s">
        <v>5199</v>
      </c>
      <c r="AF115">
        <v>0</v>
      </c>
      <c r="AJ115">
        <v>0</v>
      </c>
      <c r="AK115">
        <v>0</v>
      </c>
      <c r="AL115">
        <v>0</v>
      </c>
    </row>
    <row r="116" spans="1:38" hidden="1" x14ac:dyDescent="0.25">
      <c r="A116" t="s">
        <v>161</v>
      </c>
      <c r="B116" t="s">
        <v>2743</v>
      </c>
      <c r="C116" t="s">
        <v>1429</v>
      </c>
      <c r="D116" t="s">
        <v>42</v>
      </c>
      <c r="E116" t="s">
        <v>46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P116" t="s">
        <v>43</v>
      </c>
      <c r="Q116" t="s">
        <v>4028</v>
      </c>
      <c r="R116">
        <v>9.1291689999999995E-2</v>
      </c>
      <c r="S116">
        <v>135.05000000000001</v>
      </c>
      <c r="T116">
        <v>137.1</v>
      </c>
      <c r="U116">
        <v>1</v>
      </c>
      <c r="V116">
        <v>50204020</v>
      </c>
      <c r="W116">
        <v>1</v>
      </c>
      <c r="X116">
        <v>19807969094.040001</v>
      </c>
      <c r="Y116">
        <v>19536065585.892319</v>
      </c>
      <c r="Z116">
        <v>19243950819.655418</v>
      </c>
      <c r="AA116" t="b">
        <v>1</v>
      </c>
      <c r="AD116" t="s">
        <v>5199</v>
      </c>
      <c r="AE116" t="s">
        <v>5199</v>
      </c>
      <c r="AF116">
        <v>0</v>
      </c>
      <c r="AJ116">
        <v>0</v>
      </c>
      <c r="AK116">
        <v>0</v>
      </c>
      <c r="AL116">
        <v>0</v>
      </c>
    </row>
    <row r="117" spans="1:38" hidden="1" x14ac:dyDescent="0.25">
      <c r="A117" t="s">
        <v>162</v>
      </c>
      <c r="B117" t="s">
        <v>2744</v>
      </c>
      <c r="C117" t="s">
        <v>1430</v>
      </c>
      <c r="D117" t="s">
        <v>38</v>
      </c>
      <c r="E117" t="s">
        <v>44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P117" t="s">
        <v>43</v>
      </c>
      <c r="Q117" t="s">
        <v>4029</v>
      </c>
      <c r="R117">
        <v>1</v>
      </c>
      <c r="S117">
        <v>35.64</v>
      </c>
      <c r="T117">
        <v>37.869999999999997</v>
      </c>
      <c r="U117">
        <v>1</v>
      </c>
      <c r="V117">
        <v>10101010</v>
      </c>
      <c r="W117">
        <v>1</v>
      </c>
      <c r="X117">
        <v>720888472.63999999</v>
      </c>
      <c r="Y117">
        <v>720888472.63999999</v>
      </c>
      <c r="Z117">
        <v>678438478.08000004</v>
      </c>
      <c r="AA117" t="b">
        <v>1</v>
      </c>
      <c r="AB117" t="s">
        <v>5197</v>
      </c>
      <c r="AD117" t="s">
        <v>5199</v>
      </c>
      <c r="AE117" t="s">
        <v>5200</v>
      </c>
      <c r="AF117">
        <v>0</v>
      </c>
      <c r="AJ117">
        <v>0</v>
      </c>
      <c r="AK117">
        <v>0</v>
      </c>
      <c r="AL117">
        <v>0</v>
      </c>
    </row>
    <row r="118" spans="1:38" hidden="1" x14ac:dyDescent="0.25">
      <c r="A118" t="s">
        <v>163</v>
      </c>
      <c r="B118" t="s">
        <v>2745</v>
      </c>
      <c r="C118" t="s">
        <v>1431</v>
      </c>
      <c r="D118" t="s">
        <v>40</v>
      </c>
      <c r="E118" t="s">
        <v>44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P118" t="s">
        <v>43</v>
      </c>
      <c r="Q118" t="s">
        <v>4030</v>
      </c>
      <c r="R118">
        <v>1</v>
      </c>
      <c r="S118">
        <v>136.6</v>
      </c>
      <c r="T118">
        <v>126.8</v>
      </c>
      <c r="U118">
        <v>0.55000000000000004</v>
      </c>
      <c r="V118">
        <v>10101015</v>
      </c>
      <c r="W118">
        <v>0.55000000000000004</v>
      </c>
      <c r="X118">
        <v>1109303409.28</v>
      </c>
      <c r="Y118">
        <v>1109303409.28</v>
      </c>
      <c r="Z118">
        <v>1195038215.3599999</v>
      </c>
      <c r="AA118" t="b">
        <v>1</v>
      </c>
      <c r="AB118" t="s">
        <v>5197</v>
      </c>
      <c r="AD118" t="s">
        <v>5199</v>
      </c>
      <c r="AE118" t="s">
        <v>5200</v>
      </c>
      <c r="AF118">
        <v>0</v>
      </c>
      <c r="AJ118">
        <v>0</v>
      </c>
      <c r="AK118">
        <v>0</v>
      </c>
      <c r="AL118">
        <v>0</v>
      </c>
    </row>
    <row r="119" spans="1:38" hidden="1" x14ac:dyDescent="0.25">
      <c r="A119" t="s">
        <v>164</v>
      </c>
      <c r="B119" t="s">
        <v>2746</v>
      </c>
      <c r="C119" t="s">
        <v>1432</v>
      </c>
      <c r="D119" t="s">
        <v>42</v>
      </c>
      <c r="E119" t="s">
        <v>46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P119" t="s">
        <v>43</v>
      </c>
      <c r="Q119" t="s">
        <v>4031</v>
      </c>
      <c r="R119">
        <v>9.1291689999999995E-2</v>
      </c>
      <c r="S119">
        <v>33.11</v>
      </c>
      <c r="T119">
        <v>31.465</v>
      </c>
      <c r="U119">
        <v>0.4</v>
      </c>
      <c r="V119">
        <v>35101010</v>
      </c>
      <c r="W119">
        <v>0.4</v>
      </c>
      <c r="X119">
        <v>752703574.13856006</v>
      </c>
      <c r="Y119">
        <v>742371348.89035225</v>
      </c>
      <c r="Z119">
        <v>781182754.22722268</v>
      </c>
      <c r="AA119" t="b">
        <v>1</v>
      </c>
      <c r="AB119" t="s">
        <v>5197</v>
      </c>
      <c r="AD119" t="s">
        <v>5199</v>
      </c>
      <c r="AE119" t="s">
        <v>5200</v>
      </c>
      <c r="AF119">
        <v>0</v>
      </c>
      <c r="AJ119">
        <v>0</v>
      </c>
      <c r="AK119">
        <v>0</v>
      </c>
      <c r="AL119">
        <v>0</v>
      </c>
    </row>
    <row r="120" spans="1:38" hidden="1" x14ac:dyDescent="0.25">
      <c r="A120" t="s">
        <v>165</v>
      </c>
      <c r="B120" t="s">
        <v>2747</v>
      </c>
      <c r="C120" t="s">
        <v>1433</v>
      </c>
      <c r="D120" t="s">
        <v>42</v>
      </c>
      <c r="E120" t="s">
        <v>46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P120" t="s">
        <v>43</v>
      </c>
      <c r="Q120" t="s">
        <v>4032</v>
      </c>
      <c r="R120">
        <v>9.1291689999999995E-2</v>
      </c>
      <c r="S120">
        <v>61.1</v>
      </c>
      <c r="T120">
        <v>61.9</v>
      </c>
      <c r="U120">
        <v>0.55000000000000004</v>
      </c>
      <c r="V120">
        <v>20101010</v>
      </c>
      <c r="W120">
        <v>0.55000000000000004</v>
      </c>
      <c r="X120">
        <v>476461724.82292998</v>
      </c>
      <c r="Y120">
        <v>469921409.47148609</v>
      </c>
      <c r="Z120">
        <v>463848111.77233928</v>
      </c>
      <c r="AA120" t="b">
        <v>1</v>
      </c>
      <c r="AB120" t="s">
        <v>5197</v>
      </c>
      <c r="AD120" t="s">
        <v>5199</v>
      </c>
      <c r="AE120" t="s">
        <v>5200</v>
      </c>
      <c r="AF120">
        <v>0</v>
      </c>
      <c r="AJ120">
        <v>0</v>
      </c>
      <c r="AK120">
        <v>0</v>
      </c>
      <c r="AL120">
        <v>0</v>
      </c>
    </row>
    <row r="121" spans="1:38" hidden="1" x14ac:dyDescent="0.25">
      <c r="A121" t="s">
        <v>166</v>
      </c>
      <c r="B121" t="s">
        <v>2748</v>
      </c>
      <c r="C121" t="s">
        <v>1434</v>
      </c>
      <c r="D121" t="s">
        <v>39</v>
      </c>
      <c r="E121" t="s">
        <v>45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P121" t="s">
        <v>43</v>
      </c>
      <c r="Q121" t="s">
        <v>4033</v>
      </c>
      <c r="R121">
        <v>1.1722639999999999E-2</v>
      </c>
      <c r="S121">
        <v>437.5</v>
      </c>
      <c r="T121">
        <v>457.5</v>
      </c>
      <c r="U121">
        <v>0.8</v>
      </c>
      <c r="V121">
        <v>10101020</v>
      </c>
      <c r="W121">
        <v>0.8</v>
      </c>
      <c r="X121">
        <v>527180411.53467202</v>
      </c>
      <c r="Y121">
        <v>519456119.66450882</v>
      </c>
      <c r="Z121">
        <v>496747655.41688001</v>
      </c>
      <c r="AA121" t="b">
        <v>1</v>
      </c>
      <c r="AB121" t="s">
        <v>5197</v>
      </c>
      <c r="AD121" t="s">
        <v>5199</v>
      </c>
      <c r="AE121" t="s">
        <v>5200</v>
      </c>
      <c r="AF121">
        <v>0</v>
      </c>
      <c r="AJ121">
        <v>0</v>
      </c>
      <c r="AK121">
        <v>0</v>
      </c>
      <c r="AL121">
        <v>0</v>
      </c>
    </row>
    <row r="122" spans="1:38" hidden="1" x14ac:dyDescent="0.25">
      <c r="A122" t="s">
        <v>167</v>
      </c>
      <c r="B122" t="s">
        <v>2749</v>
      </c>
      <c r="C122" t="s">
        <v>1435</v>
      </c>
      <c r="D122" t="s">
        <v>40</v>
      </c>
      <c r="E122" t="s">
        <v>44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P122" t="s">
        <v>43</v>
      </c>
      <c r="Q122" t="s">
        <v>4034</v>
      </c>
      <c r="R122">
        <v>1</v>
      </c>
      <c r="S122">
        <v>81.650000000000006</v>
      </c>
      <c r="T122">
        <v>77.75</v>
      </c>
      <c r="U122">
        <v>0.55000000000000004</v>
      </c>
      <c r="V122">
        <v>55102050</v>
      </c>
      <c r="W122">
        <v>0.55000000000000004</v>
      </c>
      <c r="X122">
        <v>1922461824.5250001</v>
      </c>
      <c r="Y122">
        <v>1922461824.5250001</v>
      </c>
      <c r="Z122">
        <v>2018893993.2149999</v>
      </c>
      <c r="AA122" t="b">
        <v>1</v>
      </c>
      <c r="AB122" t="s">
        <v>5197</v>
      </c>
      <c r="AD122" t="s">
        <v>5199</v>
      </c>
      <c r="AE122" t="s">
        <v>5200</v>
      </c>
      <c r="AF122">
        <v>0</v>
      </c>
      <c r="AJ122">
        <v>0</v>
      </c>
      <c r="AK122">
        <v>0</v>
      </c>
      <c r="AL122">
        <v>0</v>
      </c>
    </row>
    <row r="123" spans="1:38" hidden="1" x14ac:dyDescent="0.25">
      <c r="A123" t="s">
        <v>168</v>
      </c>
      <c r="B123" t="s">
        <v>2750</v>
      </c>
      <c r="C123" t="s">
        <v>1436</v>
      </c>
      <c r="D123" t="s">
        <v>2584</v>
      </c>
      <c r="E123" t="s">
        <v>3912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P123" t="s">
        <v>43</v>
      </c>
      <c r="Q123" t="s">
        <v>4035</v>
      </c>
      <c r="R123">
        <v>8.7600189999999994E-2</v>
      </c>
      <c r="S123">
        <v>91.8</v>
      </c>
      <c r="T123">
        <v>98.1</v>
      </c>
      <c r="U123">
        <v>0.45</v>
      </c>
      <c r="V123">
        <v>45102010</v>
      </c>
      <c r="W123">
        <v>0.45</v>
      </c>
      <c r="X123">
        <v>780138271.88414645</v>
      </c>
      <c r="Y123">
        <v>783930462.7322582</v>
      </c>
      <c r="Z123">
        <v>733586304.57514071</v>
      </c>
      <c r="AA123" t="b">
        <v>1</v>
      </c>
      <c r="AB123" t="s">
        <v>5197</v>
      </c>
      <c r="AD123" t="s">
        <v>5199</v>
      </c>
      <c r="AE123" t="s">
        <v>5200</v>
      </c>
      <c r="AF123">
        <v>0</v>
      </c>
      <c r="AJ123">
        <v>0</v>
      </c>
      <c r="AK123">
        <v>0</v>
      </c>
      <c r="AL123">
        <v>0</v>
      </c>
    </row>
    <row r="124" spans="1:38" hidden="1" x14ac:dyDescent="0.25">
      <c r="A124" t="s">
        <v>169</v>
      </c>
      <c r="B124" t="s">
        <v>2751</v>
      </c>
      <c r="C124" t="s">
        <v>1437</v>
      </c>
      <c r="D124" t="s">
        <v>39</v>
      </c>
      <c r="E124" t="s">
        <v>45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P124" t="s">
        <v>43</v>
      </c>
      <c r="Q124" t="s">
        <v>4036</v>
      </c>
      <c r="R124">
        <v>1.1722639999999999E-2</v>
      </c>
      <c r="S124">
        <v>802</v>
      </c>
      <c r="T124">
        <v>908.4</v>
      </c>
      <c r="U124">
        <v>1</v>
      </c>
      <c r="V124">
        <v>10101020</v>
      </c>
      <c r="W124">
        <v>1</v>
      </c>
      <c r="X124">
        <v>9481446065.4440002</v>
      </c>
      <c r="Y124">
        <v>9342526658.3592567</v>
      </c>
      <c r="Z124">
        <v>8248245684.7249279</v>
      </c>
      <c r="AA124" t="b">
        <v>1</v>
      </c>
      <c r="AD124" t="s">
        <v>5199</v>
      </c>
      <c r="AE124" t="s">
        <v>5199</v>
      </c>
      <c r="AF124">
        <v>0</v>
      </c>
      <c r="AJ124">
        <v>0</v>
      </c>
      <c r="AK124">
        <v>0</v>
      </c>
      <c r="AL124">
        <v>0</v>
      </c>
    </row>
    <row r="125" spans="1:38" hidden="1" x14ac:dyDescent="0.25">
      <c r="A125" t="s">
        <v>170</v>
      </c>
      <c r="B125" t="s">
        <v>2752</v>
      </c>
      <c r="C125" t="s">
        <v>1438</v>
      </c>
      <c r="D125" t="s">
        <v>40</v>
      </c>
      <c r="E125" t="s">
        <v>44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P125" t="s">
        <v>43</v>
      </c>
      <c r="Q125" t="s">
        <v>4037</v>
      </c>
      <c r="R125">
        <v>1</v>
      </c>
      <c r="S125">
        <v>23.12</v>
      </c>
      <c r="T125">
        <v>24.94</v>
      </c>
      <c r="U125">
        <v>0.8</v>
      </c>
      <c r="V125">
        <v>40401030</v>
      </c>
      <c r="W125">
        <v>0.8</v>
      </c>
      <c r="X125">
        <v>4374522488.1599998</v>
      </c>
      <c r="Y125">
        <v>4374522488.1599998</v>
      </c>
      <c r="Z125">
        <v>4055291095.6799998</v>
      </c>
      <c r="AA125" t="b">
        <v>1</v>
      </c>
      <c r="AD125" t="s">
        <v>5199</v>
      </c>
      <c r="AE125" t="s">
        <v>5199</v>
      </c>
      <c r="AF125">
        <v>0</v>
      </c>
      <c r="AJ125">
        <v>0</v>
      </c>
      <c r="AK125">
        <v>0</v>
      </c>
      <c r="AL125">
        <v>0</v>
      </c>
    </row>
    <row r="126" spans="1:38" hidden="1" x14ac:dyDescent="0.25">
      <c r="A126" t="s">
        <v>171</v>
      </c>
      <c r="B126" t="s">
        <v>2753</v>
      </c>
      <c r="C126" t="s">
        <v>1439</v>
      </c>
      <c r="D126" t="s">
        <v>2584</v>
      </c>
      <c r="E126" t="s">
        <v>3912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P126" t="s">
        <v>43</v>
      </c>
      <c r="Q126" t="s">
        <v>4038</v>
      </c>
      <c r="R126">
        <v>8.7600189999999994E-2</v>
      </c>
      <c r="S126">
        <v>5.3650000000000002</v>
      </c>
      <c r="T126">
        <v>5.38</v>
      </c>
      <c r="U126">
        <v>0.35</v>
      </c>
      <c r="V126">
        <v>50204000</v>
      </c>
      <c r="W126">
        <v>0.35</v>
      </c>
      <c r="X126">
        <v>562805951.32053137</v>
      </c>
      <c r="Y126">
        <v>565541713.22480237</v>
      </c>
      <c r="Z126">
        <v>563964924.06153619</v>
      </c>
      <c r="AA126" t="b">
        <v>1</v>
      </c>
      <c r="AB126" t="s">
        <v>5197</v>
      </c>
      <c r="AD126" t="s">
        <v>5199</v>
      </c>
      <c r="AE126" t="s">
        <v>5200</v>
      </c>
      <c r="AF126">
        <v>0</v>
      </c>
      <c r="AJ126">
        <v>0</v>
      </c>
      <c r="AK126">
        <v>0</v>
      </c>
      <c r="AL126">
        <v>0</v>
      </c>
    </row>
    <row r="127" spans="1:38" hidden="1" x14ac:dyDescent="0.25">
      <c r="A127" t="s">
        <v>172</v>
      </c>
      <c r="B127" t="s">
        <v>2754</v>
      </c>
      <c r="C127" t="s">
        <v>1440</v>
      </c>
      <c r="D127" t="s">
        <v>42</v>
      </c>
      <c r="E127" t="s">
        <v>46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P127" t="s">
        <v>43</v>
      </c>
      <c r="Q127" t="s">
        <v>4039</v>
      </c>
      <c r="R127">
        <v>9.1291689999999995E-2</v>
      </c>
      <c r="S127">
        <v>313</v>
      </c>
      <c r="T127">
        <v>338</v>
      </c>
      <c r="U127">
        <v>0.75</v>
      </c>
      <c r="V127">
        <v>30101010</v>
      </c>
      <c r="W127">
        <v>0.75</v>
      </c>
      <c r="X127">
        <v>3689492309.660625</v>
      </c>
      <c r="Y127">
        <v>3638847218.1221838</v>
      </c>
      <c r="Z127">
        <v>3369701713.8232059</v>
      </c>
      <c r="AA127" t="b">
        <v>1</v>
      </c>
      <c r="AD127" t="s">
        <v>5199</v>
      </c>
      <c r="AE127" t="s">
        <v>5199</v>
      </c>
      <c r="AF127">
        <v>0</v>
      </c>
      <c r="AJ127">
        <v>0</v>
      </c>
      <c r="AK127">
        <v>0</v>
      </c>
      <c r="AL127">
        <v>0</v>
      </c>
    </row>
    <row r="128" spans="1:38" hidden="1" x14ac:dyDescent="0.25">
      <c r="A128" t="s">
        <v>173</v>
      </c>
      <c r="B128" t="s">
        <v>2755</v>
      </c>
      <c r="C128" t="s">
        <v>1441</v>
      </c>
      <c r="D128" t="s">
        <v>41</v>
      </c>
      <c r="E128" t="s">
        <v>44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P128" t="s">
        <v>43</v>
      </c>
      <c r="Q128" t="s">
        <v>4040</v>
      </c>
      <c r="R128">
        <v>1</v>
      </c>
      <c r="S128">
        <v>21.25</v>
      </c>
      <c r="T128">
        <v>19.96</v>
      </c>
      <c r="U128">
        <v>0.65</v>
      </c>
      <c r="V128">
        <v>50201010</v>
      </c>
      <c r="W128">
        <v>0.65</v>
      </c>
      <c r="X128">
        <v>341986155.00400013</v>
      </c>
      <c r="Y128">
        <v>341986155.00400013</v>
      </c>
      <c r="Z128">
        <v>364088466.62500012</v>
      </c>
      <c r="AA128" t="b">
        <v>1</v>
      </c>
      <c r="AB128" t="s">
        <v>5197</v>
      </c>
      <c r="AE128" t="s">
        <v>5197</v>
      </c>
      <c r="AF128">
        <v>0</v>
      </c>
      <c r="AJ128">
        <v>0</v>
      </c>
      <c r="AK128">
        <v>0</v>
      </c>
      <c r="AL128">
        <v>0</v>
      </c>
    </row>
    <row r="129" spans="1:38" hidden="1" x14ac:dyDescent="0.25">
      <c r="A129" t="s">
        <v>174</v>
      </c>
      <c r="B129" t="s">
        <v>2756</v>
      </c>
      <c r="C129" t="s">
        <v>1442</v>
      </c>
      <c r="D129" t="s">
        <v>39</v>
      </c>
      <c r="E129" t="s">
        <v>45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P129" t="s">
        <v>43</v>
      </c>
      <c r="Q129" t="s">
        <v>4041</v>
      </c>
      <c r="R129">
        <v>1.1722639999999999E-2</v>
      </c>
      <c r="S129">
        <v>604.6</v>
      </c>
      <c r="T129">
        <v>610.79999999999995</v>
      </c>
      <c r="U129">
        <v>1</v>
      </c>
      <c r="V129">
        <v>30301010</v>
      </c>
      <c r="W129">
        <v>1</v>
      </c>
      <c r="X129">
        <v>19459843706.916</v>
      </c>
      <c r="Y129">
        <v>19174717044.085651</v>
      </c>
      <c r="Z129">
        <v>18980081736.827412</v>
      </c>
      <c r="AA129" t="b">
        <v>1</v>
      </c>
      <c r="AD129" t="s">
        <v>5199</v>
      </c>
      <c r="AE129" t="s">
        <v>5199</v>
      </c>
      <c r="AF129">
        <v>0</v>
      </c>
      <c r="AJ129">
        <v>0</v>
      </c>
      <c r="AK129">
        <v>0</v>
      </c>
      <c r="AL129">
        <v>0</v>
      </c>
    </row>
    <row r="130" spans="1:38" hidden="1" x14ac:dyDescent="0.25">
      <c r="A130" t="s">
        <v>175</v>
      </c>
      <c r="B130" t="s">
        <v>2757</v>
      </c>
      <c r="C130" t="s">
        <v>1443</v>
      </c>
      <c r="D130" t="s">
        <v>2587</v>
      </c>
      <c r="E130" t="s">
        <v>3913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P130" t="s">
        <v>43</v>
      </c>
      <c r="Q130" t="s">
        <v>4042</v>
      </c>
      <c r="R130">
        <v>1.06360349</v>
      </c>
      <c r="S130">
        <v>42.36</v>
      </c>
      <c r="T130">
        <v>43.3</v>
      </c>
      <c r="U130">
        <v>0.7</v>
      </c>
      <c r="V130">
        <v>40401030</v>
      </c>
      <c r="W130">
        <v>0.7</v>
      </c>
      <c r="X130">
        <v>4766410961.3932695</v>
      </c>
      <c r="Y130">
        <v>4723152630.7849808</v>
      </c>
      <c r="Z130">
        <v>4620617677.599349</v>
      </c>
      <c r="AA130" t="b">
        <v>1</v>
      </c>
      <c r="AD130" t="s">
        <v>5199</v>
      </c>
      <c r="AE130" t="s">
        <v>5199</v>
      </c>
      <c r="AF130">
        <v>0</v>
      </c>
      <c r="AJ130">
        <v>0</v>
      </c>
      <c r="AK130">
        <v>0</v>
      </c>
      <c r="AL130">
        <v>0</v>
      </c>
    </row>
    <row r="131" spans="1:38" hidden="1" x14ac:dyDescent="0.25">
      <c r="A131" t="s">
        <v>176</v>
      </c>
      <c r="B131" t="s">
        <v>2758</v>
      </c>
      <c r="C131" t="s">
        <v>1444</v>
      </c>
      <c r="D131" t="s">
        <v>39</v>
      </c>
      <c r="E131" t="s">
        <v>45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P131" t="s">
        <v>43</v>
      </c>
      <c r="Q131" t="s">
        <v>4043</v>
      </c>
      <c r="R131">
        <v>1.1722639999999999E-2</v>
      </c>
      <c r="S131">
        <v>1786</v>
      </c>
      <c r="T131">
        <v>1696</v>
      </c>
      <c r="U131">
        <v>0.8</v>
      </c>
      <c r="V131">
        <v>50201020</v>
      </c>
      <c r="W131">
        <v>0.8</v>
      </c>
      <c r="X131">
        <v>488421231.77809608</v>
      </c>
      <c r="Y131">
        <v>481264985.89553869</v>
      </c>
      <c r="Z131">
        <v>506803811.79801422</v>
      </c>
      <c r="AA131" t="b">
        <v>1</v>
      </c>
      <c r="AB131" t="s">
        <v>5197</v>
      </c>
      <c r="AC131" t="s">
        <v>5198</v>
      </c>
      <c r="AE131" t="s">
        <v>5202</v>
      </c>
      <c r="AF131">
        <v>0</v>
      </c>
      <c r="AJ131">
        <v>0</v>
      </c>
      <c r="AK131">
        <v>0</v>
      </c>
      <c r="AL131">
        <v>0</v>
      </c>
    </row>
    <row r="132" spans="1:38" hidden="1" x14ac:dyDescent="0.25">
      <c r="A132" t="s">
        <v>177</v>
      </c>
      <c r="B132" t="s">
        <v>2759</v>
      </c>
      <c r="C132" t="s">
        <v>1445</v>
      </c>
      <c r="D132" t="s">
        <v>38</v>
      </c>
      <c r="E132" t="s">
        <v>44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P132" t="s">
        <v>43</v>
      </c>
      <c r="Q132" t="s">
        <v>4044</v>
      </c>
      <c r="R132">
        <v>1</v>
      </c>
      <c r="S132">
        <v>41.63</v>
      </c>
      <c r="T132">
        <v>40.97</v>
      </c>
      <c r="U132">
        <v>0.85</v>
      </c>
      <c r="V132">
        <v>30302010</v>
      </c>
      <c r="W132">
        <v>0.85</v>
      </c>
      <c r="X132">
        <v>77138646257.121506</v>
      </c>
      <c r="Y132">
        <v>77138646257.121506</v>
      </c>
      <c r="Z132">
        <v>78381299577.348511</v>
      </c>
      <c r="AA132" t="b">
        <v>1</v>
      </c>
      <c r="AD132" t="s">
        <v>5199</v>
      </c>
      <c r="AE132" t="s">
        <v>5199</v>
      </c>
      <c r="AF132">
        <v>0</v>
      </c>
      <c r="AJ132">
        <v>0</v>
      </c>
      <c r="AK132">
        <v>0</v>
      </c>
      <c r="AL132">
        <v>0</v>
      </c>
    </row>
    <row r="133" spans="1:38" hidden="1" x14ac:dyDescent="0.25">
      <c r="A133" t="s">
        <v>178</v>
      </c>
      <c r="B133" t="s">
        <v>2760</v>
      </c>
      <c r="C133" t="s">
        <v>1446</v>
      </c>
      <c r="D133" t="s">
        <v>42</v>
      </c>
      <c r="E133" t="s">
        <v>46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P133" t="s">
        <v>43</v>
      </c>
      <c r="Q133" t="s">
        <v>4045</v>
      </c>
      <c r="R133">
        <v>9.1291689999999995E-2</v>
      </c>
      <c r="S133">
        <v>277.60000000000002</v>
      </c>
      <c r="T133">
        <v>276.3</v>
      </c>
      <c r="U133">
        <v>0.5</v>
      </c>
      <c r="V133">
        <v>45201010</v>
      </c>
      <c r="W133">
        <v>0.5</v>
      </c>
      <c r="X133">
        <v>2772877638.2937498</v>
      </c>
      <c r="Y133">
        <v>2734815570.5614042</v>
      </c>
      <c r="Z133">
        <v>2747682961.9538388</v>
      </c>
      <c r="AA133" t="b">
        <v>1</v>
      </c>
      <c r="AD133" t="s">
        <v>5199</v>
      </c>
      <c r="AE133" t="s">
        <v>5199</v>
      </c>
      <c r="AF133">
        <v>0</v>
      </c>
      <c r="AJ133">
        <v>0</v>
      </c>
      <c r="AK133">
        <v>0</v>
      </c>
      <c r="AL133">
        <v>0</v>
      </c>
    </row>
    <row r="134" spans="1:38" hidden="1" x14ac:dyDescent="0.25">
      <c r="A134" t="s">
        <v>179</v>
      </c>
      <c r="B134" t="s">
        <v>2761</v>
      </c>
      <c r="C134" t="s">
        <v>1447</v>
      </c>
      <c r="D134" t="s">
        <v>38</v>
      </c>
      <c r="E134" t="s">
        <v>44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P134" t="s">
        <v>43</v>
      </c>
      <c r="Q134" t="s">
        <v>4046</v>
      </c>
      <c r="R134">
        <v>1</v>
      </c>
      <c r="S134">
        <v>8.6649999999999991</v>
      </c>
      <c r="T134">
        <v>9.23</v>
      </c>
      <c r="U134">
        <v>0.35</v>
      </c>
      <c r="V134">
        <v>40201040</v>
      </c>
      <c r="W134">
        <v>0.35</v>
      </c>
      <c r="X134">
        <v>2639190662.6539998</v>
      </c>
      <c r="Y134">
        <v>2639190662.6539998</v>
      </c>
      <c r="Z134">
        <v>2477636738.0169988</v>
      </c>
      <c r="AA134" t="b">
        <v>1</v>
      </c>
      <c r="AD134" t="s">
        <v>5199</v>
      </c>
      <c r="AE134" t="s">
        <v>5199</v>
      </c>
      <c r="AF134">
        <v>0</v>
      </c>
      <c r="AJ134">
        <v>0</v>
      </c>
      <c r="AK134">
        <v>0</v>
      </c>
      <c r="AL134">
        <v>0</v>
      </c>
    </row>
    <row r="135" spans="1:38" hidden="1" x14ac:dyDescent="0.25">
      <c r="A135" t="s">
        <v>180</v>
      </c>
      <c r="B135" t="s">
        <v>2762</v>
      </c>
      <c r="C135" t="s">
        <v>1448</v>
      </c>
      <c r="D135" t="s">
        <v>2586</v>
      </c>
      <c r="E135" t="s">
        <v>44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P135" t="s">
        <v>43</v>
      </c>
      <c r="Q135" t="s">
        <v>4047</v>
      </c>
      <c r="R135">
        <v>1</v>
      </c>
      <c r="S135">
        <v>13.23</v>
      </c>
      <c r="T135">
        <v>14.27</v>
      </c>
      <c r="U135">
        <v>0.7</v>
      </c>
      <c r="V135">
        <v>50205020</v>
      </c>
      <c r="W135">
        <v>0.7</v>
      </c>
      <c r="X135">
        <v>2436534051.0910001</v>
      </c>
      <c r="Y135">
        <v>2436534051.0910001</v>
      </c>
      <c r="Z135">
        <v>2258959039.6589999</v>
      </c>
      <c r="AA135" t="b">
        <v>1</v>
      </c>
      <c r="AD135" t="s">
        <v>5199</v>
      </c>
      <c r="AE135" t="s">
        <v>5199</v>
      </c>
      <c r="AF135">
        <v>0</v>
      </c>
      <c r="AJ135">
        <v>0</v>
      </c>
      <c r="AK135">
        <v>0</v>
      </c>
      <c r="AL135">
        <v>0</v>
      </c>
    </row>
    <row r="136" spans="1:38" hidden="1" x14ac:dyDescent="0.25">
      <c r="A136" t="s">
        <v>181</v>
      </c>
      <c r="B136" t="s">
        <v>2763</v>
      </c>
      <c r="C136" t="s">
        <v>1449</v>
      </c>
      <c r="D136" t="s">
        <v>41</v>
      </c>
      <c r="E136" t="s">
        <v>44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P136" t="s">
        <v>43</v>
      </c>
      <c r="Q136" t="s">
        <v>4048</v>
      </c>
      <c r="R136">
        <v>1</v>
      </c>
      <c r="S136">
        <v>25.98</v>
      </c>
      <c r="T136">
        <v>25.81</v>
      </c>
      <c r="U136">
        <v>0.8</v>
      </c>
      <c r="V136">
        <v>30202010</v>
      </c>
      <c r="W136">
        <v>0.8</v>
      </c>
      <c r="X136">
        <v>2957918854.0560002</v>
      </c>
      <c r="Y136">
        <v>2957918854.0560002</v>
      </c>
      <c r="Z136">
        <v>2977401465.6479998</v>
      </c>
      <c r="AA136" t="b">
        <v>1</v>
      </c>
      <c r="AD136" t="s">
        <v>5199</v>
      </c>
      <c r="AE136" t="s">
        <v>5199</v>
      </c>
      <c r="AF136">
        <v>0</v>
      </c>
      <c r="AJ136">
        <v>0</v>
      </c>
      <c r="AK136">
        <v>0</v>
      </c>
      <c r="AL136">
        <v>0</v>
      </c>
    </row>
    <row r="137" spans="1:38" hidden="1" x14ac:dyDescent="0.25">
      <c r="A137" t="s">
        <v>182</v>
      </c>
      <c r="B137" t="s">
        <v>2764</v>
      </c>
      <c r="C137" t="s">
        <v>1450</v>
      </c>
      <c r="D137" t="s">
        <v>39</v>
      </c>
      <c r="E137" t="s">
        <v>45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P137" t="s">
        <v>43</v>
      </c>
      <c r="Q137" t="s">
        <v>4049</v>
      </c>
      <c r="R137">
        <v>1.1722639999999999E-2</v>
      </c>
      <c r="S137">
        <v>264.39999999999998</v>
      </c>
      <c r="T137">
        <v>336</v>
      </c>
      <c r="U137">
        <v>1</v>
      </c>
      <c r="V137">
        <v>40401010</v>
      </c>
      <c r="W137">
        <v>1</v>
      </c>
      <c r="X137">
        <v>4012654575.1563001</v>
      </c>
      <c r="Y137">
        <v>3953860766.6261759</v>
      </c>
      <c r="Z137">
        <v>3111311865.1665502</v>
      </c>
      <c r="AA137" t="b">
        <v>1</v>
      </c>
      <c r="AD137" t="s">
        <v>5199</v>
      </c>
      <c r="AE137" t="s">
        <v>5199</v>
      </c>
      <c r="AF137">
        <v>0</v>
      </c>
      <c r="AJ137">
        <v>0</v>
      </c>
      <c r="AK137">
        <v>0</v>
      </c>
      <c r="AL137">
        <v>0</v>
      </c>
    </row>
    <row r="138" spans="1:38" hidden="1" x14ac:dyDescent="0.25">
      <c r="A138" t="s">
        <v>183</v>
      </c>
      <c r="B138" t="s">
        <v>2765</v>
      </c>
      <c r="C138" t="s">
        <v>1451</v>
      </c>
      <c r="D138" t="s">
        <v>2593</v>
      </c>
      <c r="E138" t="s">
        <v>44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P138" t="s">
        <v>43</v>
      </c>
      <c r="Q138" t="s">
        <v>4050</v>
      </c>
      <c r="R138">
        <v>1</v>
      </c>
      <c r="S138">
        <v>0.67200000000000004</v>
      </c>
      <c r="T138">
        <v>0.66220000000000001</v>
      </c>
      <c r="U138">
        <v>0.6</v>
      </c>
      <c r="V138">
        <v>30101010</v>
      </c>
      <c r="W138">
        <v>0.6</v>
      </c>
      <c r="X138">
        <v>6005090487.7286396</v>
      </c>
      <c r="Y138">
        <v>6005090487.7286396</v>
      </c>
      <c r="Z138">
        <v>6093960748.6463985</v>
      </c>
      <c r="AA138" t="b">
        <v>1</v>
      </c>
      <c r="AD138" t="s">
        <v>5199</v>
      </c>
      <c r="AE138" t="s">
        <v>5199</v>
      </c>
      <c r="AF138">
        <v>0</v>
      </c>
      <c r="AJ138">
        <v>0</v>
      </c>
      <c r="AK138">
        <v>0</v>
      </c>
      <c r="AL138">
        <v>0</v>
      </c>
    </row>
    <row r="139" spans="1:38" hidden="1" x14ac:dyDescent="0.25">
      <c r="A139" t="s">
        <v>184</v>
      </c>
      <c r="B139" t="s">
        <v>2766</v>
      </c>
      <c r="C139" t="s">
        <v>1452</v>
      </c>
      <c r="D139" t="s">
        <v>2584</v>
      </c>
      <c r="E139" t="s">
        <v>3912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P139" t="s">
        <v>43</v>
      </c>
      <c r="Q139" t="s">
        <v>4051</v>
      </c>
      <c r="R139">
        <v>8.7600189999999994E-2</v>
      </c>
      <c r="S139">
        <v>12.96</v>
      </c>
      <c r="T139">
        <v>12.06</v>
      </c>
      <c r="U139">
        <v>0.55000000000000004</v>
      </c>
      <c r="V139">
        <v>30201020</v>
      </c>
      <c r="W139">
        <v>0.55000000000000004</v>
      </c>
      <c r="X139">
        <v>213100547.5174928</v>
      </c>
      <c r="Y139">
        <v>214136366.19533679</v>
      </c>
      <c r="Z139">
        <v>230116692.0308097</v>
      </c>
      <c r="AA139" t="b">
        <v>1</v>
      </c>
      <c r="AB139" t="s">
        <v>5197</v>
      </c>
      <c r="AC139" t="s">
        <v>5198</v>
      </c>
      <c r="AD139" t="s">
        <v>5199</v>
      </c>
      <c r="AE139" t="s">
        <v>5201</v>
      </c>
      <c r="AF139">
        <v>0</v>
      </c>
      <c r="AJ139">
        <v>0</v>
      </c>
      <c r="AK139">
        <v>0</v>
      </c>
      <c r="AL139">
        <v>0</v>
      </c>
    </row>
    <row r="140" spans="1:38" x14ac:dyDescent="0.25">
      <c r="A140" t="s">
        <v>9</v>
      </c>
      <c r="B140" t="s">
        <v>2767</v>
      </c>
      <c r="C140" t="s">
        <v>24</v>
      </c>
      <c r="D140" t="s">
        <v>39</v>
      </c>
      <c r="E140" t="s">
        <v>45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P140" t="s">
        <v>43</v>
      </c>
      <c r="Q140" t="s">
        <v>4052</v>
      </c>
      <c r="R140">
        <v>1.1722639999999999E-2</v>
      </c>
      <c r="S140">
        <v>1051</v>
      </c>
      <c r="T140">
        <v>903</v>
      </c>
      <c r="U140">
        <v>0.9</v>
      </c>
      <c r="V140">
        <v>50201020</v>
      </c>
      <c r="W140">
        <v>0.9</v>
      </c>
      <c r="X140">
        <v>4888439094.573</v>
      </c>
      <c r="Y140">
        <v>4816813513.5924044</v>
      </c>
      <c r="Z140">
        <v>5606280180.2720013</v>
      </c>
      <c r="AA140" t="b">
        <v>0</v>
      </c>
      <c r="AF140">
        <v>1.053735444957081E-2</v>
      </c>
      <c r="AJ140">
        <v>2.65749593613555E-2</v>
      </c>
      <c r="AK140">
        <v>2.5219764114927261</v>
      </c>
      <c r="AL140">
        <v>1</v>
      </c>
    </row>
    <row r="141" spans="1:38" hidden="1" x14ac:dyDescent="0.25">
      <c r="A141" t="s">
        <v>185</v>
      </c>
      <c r="B141" t="s">
        <v>2768</v>
      </c>
      <c r="C141" t="s">
        <v>1453</v>
      </c>
      <c r="D141" t="s">
        <v>2587</v>
      </c>
      <c r="E141" t="s">
        <v>3913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P141" t="s">
        <v>43</v>
      </c>
      <c r="Q141" t="s">
        <v>4053</v>
      </c>
      <c r="R141">
        <v>1.06360349</v>
      </c>
      <c r="S141">
        <v>53.8</v>
      </c>
      <c r="T141">
        <v>48.92</v>
      </c>
      <c r="U141">
        <v>0.4</v>
      </c>
      <c r="V141">
        <v>20103010</v>
      </c>
      <c r="W141">
        <v>0.4</v>
      </c>
      <c r="X141">
        <v>1575240900</v>
      </c>
      <c r="Y141">
        <v>1560944481.924</v>
      </c>
      <c r="Z141">
        <v>1716656032.8599999</v>
      </c>
      <c r="AA141" t="b">
        <v>1</v>
      </c>
      <c r="AB141" t="s">
        <v>5197</v>
      </c>
      <c r="AD141" t="s">
        <v>5199</v>
      </c>
      <c r="AE141" t="s">
        <v>5200</v>
      </c>
      <c r="AF141">
        <v>0</v>
      </c>
      <c r="AJ141">
        <v>0</v>
      </c>
      <c r="AK141">
        <v>0</v>
      </c>
      <c r="AL141">
        <v>0</v>
      </c>
    </row>
    <row r="142" spans="1:38" x14ac:dyDescent="0.25">
      <c r="A142" t="s">
        <v>10</v>
      </c>
      <c r="B142" t="s">
        <v>2769</v>
      </c>
      <c r="C142" t="s">
        <v>25</v>
      </c>
      <c r="D142" t="s">
        <v>39</v>
      </c>
      <c r="E142" t="s">
        <v>45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P142" t="s">
        <v>43</v>
      </c>
      <c r="Q142" t="s">
        <v>4054</v>
      </c>
      <c r="R142">
        <v>1.1722639999999999E-2</v>
      </c>
      <c r="S142">
        <v>1931</v>
      </c>
      <c r="T142">
        <v>1843</v>
      </c>
      <c r="U142">
        <v>1</v>
      </c>
      <c r="V142">
        <v>50201020</v>
      </c>
      <c r="W142">
        <v>1</v>
      </c>
      <c r="X142">
        <v>66162941322.959999</v>
      </c>
      <c r="Y142">
        <v>65193511618.922867</v>
      </c>
      <c r="Z142">
        <v>68306386834.584953</v>
      </c>
      <c r="AA142" t="b">
        <v>0</v>
      </c>
      <c r="AF142">
        <v>0.12838612878791181</v>
      </c>
      <c r="AJ142">
        <v>0.1</v>
      </c>
      <c r="AK142">
        <v>0.77890034495233962</v>
      </c>
      <c r="AL142">
        <v>0.30884521417522998</v>
      </c>
    </row>
    <row r="143" spans="1:38" hidden="1" x14ac:dyDescent="0.25">
      <c r="A143" t="s">
        <v>186</v>
      </c>
      <c r="B143" t="s">
        <v>2770</v>
      </c>
      <c r="C143" t="s">
        <v>1454</v>
      </c>
      <c r="D143" t="s">
        <v>2584</v>
      </c>
      <c r="E143" t="s">
        <v>3912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P143" t="s">
        <v>43</v>
      </c>
      <c r="Q143" t="s">
        <v>4055</v>
      </c>
      <c r="R143">
        <v>8.7600189999999994E-2</v>
      </c>
      <c r="S143">
        <v>443.2</v>
      </c>
      <c r="T143">
        <v>485</v>
      </c>
      <c r="U143">
        <v>0.85</v>
      </c>
      <c r="V143">
        <v>45102010</v>
      </c>
      <c r="W143">
        <v>0.85</v>
      </c>
      <c r="X143">
        <v>2134377286.3875141</v>
      </c>
      <c r="Y143">
        <v>2144752307.5570381</v>
      </c>
      <c r="Z143">
        <v>1959905613.833565</v>
      </c>
      <c r="AA143" t="b">
        <v>1</v>
      </c>
      <c r="AD143" t="s">
        <v>5199</v>
      </c>
      <c r="AE143" t="s">
        <v>5199</v>
      </c>
      <c r="AF143">
        <v>0</v>
      </c>
      <c r="AJ143">
        <v>0</v>
      </c>
      <c r="AK143">
        <v>0</v>
      </c>
      <c r="AL143">
        <v>0</v>
      </c>
    </row>
    <row r="144" spans="1:38" hidden="1" x14ac:dyDescent="0.25">
      <c r="A144" t="s">
        <v>187</v>
      </c>
      <c r="B144" t="s">
        <v>2771</v>
      </c>
      <c r="C144" t="s">
        <v>1455</v>
      </c>
      <c r="D144" t="s">
        <v>39</v>
      </c>
      <c r="E144" t="s">
        <v>45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P144" t="s">
        <v>43</v>
      </c>
      <c r="Q144" t="s">
        <v>4056</v>
      </c>
      <c r="R144">
        <v>1.1722639999999999E-2</v>
      </c>
      <c r="S144">
        <v>502.5</v>
      </c>
      <c r="T144">
        <v>501.5</v>
      </c>
      <c r="U144">
        <v>1</v>
      </c>
      <c r="V144">
        <v>50101010</v>
      </c>
      <c r="W144">
        <v>1</v>
      </c>
      <c r="X144">
        <v>3015844241.7720098</v>
      </c>
      <c r="Y144">
        <v>2971655851.635365</v>
      </c>
      <c r="Z144">
        <v>2977581386.7333422</v>
      </c>
      <c r="AA144" t="b">
        <v>1</v>
      </c>
      <c r="AD144" t="s">
        <v>5199</v>
      </c>
      <c r="AE144" t="s">
        <v>5199</v>
      </c>
      <c r="AF144">
        <v>0</v>
      </c>
      <c r="AJ144">
        <v>0</v>
      </c>
      <c r="AK144">
        <v>0</v>
      </c>
      <c r="AL144">
        <v>0</v>
      </c>
    </row>
    <row r="145" spans="1:38" hidden="1" x14ac:dyDescent="0.25">
      <c r="A145" t="s">
        <v>188</v>
      </c>
      <c r="B145" t="s">
        <v>2772</v>
      </c>
      <c r="C145" t="s">
        <v>1456</v>
      </c>
      <c r="D145" t="s">
        <v>2587</v>
      </c>
      <c r="E145" t="s">
        <v>3913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P145" t="s">
        <v>43</v>
      </c>
      <c r="Q145" t="s">
        <v>4057</v>
      </c>
      <c r="R145">
        <v>1.06360349</v>
      </c>
      <c r="S145">
        <v>184.6</v>
      </c>
      <c r="T145">
        <v>192.2</v>
      </c>
      <c r="U145">
        <v>0.9</v>
      </c>
      <c r="V145">
        <v>30302010</v>
      </c>
      <c r="W145">
        <v>0.9</v>
      </c>
      <c r="X145">
        <v>8503558218</v>
      </c>
      <c r="Y145">
        <v>8426381631.8691597</v>
      </c>
      <c r="Z145">
        <v>8093184439.3498802</v>
      </c>
      <c r="AA145" t="b">
        <v>1</v>
      </c>
      <c r="AD145" t="s">
        <v>5199</v>
      </c>
      <c r="AE145" t="s">
        <v>5199</v>
      </c>
      <c r="AF145">
        <v>0</v>
      </c>
      <c r="AJ145">
        <v>0</v>
      </c>
      <c r="AK145">
        <v>0</v>
      </c>
      <c r="AL145">
        <v>0</v>
      </c>
    </row>
    <row r="146" spans="1:38" hidden="1" x14ac:dyDescent="0.25">
      <c r="A146" t="s">
        <v>189</v>
      </c>
      <c r="B146" t="s">
        <v>2773</v>
      </c>
      <c r="C146" t="s">
        <v>1457</v>
      </c>
      <c r="D146" t="s">
        <v>39</v>
      </c>
      <c r="E146" t="s">
        <v>45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P146" t="s">
        <v>43</v>
      </c>
      <c r="Q146" t="s">
        <v>4058</v>
      </c>
      <c r="R146">
        <v>1.1722639999999999E-2</v>
      </c>
      <c r="S146">
        <v>358</v>
      </c>
      <c r="T146">
        <v>362.5</v>
      </c>
      <c r="U146">
        <v>0.75</v>
      </c>
      <c r="V146">
        <v>10101020</v>
      </c>
      <c r="W146">
        <v>0.75</v>
      </c>
      <c r="X146">
        <v>1566631300.6831501</v>
      </c>
      <c r="Y146">
        <v>1543676978.6129251</v>
      </c>
      <c r="Z146">
        <v>1524514091.981868</v>
      </c>
      <c r="AA146" t="b">
        <v>1</v>
      </c>
      <c r="AB146" t="s">
        <v>5197</v>
      </c>
      <c r="AD146" t="s">
        <v>5199</v>
      </c>
      <c r="AE146" t="s">
        <v>5200</v>
      </c>
      <c r="AF146">
        <v>0</v>
      </c>
      <c r="AJ146">
        <v>0</v>
      </c>
      <c r="AK146">
        <v>0</v>
      </c>
      <c r="AL146">
        <v>0</v>
      </c>
    </row>
    <row r="147" spans="1:38" hidden="1" x14ac:dyDescent="0.25">
      <c r="A147" t="s">
        <v>190</v>
      </c>
      <c r="B147" t="s">
        <v>2774</v>
      </c>
      <c r="C147" t="s">
        <v>1458</v>
      </c>
      <c r="D147" t="s">
        <v>2585</v>
      </c>
      <c r="E147" t="s">
        <v>44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P147" t="s">
        <v>43</v>
      </c>
      <c r="Q147" t="s">
        <v>4059</v>
      </c>
      <c r="R147">
        <v>1</v>
      </c>
      <c r="S147">
        <v>7.5449999999999999</v>
      </c>
      <c r="T147">
        <v>7.13</v>
      </c>
      <c r="U147">
        <v>0.95</v>
      </c>
      <c r="V147">
        <v>50101010</v>
      </c>
      <c r="W147">
        <v>0.95</v>
      </c>
      <c r="X147">
        <v>1923930553.086</v>
      </c>
      <c r="Y147">
        <v>1923930553.086</v>
      </c>
      <c r="Z147">
        <v>2035912485.6989999</v>
      </c>
      <c r="AA147" t="b">
        <v>1</v>
      </c>
      <c r="AB147" t="s">
        <v>5197</v>
      </c>
      <c r="AD147" t="s">
        <v>5199</v>
      </c>
      <c r="AE147" t="s">
        <v>5200</v>
      </c>
      <c r="AF147">
        <v>0</v>
      </c>
      <c r="AJ147">
        <v>0</v>
      </c>
      <c r="AK147">
        <v>0</v>
      </c>
      <c r="AL147">
        <v>0</v>
      </c>
    </row>
    <row r="148" spans="1:38" hidden="1" x14ac:dyDescent="0.25">
      <c r="A148" t="s">
        <v>191</v>
      </c>
      <c r="B148" t="s">
        <v>2775</v>
      </c>
      <c r="C148" t="s">
        <v>1459</v>
      </c>
      <c r="D148" t="s">
        <v>41</v>
      </c>
      <c r="E148" t="s">
        <v>44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P148" t="s">
        <v>43</v>
      </c>
      <c r="Q148" t="s">
        <v>4060</v>
      </c>
      <c r="R148">
        <v>1</v>
      </c>
      <c r="S148">
        <v>47.78</v>
      </c>
      <c r="T148">
        <v>52.5</v>
      </c>
      <c r="U148">
        <v>0.45</v>
      </c>
      <c r="V148">
        <v>30101010</v>
      </c>
      <c r="W148">
        <v>0.45</v>
      </c>
      <c r="X148">
        <v>2760619924.125</v>
      </c>
      <c r="Y148">
        <v>2760619924.125</v>
      </c>
      <c r="Z148">
        <v>2512427047.1370001</v>
      </c>
      <c r="AA148" t="b">
        <v>1</v>
      </c>
      <c r="AD148" t="s">
        <v>5199</v>
      </c>
      <c r="AE148" t="s">
        <v>5199</v>
      </c>
      <c r="AF148">
        <v>0</v>
      </c>
      <c r="AJ148">
        <v>0</v>
      </c>
      <c r="AK148">
        <v>0</v>
      </c>
      <c r="AL148">
        <v>0</v>
      </c>
    </row>
    <row r="149" spans="1:38" hidden="1" x14ac:dyDescent="0.25">
      <c r="A149" t="s">
        <v>192</v>
      </c>
      <c r="B149" t="s">
        <v>2776</v>
      </c>
      <c r="C149" t="s">
        <v>1460</v>
      </c>
      <c r="D149" t="s">
        <v>41</v>
      </c>
      <c r="E149" t="s">
        <v>44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P149" t="s">
        <v>43</v>
      </c>
      <c r="Q149" t="s">
        <v>4061</v>
      </c>
      <c r="R149">
        <v>1</v>
      </c>
      <c r="S149">
        <v>21.7</v>
      </c>
      <c r="T149">
        <v>23.22</v>
      </c>
      <c r="U149">
        <v>0.5</v>
      </c>
      <c r="V149">
        <v>30201025</v>
      </c>
      <c r="W149">
        <v>0.5</v>
      </c>
      <c r="X149">
        <v>624746812.94999993</v>
      </c>
      <c r="Y149">
        <v>624746812.94999993</v>
      </c>
      <c r="Z149">
        <v>583850380.75</v>
      </c>
      <c r="AA149" t="b">
        <v>1</v>
      </c>
      <c r="AB149" t="s">
        <v>5197</v>
      </c>
      <c r="AD149" t="s">
        <v>5199</v>
      </c>
      <c r="AE149" t="s">
        <v>5200</v>
      </c>
      <c r="AF149">
        <v>0</v>
      </c>
      <c r="AJ149">
        <v>0</v>
      </c>
      <c r="AK149">
        <v>0</v>
      </c>
      <c r="AL149">
        <v>0</v>
      </c>
    </row>
    <row r="150" spans="1:38" hidden="1" x14ac:dyDescent="0.25">
      <c r="A150" t="s">
        <v>193</v>
      </c>
      <c r="B150" t="s">
        <v>2777</v>
      </c>
      <c r="C150" t="s">
        <v>1461</v>
      </c>
      <c r="D150" t="s">
        <v>41</v>
      </c>
      <c r="E150" t="s">
        <v>44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P150" t="s">
        <v>43</v>
      </c>
      <c r="Q150" t="s">
        <v>4062</v>
      </c>
      <c r="R150">
        <v>1</v>
      </c>
      <c r="S150">
        <v>14.08</v>
      </c>
      <c r="T150">
        <v>14.76</v>
      </c>
      <c r="U150">
        <v>0.3</v>
      </c>
      <c r="V150">
        <v>30202000</v>
      </c>
      <c r="W150">
        <v>0.3</v>
      </c>
      <c r="X150">
        <v>3300570939.348</v>
      </c>
      <c r="Y150">
        <v>3300570939.348</v>
      </c>
      <c r="Z150">
        <v>3148512115.5840001</v>
      </c>
      <c r="AA150" t="b">
        <v>1</v>
      </c>
      <c r="AD150" t="s">
        <v>5199</v>
      </c>
      <c r="AE150" t="s">
        <v>5199</v>
      </c>
      <c r="AF150">
        <v>0</v>
      </c>
      <c r="AJ150">
        <v>0</v>
      </c>
      <c r="AK150">
        <v>0</v>
      </c>
      <c r="AL150">
        <v>0</v>
      </c>
    </row>
    <row r="151" spans="1:38" hidden="1" x14ac:dyDescent="0.25">
      <c r="A151" t="s">
        <v>194</v>
      </c>
      <c r="B151" t="s">
        <v>2778</v>
      </c>
      <c r="C151" t="s">
        <v>1462</v>
      </c>
      <c r="D151" t="s">
        <v>41</v>
      </c>
      <c r="E151" t="s">
        <v>44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P151" t="s">
        <v>43</v>
      </c>
      <c r="Q151" t="s">
        <v>4063</v>
      </c>
      <c r="R151">
        <v>1</v>
      </c>
      <c r="S151">
        <v>6.9859999999999998</v>
      </c>
      <c r="T151">
        <v>7.2039999999999997</v>
      </c>
      <c r="U151">
        <v>0.6</v>
      </c>
      <c r="V151">
        <v>30101010</v>
      </c>
      <c r="W151">
        <v>0.6</v>
      </c>
      <c r="X151">
        <v>5444882785.2144003</v>
      </c>
      <c r="Y151">
        <v>5444882785.2144003</v>
      </c>
      <c r="Z151">
        <v>5280115371.6695995</v>
      </c>
      <c r="AA151" t="b">
        <v>1</v>
      </c>
      <c r="AD151" t="s">
        <v>5199</v>
      </c>
      <c r="AE151" t="s">
        <v>5199</v>
      </c>
      <c r="AF151">
        <v>0</v>
      </c>
      <c r="AJ151">
        <v>0</v>
      </c>
      <c r="AK151">
        <v>0</v>
      </c>
      <c r="AL151">
        <v>0</v>
      </c>
    </row>
    <row r="152" spans="1:38" hidden="1" x14ac:dyDescent="0.25">
      <c r="A152" t="s">
        <v>195</v>
      </c>
      <c r="B152" t="s">
        <v>2779</v>
      </c>
      <c r="C152" t="s">
        <v>1463</v>
      </c>
      <c r="D152" t="s">
        <v>41</v>
      </c>
      <c r="E152" t="s">
        <v>44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P152" t="s">
        <v>43</v>
      </c>
      <c r="Q152" t="s">
        <v>4064</v>
      </c>
      <c r="R152">
        <v>1</v>
      </c>
      <c r="S152">
        <v>10.025</v>
      </c>
      <c r="T152">
        <v>9.8000000000000007</v>
      </c>
      <c r="U152">
        <v>0.75</v>
      </c>
      <c r="V152">
        <v>30101010</v>
      </c>
      <c r="W152">
        <v>0.75</v>
      </c>
      <c r="X152">
        <v>11136588626.1</v>
      </c>
      <c r="Y152">
        <v>11136588626.1</v>
      </c>
      <c r="Z152">
        <v>11392275609.862499</v>
      </c>
      <c r="AA152" t="b">
        <v>1</v>
      </c>
      <c r="AD152" t="s">
        <v>5199</v>
      </c>
      <c r="AE152" t="s">
        <v>5199</v>
      </c>
      <c r="AF152">
        <v>0</v>
      </c>
      <c r="AJ152">
        <v>0</v>
      </c>
      <c r="AK152">
        <v>0</v>
      </c>
      <c r="AL152">
        <v>0</v>
      </c>
    </row>
    <row r="153" spans="1:38" hidden="1" x14ac:dyDescent="0.25">
      <c r="A153" t="s">
        <v>196</v>
      </c>
      <c r="B153" t="s">
        <v>2780</v>
      </c>
      <c r="C153" t="s">
        <v>1464</v>
      </c>
      <c r="D153" t="s">
        <v>2588</v>
      </c>
      <c r="E153" t="s">
        <v>44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P153" t="s">
        <v>43</v>
      </c>
      <c r="Q153" t="s">
        <v>4065</v>
      </c>
      <c r="R153">
        <v>1</v>
      </c>
      <c r="S153">
        <v>2.7690000000000001</v>
      </c>
      <c r="T153">
        <v>2.7589999999999999</v>
      </c>
      <c r="U153">
        <v>1</v>
      </c>
      <c r="V153">
        <v>30101010</v>
      </c>
      <c r="W153">
        <v>1</v>
      </c>
      <c r="X153">
        <v>14864636710</v>
      </c>
      <c r="Y153">
        <v>14864636710</v>
      </c>
      <c r="Z153">
        <v>14918513610</v>
      </c>
      <c r="AA153" t="b">
        <v>1</v>
      </c>
      <c r="AD153" t="s">
        <v>5199</v>
      </c>
      <c r="AE153" t="s">
        <v>5199</v>
      </c>
      <c r="AF153">
        <v>0</v>
      </c>
      <c r="AJ153">
        <v>0</v>
      </c>
      <c r="AK153">
        <v>0</v>
      </c>
      <c r="AL153">
        <v>0</v>
      </c>
    </row>
    <row r="154" spans="1:38" hidden="1" x14ac:dyDescent="0.25">
      <c r="A154" t="s">
        <v>197</v>
      </c>
      <c r="B154" t="s">
        <v>2781</v>
      </c>
      <c r="C154" t="s">
        <v>1465</v>
      </c>
      <c r="D154" t="s">
        <v>41</v>
      </c>
      <c r="E154" t="s">
        <v>44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P154" t="s">
        <v>43</v>
      </c>
      <c r="Q154" t="s">
        <v>4066</v>
      </c>
      <c r="R154">
        <v>1</v>
      </c>
      <c r="S154">
        <v>7.01</v>
      </c>
      <c r="U154">
        <v>0.4</v>
      </c>
      <c r="V154">
        <v>30101010</v>
      </c>
      <c r="W154">
        <v>0.4</v>
      </c>
      <c r="X154">
        <v>436411183.15200001</v>
      </c>
      <c r="Z154">
        <v>376753989.39600003</v>
      </c>
      <c r="AA154" t="b">
        <v>1</v>
      </c>
      <c r="AB154" t="s">
        <v>5197</v>
      </c>
      <c r="AD154" t="s">
        <v>5199</v>
      </c>
      <c r="AE154" t="s">
        <v>5200</v>
      </c>
      <c r="AF154">
        <v>0</v>
      </c>
      <c r="AJ154">
        <v>0</v>
      </c>
      <c r="AK154">
        <v>0</v>
      </c>
      <c r="AL154">
        <v>0</v>
      </c>
    </row>
    <row r="155" spans="1:38" hidden="1" x14ac:dyDescent="0.25">
      <c r="A155" t="s">
        <v>198</v>
      </c>
      <c r="B155" t="s">
        <v>2782</v>
      </c>
      <c r="C155" t="s">
        <v>1466</v>
      </c>
      <c r="D155" t="s">
        <v>2588</v>
      </c>
      <c r="E155" t="s">
        <v>44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P155" t="s">
        <v>43</v>
      </c>
      <c r="Q155" t="s">
        <v>4067</v>
      </c>
      <c r="R155">
        <v>1</v>
      </c>
      <c r="S155">
        <v>6.9370000000000003</v>
      </c>
      <c r="T155">
        <v>6.97</v>
      </c>
      <c r="U155">
        <v>1</v>
      </c>
      <c r="V155">
        <v>30101010</v>
      </c>
      <c r="W155">
        <v>1</v>
      </c>
      <c r="X155">
        <v>105612869240</v>
      </c>
      <c r="Y155">
        <v>105612869240</v>
      </c>
      <c r="Z155">
        <v>105112837004</v>
      </c>
      <c r="AA155" t="b">
        <v>1</v>
      </c>
      <c r="AD155" t="s">
        <v>5199</v>
      </c>
      <c r="AE155" t="s">
        <v>5199</v>
      </c>
      <c r="AF155">
        <v>0</v>
      </c>
      <c r="AJ155">
        <v>0</v>
      </c>
      <c r="AK155">
        <v>0</v>
      </c>
      <c r="AL155">
        <v>0</v>
      </c>
    </row>
    <row r="156" spans="1:38" hidden="1" x14ac:dyDescent="0.25">
      <c r="A156" t="s">
        <v>199</v>
      </c>
      <c r="B156" t="s">
        <v>2783</v>
      </c>
      <c r="C156" t="s">
        <v>1467</v>
      </c>
      <c r="D156" t="s">
        <v>2590</v>
      </c>
      <c r="E156" t="s">
        <v>44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P156" t="s">
        <v>43</v>
      </c>
      <c r="Q156" t="s">
        <v>4068</v>
      </c>
      <c r="R156">
        <v>1</v>
      </c>
      <c r="S156">
        <v>11.7</v>
      </c>
      <c r="T156">
        <v>11.715</v>
      </c>
      <c r="U156">
        <v>1</v>
      </c>
      <c r="V156">
        <v>30101010</v>
      </c>
      <c r="W156">
        <v>1</v>
      </c>
      <c r="X156">
        <v>11474678255.700001</v>
      </c>
      <c r="Y156">
        <v>11474678255.700001</v>
      </c>
      <c r="Z156">
        <v>11459985966</v>
      </c>
      <c r="AA156" t="b">
        <v>1</v>
      </c>
      <c r="AD156" t="s">
        <v>5199</v>
      </c>
      <c r="AE156" t="s">
        <v>5199</v>
      </c>
      <c r="AF156">
        <v>0</v>
      </c>
      <c r="AJ156">
        <v>0</v>
      </c>
      <c r="AK156">
        <v>0</v>
      </c>
      <c r="AL156">
        <v>0</v>
      </c>
    </row>
    <row r="157" spans="1:38" hidden="1" x14ac:dyDescent="0.25">
      <c r="A157" t="s">
        <v>200</v>
      </c>
      <c r="B157" t="s">
        <v>2784</v>
      </c>
      <c r="C157" t="s">
        <v>1468</v>
      </c>
      <c r="D157" t="s">
        <v>2588</v>
      </c>
      <c r="E157" t="s">
        <v>44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P157" t="s">
        <v>43</v>
      </c>
      <c r="Q157" t="s">
        <v>4069</v>
      </c>
      <c r="R157">
        <v>1</v>
      </c>
      <c r="S157">
        <v>11.085000000000001</v>
      </c>
      <c r="T157">
        <v>11.535</v>
      </c>
      <c r="U157">
        <v>0.7</v>
      </c>
      <c r="V157">
        <v>30101010</v>
      </c>
      <c r="W157">
        <v>0.7</v>
      </c>
      <c r="X157">
        <v>7257894728.1750002</v>
      </c>
      <c r="Y157">
        <v>7257894728.1750002</v>
      </c>
      <c r="Z157">
        <v>6974751890.9250002</v>
      </c>
      <c r="AA157" t="b">
        <v>1</v>
      </c>
      <c r="AD157" t="s">
        <v>5199</v>
      </c>
      <c r="AE157" t="s">
        <v>5199</v>
      </c>
      <c r="AF157">
        <v>0</v>
      </c>
      <c r="AJ157">
        <v>0</v>
      </c>
      <c r="AK157">
        <v>0</v>
      </c>
      <c r="AL157">
        <v>0</v>
      </c>
    </row>
    <row r="158" spans="1:38" hidden="1" x14ac:dyDescent="0.25">
      <c r="A158" t="s">
        <v>201</v>
      </c>
      <c r="B158" t="s">
        <v>2785</v>
      </c>
      <c r="C158" t="s">
        <v>1469</v>
      </c>
      <c r="D158" t="s">
        <v>39</v>
      </c>
      <c r="E158" t="s">
        <v>45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43</v>
      </c>
      <c r="Q158" t="s">
        <v>4070</v>
      </c>
      <c r="R158">
        <v>1.1722639999999999E-2</v>
      </c>
      <c r="S158">
        <v>321.75</v>
      </c>
      <c r="T158">
        <v>323.3</v>
      </c>
      <c r="U158">
        <v>1</v>
      </c>
      <c r="V158">
        <v>30101010</v>
      </c>
      <c r="W158">
        <v>1</v>
      </c>
      <c r="X158">
        <v>54783878463.234001</v>
      </c>
      <c r="Y158">
        <v>53981175026.930328</v>
      </c>
      <c r="Z158">
        <v>53722372610.31498</v>
      </c>
      <c r="AA158" t="b">
        <v>1</v>
      </c>
      <c r="AD158" t="s">
        <v>5199</v>
      </c>
      <c r="AE158" t="s">
        <v>5199</v>
      </c>
      <c r="AF158">
        <v>0</v>
      </c>
      <c r="AJ158">
        <v>0</v>
      </c>
      <c r="AK158">
        <v>0</v>
      </c>
      <c r="AL158">
        <v>0</v>
      </c>
    </row>
    <row r="159" spans="1:38" hidden="1" x14ac:dyDescent="0.25">
      <c r="A159" t="s">
        <v>202</v>
      </c>
      <c r="B159" t="s">
        <v>2786</v>
      </c>
      <c r="C159" t="s">
        <v>1470</v>
      </c>
      <c r="D159" t="s">
        <v>2586</v>
      </c>
      <c r="E159" t="s">
        <v>44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P159" t="s">
        <v>43</v>
      </c>
      <c r="Q159" t="s">
        <v>4071</v>
      </c>
      <c r="R159">
        <v>1</v>
      </c>
      <c r="S159">
        <v>12.62</v>
      </c>
      <c r="T159">
        <v>12.85</v>
      </c>
      <c r="U159">
        <v>0.65</v>
      </c>
      <c r="V159">
        <v>10102030</v>
      </c>
      <c r="W159">
        <v>0.65</v>
      </c>
      <c r="X159">
        <v>776086277.36249995</v>
      </c>
      <c r="Y159">
        <v>776086277.36249995</v>
      </c>
      <c r="Z159">
        <v>762195238.93499994</v>
      </c>
      <c r="AA159" t="b">
        <v>1</v>
      </c>
      <c r="AB159" t="s">
        <v>5197</v>
      </c>
      <c r="AD159" t="s">
        <v>5199</v>
      </c>
      <c r="AE159" t="s">
        <v>5200</v>
      </c>
      <c r="AF159">
        <v>0</v>
      </c>
      <c r="AJ159">
        <v>0</v>
      </c>
      <c r="AK159">
        <v>0</v>
      </c>
      <c r="AL159">
        <v>0</v>
      </c>
    </row>
    <row r="160" spans="1:38" hidden="1" x14ac:dyDescent="0.25">
      <c r="A160" t="s">
        <v>203</v>
      </c>
      <c r="B160" t="s">
        <v>2787</v>
      </c>
      <c r="C160" t="s">
        <v>1471</v>
      </c>
      <c r="D160" t="s">
        <v>39</v>
      </c>
      <c r="E160" t="s">
        <v>45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P160" t="s">
        <v>43</v>
      </c>
      <c r="Q160" t="s">
        <v>4072</v>
      </c>
      <c r="R160">
        <v>1.1722639999999999E-2</v>
      </c>
      <c r="S160">
        <v>462.5</v>
      </c>
      <c r="T160">
        <v>457.6</v>
      </c>
      <c r="U160">
        <v>0.95</v>
      </c>
      <c r="V160">
        <v>40202010</v>
      </c>
      <c r="W160">
        <v>0.95</v>
      </c>
      <c r="X160">
        <v>7461363903.4483156</v>
      </c>
      <c r="Y160">
        <v>7352038958.7960968</v>
      </c>
      <c r="Z160">
        <v>7430764900.4440451</v>
      </c>
      <c r="AA160" t="b">
        <v>1</v>
      </c>
      <c r="AD160" t="s">
        <v>5199</v>
      </c>
      <c r="AE160" t="s">
        <v>5199</v>
      </c>
      <c r="AF160">
        <v>0</v>
      </c>
      <c r="AJ160">
        <v>0</v>
      </c>
      <c r="AK160">
        <v>0</v>
      </c>
      <c r="AL160">
        <v>0</v>
      </c>
    </row>
    <row r="161" spans="1:38" hidden="1" x14ac:dyDescent="0.25">
      <c r="A161" t="s">
        <v>204</v>
      </c>
      <c r="B161" t="s">
        <v>2788</v>
      </c>
      <c r="C161" t="s">
        <v>1472</v>
      </c>
      <c r="D161" t="s">
        <v>2587</v>
      </c>
      <c r="E161" t="s">
        <v>3913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P161" t="s">
        <v>43</v>
      </c>
      <c r="Q161" t="s">
        <v>4073</v>
      </c>
      <c r="R161">
        <v>1.06360349</v>
      </c>
      <c r="S161">
        <v>885</v>
      </c>
      <c r="T161">
        <v>766</v>
      </c>
      <c r="U161">
        <v>0.7</v>
      </c>
      <c r="V161">
        <v>45102020</v>
      </c>
      <c r="W161">
        <v>0.7</v>
      </c>
      <c r="X161">
        <v>3158988557.9292598</v>
      </c>
      <c r="Y161">
        <v>3130318723.0591121</v>
      </c>
      <c r="Z161">
        <v>3616621501.1844831</v>
      </c>
      <c r="AA161" t="b">
        <v>1</v>
      </c>
      <c r="AD161" t="s">
        <v>5199</v>
      </c>
      <c r="AE161" t="s">
        <v>5199</v>
      </c>
      <c r="AF161">
        <v>0</v>
      </c>
      <c r="AJ161">
        <v>0</v>
      </c>
      <c r="AK161">
        <v>0</v>
      </c>
      <c r="AL161">
        <v>0</v>
      </c>
    </row>
    <row r="162" spans="1:38" hidden="1" x14ac:dyDescent="0.25">
      <c r="A162" t="s">
        <v>205</v>
      </c>
      <c r="B162" t="s">
        <v>2789</v>
      </c>
      <c r="C162" t="s">
        <v>1473</v>
      </c>
      <c r="D162" t="s">
        <v>40</v>
      </c>
      <c r="E162" t="s">
        <v>44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P162" t="s">
        <v>43</v>
      </c>
      <c r="Q162" t="s">
        <v>4074</v>
      </c>
      <c r="R162">
        <v>1</v>
      </c>
      <c r="S162">
        <v>42.57</v>
      </c>
      <c r="T162">
        <v>41.41</v>
      </c>
      <c r="U162">
        <v>1</v>
      </c>
      <c r="V162">
        <v>55201000</v>
      </c>
      <c r="W162">
        <v>1</v>
      </c>
      <c r="X162">
        <v>37014531409</v>
      </c>
      <c r="Y162">
        <v>37014531409</v>
      </c>
      <c r="Z162">
        <v>38051403093</v>
      </c>
      <c r="AA162" t="b">
        <v>1</v>
      </c>
      <c r="AD162" t="s">
        <v>5199</v>
      </c>
      <c r="AE162" t="s">
        <v>5199</v>
      </c>
      <c r="AF162">
        <v>0</v>
      </c>
      <c r="AJ162">
        <v>0</v>
      </c>
      <c r="AK162">
        <v>0</v>
      </c>
      <c r="AL162">
        <v>0</v>
      </c>
    </row>
    <row r="163" spans="1:38" hidden="1" x14ac:dyDescent="0.25">
      <c r="A163" t="s">
        <v>206</v>
      </c>
      <c r="B163" t="s">
        <v>2790</v>
      </c>
      <c r="C163" t="s">
        <v>1474</v>
      </c>
      <c r="D163" t="s">
        <v>2585</v>
      </c>
      <c r="E163" t="s">
        <v>44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P163" t="s">
        <v>43</v>
      </c>
      <c r="Q163" t="s">
        <v>4075</v>
      </c>
      <c r="R163">
        <v>1</v>
      </c>
      <c r="S163">
        <v>23.38</v>
      </c>
      <c r="T163">
        <v>22.1</v>
      </c>
      <c r="U163">
        <v>0.6</v>
      </c>
      <c r="V163">
        <v>40501030</v>
      </c>
      <c r="W163">
        <v>0.6</v>
      </c>
      <c r="X163">
        <v>875160000</v>
      </c>
      <c r="Y163">
        <v>875160000</v>
      </c>
      <c r="Z163">
        <v>925848000</v>
      </c>
      <c r="AA163" t="b">
        <v>1</v>
      </c>
      <c r="AB163" t="s">
        <v>5197</v>
      </c>
      <c r="AD163" t="s">
        <v>5199</v>
      </c>
      <c r="AE163" t="s">
        <v>5200</v>
      </c>
      <c r="AF163">
        <v>0</v>
      </c>
      <c r="AJ163">
        <v>0</v>
      </c>
      <c r="AK163">
        <v>0</v>
      </c>
      <c r="AL163">
        <v>0</v>
      </c>
    </row>
    <row r="164" spans="1:38" hidden="1" x14ac:dyDescent="0.25">
      <c r="A164" t="s">
        <v>207</v>
      </c>
      <c r="B164" t="s">
        <v>2791</v>
      </c>
      <c r="C164" t="s">
        <v>1475</v>
      </c>
      <c r="D164" t="s">
        <v>2592</v>
      </c>
      <c r="E164" t="s">
        <v>3914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P164" t="s">
        <v>43</v>
      </c>
      <c r="Q164" t="s">
        <v>4076</v>
      </c>
      <c r="R164">
        <v>0.13407432</v>
      </c>
      <c r="S164">
        <v>174.9</v>
      </c>
      <c r="T164">
        <v>168</v>
      </c>
      <c r="U164">
        <v>0.9</v>
      </c>
      <c r="V164">
        <v>20103010</v>
      </c>
      <c r="W164">
        <v>0.9</v>
      </c>
      <c r="X164">
        <v>1597969990.17117</v>
      </c>
      <c r="Y164">
        <v>1598105203.2457139</v>
      </c>
      <c r="Z164">
        <v>1663741666.950449</v>
      </c>
      <c r="AA164" t="b">
        <v>1</v>
      </c>
      <c r="AB164" t="s">
        <v>5197</v>
      </c>
      <c r="AD164" t="s">
        <v>5199</v>
      </c>
      <c r="AE164" t="s">
        <v>5200</v>
      </c>
      <c r="AF164">
        <v>0</v>
      </c>
      <c r="AJ164">
        <v>0</v>
      </c>
      <c r="AK164">
        <v>0</v>
      </c>
      <c r="AL164">
        <v>0</v>
      </c>
    </row>
    <row r="165" spans="1:38" hidden="1" x14ac:dyDescent="0.25">
      <c r="A165" t="s">
        <v>208</v>
      </c>
      <c r="B165" t="s">
        <v>2792</v>
      </c>
      <c r="C165" t="s">
        <v>1476</v>
      </c>
      <c r="D165" t="s">
        <v>2594</v>
      </c>
      <c r="E165" t="s">
        <v>44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P165" t="s">
        <v>43</v>
      </c>
      <c r="Q165" t="s">
        <v>4077</v>
      </c>
      <c r="R165">
        <v>1</v>
      </c>
      <c r="S165">
        <v>107.2</v>
      </c>
      <c r="T165">
        <v>106.7</v>
      </c>
      <c r="U165">
        <v>1</v>
      </c>
      <c r="V165">
        <v>30101010</v>
      </c>
      <c r="W165">
        <v>1</v>
      </c>
      <c r="X165">
        <v>8386620000</v>
      </c>
      <c r="Y165">
        <v>8386620000</v>
      </c>
      <c r="Z165">
        <v>8425920000</v>
      </c>
      <c r="AA165" t="b">
        <v>1</v>
      </c>
      <c r="AD165" t="s">
        <v>5199</v>
      </c>
      <c r="AE165" t="s">
        <v>5199</v>
      </c>
      <c r="AF165">
        <v>0</v>
      </c>
      <c r="AJ165">
        <v>0</v>
      </c>
      <c r="AK165">
        <v>0</v>
      </c>
      <c r="AL165">
        <v>0</v>
      </c>
    </row>
    <row r="166" spans="1:38" hidden="1" x14ac:dyDescent="0.25">
      <c r="A166" t="s">
        <v>209</v>
      </c>
      <c r="B166" t="s">
        <v>2793</v>
      </c>
      <c r="C166" t="s">
        <v>1477</v>
      </c>
      <c r="D166" t="s">
        <v>40</v>
      </c>
      <c r="E166" t="s">
        <v>44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P166" t="s">
        <v>43</v>
      </c>
      <c r="Q166" t="s">
        <v>4078</v>
      </c>
      <c r="R166">
        <v>1</v>
      </c>
      <c r="S166">
        <v>27.16</v>
      </c>
      <c r="T166">
        <v>24.475000000000001</v>
      </c>
      <c r="U166">
        <v>1</v>
      </c>
      <c r="V166">
        <v>20103015</v>
      </c>
      <c r="W166">
        <v>1</v>
      </c>
      <c r="X166">
        <v>24044829847.5</v>
      </c>
      <c r="Y166">
        <v>24044829847.5</v>
      </c>
      <c r="Z166">
        <v>26682638556</v>
      </c>
      <c r="AA166" t="b">
        <v>1</v>
      </c>
      <c r="AD166" t="s">
        <v>5199</v>
      </c>
      <c r="AE166" t="s">
        <v>5199</v>
      </c>
      <c r="AF166">
        <v>0</v>
      </c>
      <c r="AJ166">
        <v>0</v>
      </c>
      <c r="AK166">
        <v>0</v>
      </c>
      <c r="AL166">
        <v>0</v>
      </c>
    </row>
    <row r="167" spans="1:38" hidden="1" x14ac:dyDescent="0.25">
      <c r="A167" t="s">
        <v>210</v>
      </c>
      <c r="B167" t="s">
        <v>2794</v>
      </c>
      <c r="C167" t="s">
        <v>1478</v>
      </c>
      <c r="D167" t="s">
        <v>2588</v>
      </c>
      <c r="E167" t="s">
        <v>44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P167" t="s">
        <v>43</v>
      </c>
      <c r="Q167" t="s">
        <v>4079</v>
      </c>
      <c r="R167">
        <v>1</v>
      </c>
      <c r="S167">
        <v>13.05</v>
      </c>
      <c r="T167">
        <v>13.265000000000001</v>
      </c>
      <c r="U167">
        <v>1</v>
      </c>
      <c r="V167">
        <v>30101010</v>
      </c>
      <c r="W167">
        <v>1</v>
      </c>
      <c r="X167">
        <v>76449983484</v>
      </c>
      <c r="Y167">
        <v>76449983484</v>
      </c>
      <c r="Z167">
        <v>75210877080</v>
      </c>
      <c r="AA167" t="b">
        <v>1</v>
      </c>
      <c r="AD167" t="s">
        <v>5199</v>
      </c>
      <c r="AE167" t="s">
        <v>5199</v>
      </c>
      <c r="AF167">
        <v>0</v>
      </c>
      <c r="AJ167">
        <v>0</v>
      </c>
      <c r="AK167">
        <v>0</v>
      </c>
      <c r="AL167">
        <v>0</v>
      </c>
    </row>
    <row r="168" spans="1:38" hidden="1" x14ac:dyDescent="0.25">
      <c r="A168" t="s">
        <v>211</v>
      </c>
      <c r="B168" t="s">
        <v>2795</v>
      </c>
      <c r="C168" t="s">
        <v>1479</v>
      </c>
      <c r="E168" t="s">
        <v>44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P168" t="s">
        <v>43</v>
      </c>
      <c r="Q168" t="s">
        <v>4080</v>
      </c>
      <c r="R168">
        <v>1</v>
      </c>
      <c r="S168">
        <v>11.574999999999999</v>
      </c>
      <c r="T168">
        <v>11.62</v>
      </c>
      <c r="U168">
        <v>0.8</v>
      </c>
      <c r="V168">
        <v>30101010</v>
      </c>
      <c r="W168">
        <v>0.8</v>
      </c>
      <c r="X168">
        <v>4214674182.9920001</v>
      </c>
      <c r="Y168">
        <v>4214674182.9920001</v>
      </c>
      <c r="Z168">
        <v>4198352295.02</v>
      </c>
      <c r="AA168" t="b">
        <v>1</v>
      </c>
      <c r="AD168" t="s">
        <v>5199</v>
      </c>
      <c r="AE168" t="s">
        <v>5199</v>
      </c>
      <c r="AF168">
        <v>0</v>
      </c>
      <c r="AJ168">
        <v>0</v>
      </c>
      <c r="AK168">
        <v>0</v>
      </c>
      <c r="AL168">
        <v>0</v>
      </c>
    </row>
    <row r="169" spans="1:38" hidden="1" x14ac:dyDescent="0.25">
      <c r="A169" t="s">
        <v>212</v>
      </c>
      <c r="B169" t="s">
        <v>2796</v>
      </c>
      <c r="C169" t="s">
        <v>1480</v>
      </c>
      <c r="D169" t="s">
        <v>2585</v>
      </c>
      <c r="E169" t="s">
        <v>44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P169" t="s">
        <v>43</v>
      </c>
      <c r="Q169" t="s">
        <v>4081</v>
      </c>
      <c r="R169">
        <v>1</v>
      </c>
      <c r="S169">
        <v>126.85</v>
      </c>
      <c r="T169">
        <v>105.3</v>
      </c>
      <c r="U169">
        <v>0.9</v>
      </c>
      <c r="V169">
        <v>10102010</v>
      </c>
      <c r="W169">
        <v>0.9</v>
      </c>
      <c r="X169">
        <v>7690276360.2600002</v>
      </c>
      <c r="Y169">
        <v>7690276360.2600002</v>
      </c>
      <c r="Z169">
        <v>9264117343.7700005</v>
      </c>
      <c r="AA169" t="b">
        <v>1</v>
      </c>
      <c r="AD169" t="s">
        <v>5199</v>
      </c>
      <c r="AE169" t="s">
        <v>5199</v>
      </c>
      <c r="AF169">
        <v>0</v>
      </c>
      <c r="AJ169">
        <v>0</v>
      </c>
      <c r="AK169">
        <v>0</v>
      </c>
      <c r="AL169">
        <v>0</v>
      </c>
    </row>
    <row r="170" spans="1:38" hidden="1" x14ac:dyDescent="0.25">
      <c r="A170" t="s">
        <v>213</v>
      </c>
      <c r="B170" t="s">
        <v>2797</v>
      </c>
      <c r="C170" t="s">
        <v>1481</v>
      </c>
      <c r="D170" t="s">
        <v>39</v>
      </c>
      <c r="E170" t="s">
        <v>45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P170" t="s">
        <v>43</v>
      </c>
      <c r="Q170" t="s">
        <v>4082</v>
      </c>
      <c r="R170">
        <v>1.1722639999999999E-2</v>
      </c>
      <c r="S170">
        <v>927.5</v>
      </c>
      <c r="T170">
        <v>924.5</v>
      </c>
      <c r="U170">
        <v>1</v>
      </c>
      <c r="V170">
        <v>30302025</v>
      </c>
      <c r="W170">
        <v>1</v>
      </c>
      <c r="X170">
        <v>6893923233.3218002</v>
      </c>
      <c r="Y170">
        <v>6792916022.3818083</v>
      </c>
      <c r="Z170">
        <v>6814959016.5052757</v>
      </c>
      <c r="AA170" t="b">
        <v>1</v>
      </c>
      <c r="AD170" t="s">
        <v>5199</v>
      </c>
      <c r="AE170" t="s">
        <v>5199</v>
      </c>
      <c r="AF170">
        <v>0</v>
      </c>
      <c r="AJ170">
        <v>0</v>
      </c>
      <c r="AK170">
        <v>0</v>
      </c>
      <c r="AL170">
        <v>0</v>
      </c>
    </row>
    <row r="171" spans="1:38" hidden="1" x14ac:dyDescent="0.25">
      <c r="A171" t="s">
        <v>214</v>
      </c>
      <c r="B171" t="s">
        <v>2798</v>
      </c>
      <c r="C171" t="s">
        <v>1482</v>
      </c>
      <c r="D171" t="s">
        <v>40</v>
      </c>
      <c r="E171" t="s">
        <v>44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P171" t="s">
        <v>43</v>
      </c>
      <c r="Q171" t="s">
        <v>4083</v>
      </c>
      <c r="R171">
        <v>1</v>
      </c>
      <c r="S171">
        <v>37.119999999999997</v>
      </c>
      <c r="T171">
        <v>38.56</v>
      </c>
      <c r="U171">
        <v>0.65</v>
      </c>
      <c r="V171">
        <v>10101010</v>
      </c>
      <c r="W171">
        <v>0.65</v>
      </c>
      <c r="X171">
        <v>3158064000</v>
      </c>
      <c r="Y171">
        <v>3158064000</v>
      </c>
      <c r="Z171">
        <v>3040128000</v>
      </c>
      <c r="AA171" t="b">
        <v>1</v>
      </c>
      <c r="AD171" t="s">
        <v>5199</v>
      </c>
      <c r="AE171" t="s">
        <v>5199</v>
      </c>
      <c r="AF171">
        <v>0</v>
      </c>
      <c r="AJ171">
        <v>0</v>
      </c>
      <c r="AK171">
        <v>0</v>
      </c>
      <c r="AL171">
        <v>0</v>
      </c>
    </row>
    <row r="172" spans="1:38" hidden="1" x14ac:dyDescent="0.25">
      <c r="A172" t="s">
        <v>215</v>
      </c>
      <c r="B172" t="s">
        <v>2799</v>
      </c>
      <c r="C172" t="s">
        <v>1483</v>
      </c>
      <c r="D172" t="s">
        <v>40</v>
      </c>
      <c r="E172" t="s">
        <v>44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P172" t="s">
        <v>43</v>
      </c>
      <c r="Q172" t="s">
        <v>4084</v>
      </c>
      <c r="R172">
        <v>1</v>
      </c>
      <c r="S172">
        <v>27.02</v>
      </c>
      <c r="T172">
        <v>26.36</v>
      </c>
      <c r="U172">
        <v>0.85</v>
      </c>
      <c r="V172">
        <v>65103035</v>
      </c>
      <c r="W172">
        <v>0.85</v>
      </c>
      <c r="X172">
        <v>896239910.37600005</v>
      </c>
      <c r="Y172">
        <v>896239910.37600005</v>
      </c>
      <c r="Z172">
        <v>918679908.13199997</v>
      </c>
      <c r="AA172" t="b">
        <v>1</v>
      </c>
      <c r="AB172" t="s">
        <v>5197</v>
      </c>
      <c r="AD172" t="s">
        <v>5199</v>
      </c>
      <c r="AE172" t="s">
        <v>5200</v>
      </c>
      <c r="AF172">
        <v>0</v>
      </c>
      <c r="AJ172">
        <v>0</v>
      </c>
      <c r="AK172">
        <v>0</v>
      </c>
      <c r="AL172">
        <v>0</v>
      </c>
    </row>
    <row r="173" spans="1:38" hidden="1" x14ac:dyDescent="0.25">
      <c r="A173" t="s">
        <v>216</v>
      </c>
      <c r="B173" t="s">
        <v>2800</v>
      </c>
      <c r="C173" t="s">
        <v>1484</v>
      </c>
      <c r="D173" t="s">
        <v>40</v>
      </c>
      <c r="E173" t="s">
        <v>44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P173" t="s">
        <v>43</v>
      </c>
      <c r="Q173" t="s">
        <v>4085</v>
      </c>
      <c r="R173">
        <v>1</v>
      </c>
      <c r="S173">
        <v>109.7</v>
      </c>
      <c r="T173">
        <v>120.45</v>
      </c>
      <c r="U173">
        <v>0.4</v>
      </c>
      <c r="V173">
        <v>45201020</v>
      </c>
      <c r="W173">
        <v>0.4</v>
      </c>
      <c r="X173">
        <v>11948640000</v>
      </c>
      <c r="Y173">
        <v>11948640000</v>
      </c>
      <c r="Z173">
        <v>10882240000</v>
      </c>
      <c r="AA173" t="b">
        <v>1</v>
      </c>
      <c r="AD173" t="s">
        <v>5199</v>
      </c>
      <c r="AE173" t="s">
        <v>5199</v>
      </c>
      <c r="AF173">
        <v>0</v>
      </c>
      <c r="AJ173">
        <v>0</v>
      </c>
      <c r="AK173">
        <v>0</v>
      </c>
      <c r="AL173">
        <v>0</v>
      </c>
    </row>
    <row r="174" spans="1:38" hidden="1" x14ac:dyDescent="0.25">
      <c r="A174" t="s">
        <v>217</v>
      </c>
      <c r="B174" t="s">
        <v>2801</v>
      </c>
      <c r="C174" t="s">
        <v>1485</v>
      </c>
      <c r="D174" t="s">
        <v>42</v>
      </c>
      <c r="E174" t="s">
        <v>46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P174" t="s">
        <v>43</v>
      </c>
      <c r="Q174" t="s">
        <v>4086</v>
      </c>
      <c r="R174">
        <v>9.1291689999999995E-2</v>
      </c>
      <c r="S174">
        <v>219.5</v>
      </c>
      <c r="T174">
        <v>205</v>
      </c>
      <c r="U174">
        <v>0.8</v>
      </c>
      <c r="V174">
        <v>55102015</v>
      </c>
      <c r="W174">
        <v>0.8</v>
      </c>
      <c r="X174">
        <v>815714978.8463999</v>
      </c>
      <c r="Y174">
        <v>804517658.52746391</v>
      </c>
      <c r="Z174">
        <v>861422566.08184552</v>
      </c>
      <c r="AA174" t="b">
        <v>1</v>
      </c>
      <c r="AB174" t="s">
        <v>5197</v>
      </c>
      <c r="AD174" t="s">
        <v>5199</v>
      </c>
      <c r="AE174" t="s">
        <v>5200</v>
      </c>
      <c r="AF174">
        <v>0</v>
      </c>
      <c r="AJ174">
        <v>0</v>
      </c>
      <c r="AK174">
        <v>0</v>
      </c>
      <c r="AL174">
        <v>0</v>
      </c>
    </row>
    <row r="175" spans="1:38" hidden="1" x14ac:dyDescent="0.25">
      <c r="A175" t="s">
        <v>218</v>
      </c>
      <c r="B175" t="s">
        <v>2802</v>
      </c>
      <c r="C175" t="s">
        <v>1486</v>
      </c>
      <c r="D175" t="s">
        <v>42</v>
      </c>
      <c r="E175" t="s">
        <v>46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P175" t="s">
        <v>43</v>
      </c>
      <c r="Q175" t="s">
        <v>4087</v>
      </c>
      <c r="R175">
        <v>9.1291689999999995E-2</v>
      </c>
      <c r="S175">
        <v>147.80000000000001</v>
      </c>
      <c r="T175">
        <v>140</v>
      </c>
      <c r="U175">
        <v>0.8</v>
      </c>
      <c r="V175">
        <v>50204050</v>
      </c>
      <c r="W175">
        <v>0.8</v>
      </c>
      <c r="X175">
        <v>4987920492.2572794</v>
      </c>
      <c r="Y175">
        <v>4919451673.1075182</v>
      </c>
      <c r="Z175">
        <v>5193535409.1806517</v>
      </c>
      <c r="AA175" t="b">
        <v>1</v>
      </c>
      <c r="AD175" t="s">
        <v>5199</v>
      </c>
      <c r="AE175" t="s">
        <v>5199</v>
      </c>
      <c r="AF175">
        <v>0</v>
      </c>
      <c r="AJ175">
        <v>0</v>
      </c>
      <c r="AK175">
        <v>0</v>
      </c>
      <c r="AL175">
        <v>0</v>
      </c>
    </row>
    <row r="176" spans="1:38" hidden="1" x14ac:dyDescent="0.25">
      <c r="A176" t="s">
        <v>219</v>
      </c>
      <c r="B176" t="s">
        <v>2803</v>
      </c>
      <c r="C176" t="s">
        <v>1487</v>
      </c>
      <c r="D176" t="s">
        <v>2586</v>
      </c>
      <c r="E176" t="s">
        <v>44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P176" t="s">
        <v>43</v>
      </c>
      <c r="Q176" t="s">
        <v>4088</v>
      </c>
      <c r="R176">
        <v>1</v>
      </c>
      <c r="S176">
        <v>34.35</v>
      </c>
      <c r="T176">
        <v>33.4</v>
      </c>
      <c r="U176">
        <v>0.6</v>
      </c>
      <c r="V176">
        <v>55102010</v>
      </c>
      <c r="W176">
        <v>0.6</v>
      </c>
      <c r="X176">
        <v>1087911199.4400001</v>
      </c>
      <c r="Y176">
        <v>1087911199.4400001</v>
      </c>
      <c r="Z176">
        <v>1118854781.46</v>
      </c>
      <c r="AA176" t="b">
        <v>1</v>
      </c>
      <c r="AB176" t="s">
        <v>5197</v>
      </c>
      <c r="AD176" t="s">
        <v>5199</v>
      </c>
      <c r="AE176" t="s">
        <v>5200</v>
      </c>
      <c r="AF176">
        <v>0</v>
      </c>
      <c r="AJ176">
        <v>0</v>
      </c>
      <c r="AK176">
        <v>0</v>
      </c>
      <c r="AL176">
        <v>0</v>
      </c>
    </row>
    <row r="177" spans="1:38" hidden="1" x14ac:dyDescent="0.25">
      <c r="A177" t="s">
        <v>220</v>
      </c>
      <c r="B177" t="s">
        <v>2804</v>
      </c>
      <c r="C177" t="s">
        <v>1488</v>
      </c>
      <c r="D177" t="s">
        <v>2587</v>
      </c>
      <c r="E177" t="s">
        <v>3913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P177" t="s">
        <v>43</v>
      </c>
      <c r="Q177" t="s">
        <v>4089</v>
      </c>
      <c r="R177">
        <v>1.06360349</v>
      </c>
      <c r="S177">
        <v>811</v>
      </c>
      <c r="T177">
        <v>793.5</v>
      </c>
      <c r="U177">
        <v>0.8</v>
      </c>
      <c r="V177">
        <v>50101025</v>
      </c>
      <c r="W177">
        <v>0.8</v>
      </c>
      <c r="X177">
        <v>8380719144</v>
      </c>
      <c r="Y177">
        <v>8304658594.0595999</v>
      </c>
      <c r="Z177">
        <v>8487811115.0375996</v>
      </c>
      <c r="AA177" t="b">
        <v>1</v>
      </c>
      <c r="AD177" t="s">
        <v>5199</v>
      </c>
      <c r="AE177" t="s">
        <v>5199</v>
      </c>
      <c r="AF177">
        <v>0</v>
      </c>
      <c r="AJ177">
        <v>0</v>
      </c>
      <c r="AK177">
        <v>0</v>
      </c>
      <c r="AL177">
        <v>0</v>
      </c>
    </row>
    <row r="178" spans="1:38" hidden="1" x14ac:dyDescent="0.25">
      <c r="A178" t="s">
        <v>221</v>
      </c>
      <c r="B178" t="s">
        <v>2805</v>
      </c>
      <c r="C178" t="s">
        <v>1489</v>
      </c>
      <c r="D178" t="s">
        <v>39</v>
      </c>
      <c r="E178" t="s">
        <v>45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P178" t="s">
        <v>43</v>
      </c>
      <c r="Q178" t="s">
        <v>4090</v>
      </c>
      <c r="R178">
        <v>1.1722639999999999E-2</v>
      </c>
      <c r="S178">
        <v>2840</v>
      </c>
      <c r="T178">
        <v>2654</v>
      </c>
      <c r="U178">
        <v>1</v>
      </c>
      <c r="V178">
        <v>40202010</v>
      </c>
      <c r="W178">
        <v>1</v>
      </c>
      <c r="X178">
        <v>3756843427.2227998</v>
      </c>
      <c r="Y178">
        <v>3701797732.2042379</v>
      </c>
      <c r="Z178">
        <v>3961230429.336864</v>
      </c>
      <c r="AA178" t="b">
        <v>1</v>
      </c>
      <c r="AD178" t="s">
        <v>5199</v>
      </c>
      <c r="AE178" t="s">
        <v>5199</v>
      </c>
      <c r="AF178">
        <v>0</v>
      </c>
      <c r="AJ178">
        <v>0</v>
      </c>
      <c r="AK178">
        <v>0</v>
      </c>
      <c r="AL178">
        <v>0</v>
      </c>
    </row>
    <row r="179" spans="1:38" hidden="1" x14ac:dyDescent="0.25">
      <c r="A179" t="s">
        <v>222</v>
      </c>
      <c r="B179" t="s">
        <v>2806</v>
      </c>
      <c r="C179" t="s">
        <v>1490</v>
      </c>
      <c r="D179" t="s">
        <v>42</v>
      </c>
      <c r="E179" t="s">
        <v>46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P179" t="s">
        <v>43</v>
      </c>
      <c r="Q179" t="s">
        <v>4091</v>
      </c>
      <c r="R179">
        <v>9.1291689999999995E-2</v>
      </c>
      <c r="S179">
        <v>292</v>
      </c>
      <c r="T179">
        <v>304.5</v>
      </c>
      <c r="U179">
        <v>0.9</v>
      </c>
      <c r="V179">
        <v>50203000</v>
      </c>
      <c r="W179">
        <v>0.9</v>
      </c>
      <c r="X179">
        <v>669020548.35222006</v>
      </c>
      <c r="Y179">
        <v>659837092.76629007</v>
      </c>
      <c r="Z179">
        <v>632750184.19624531</v>
      </c>
      <c r="AA179" t="b">
        <v>1</v>
      </c>
      <c r="AB179" t="s">
        <v>5197</v>
      </c>
      <c r="AC179" t="s">
        <v>5198</v>
      </c>
      <c r="AD179" t="s">
        <v>5199</v>
      </c>
      <c r="AE179" t="s">
        <v>5201</v>
      </c>
      <c r="AF179">
        <v>0</v>
      </c>
      <c r="AJ179">
        <v>0</v>
      </c>
      <c r="AK179">
        <v>0</v>
      </c>
      <c r="AL179">
        <v>0</v>
      </c>
    </row>
    <row r="180" spans="1:38" hidden="1" x14ac:dyDescent="0.25">
      <c r="A180" t="s">
        <v>223</v>
      </c>
      <c r="B180" t="s">
        <v>2807</v>
      </c>
      <c r="C180" t="s">
        <v>1491</v>
      </c>
      <c r="D180" t="s">
        <v>39</v>
      </c>
      <c r="E180" t="s">
        <v>45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P180" t="s">
        <v>43</v>
      </c>
      <c r="Q180" t="s">
        <v>4092</v>
      </c>
      <c r="R180">
        <v>1.1722639999999999E-2</v>
      </c>
      <c r="S180">
        <v>4208</v>
      </c>
      <c r="T180">
        <v>4196</v>
      </c>
      <c r="U180">
        <v>1</v>
      </c>
      <c r="V180">
        <v>40202010</v>
      </c>
      <c r="W180">
        <v>1</v>
      </c>
      <c r="X180">
        <v>4948105117.849</v>
      </c>
      <c r="Y180">
        <v>4875605453.1390877</v>
      </c>
      <c r="Z180">
        <v>4889549034.0346241</v>
      </c>
      <c r="AA180" t="b">
        <v>1</v>
      </c>
      <c r="AD180" t="s">
        <v>5199</v>
      </c>
      <c r="AE180" t="s">
        <v>5199</v>
      </c>
      <c r="AF180">
        <v>0</v>
      </c>
      <c r="AJ180">
        <v>0</v>
      </c>
      <c r="AK180">
        <v>0</v>
      </c>
      <c r="AL180">
        <v>0</v>
      </c>
    </row>
    <row r="181" spans="1:38" hidden="1" x14ac:dyDescent="0.25">
      <c r="A181" t="s">
        <v>224</v>
      </c>
      <c r="B181" t="s">
        <v>2808</v>
      </c>
      <c r="C181" t="s">
        <v>1492</v>
      </c>
      <c r="D181" t="s">
        <v>42</v>
      </c>
      <c r="E181" t="s">
        <v>46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P181" t="s">
        <v>43</v>
      </c>
      <c r="Q181" t="s">
        <v>4093</v>
      </c>
      <c r="R181">
        <v>9.1291689999999995E-2</v>
      </c>
      <c r="S181">
        <v>194.3</v>
      </c>
      <c r="T181">
        <v>182.6</v>
      </c>
      <c r="U181">
        <v>1</v>
      </c>
      <c r="V181">
        <v>40501020</v>
      </c>
      <c r="W181">
        <v>1</v>
      </c>
      <c r="X181">
        <v>2086508808.5079999</v>
      </c>
      <c r="Y181">
        <v>2057867865.4491489</v>
      </c>
      <c r="Z181">
        <v>2189724678.2955632</v>
      </c>
      <c r="AA181" t="b">
        <v>1</v>
      </c>
      <c r="AD181" t="s">
        <v>5199</v>
      </c>
      <c r="AE181" t="s">
        <v>5199</v>
      </c>
      <c r="AF181">
        <v>0</v>
      </c>
      <c r="AJ181">
        <v>0</v>
      </c>
      <c r="AK181">
        <v>0</v>
      </c>
      <c r="AL181">
        <v>0</v>
      </c>
    </row>
    <row r="182" spans="1:38" hidden="1" x14ac:dyDescent="0.25">
      <c r="A182" t="s">
        <v>225</v>
      </c>
      <c r="B182" t="s">
        <v>2809</v>
      </c>
      <c r="C182" t="s">
        <v>1493</v>
      </c>
      <c r="D182" t="s">
        <v>42</v>
      </c>
      <c r="E182" t="s">
        <v>46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P182" t="s">
        <v>43</v>
      </c>
      <c r="Q182" t="s">
        <v>4094</v>
      </c>
      <c r="R182">
        <v>9.1291689999999995E-2</v>
      </c>
      <c r="S182">
        <v>132.5</v>
      </c>
      <c r="T182">
        <v>126.5</v>
      </c>
      <c r="U182">
        <v>0.65</v>
      </c>
      <c r="V182">
        <v>10101020</v>
      </c>
      <c r="W182">
        <v>0.65</v>
      </c>
      <c r="X182">
        <v>480072068.96699703</v>
      </c>
      <c r="Y182">
        <v>473482120.18919462</v>
      </c>
      <c r="Z182">
        <v>495939770.15864247</v>
      </c>
      <c r="AA182" t="b">
        <v>1</v>
      </c>
      <c r="AB182" t="s">
        <v>5197</v>
      </c>
      <c r="AC182" t="s">
        <v>5198</v>
      </c>
      <c r="AD182" t="s">
        <v>5199</v>
      </c>
      <c r="AE182" t="s">
        <v>5201</v>
      </c>
      <c r="AF182">
        <v>0</v>
      </c>
      <c r="AJ182">
        <v>0</v>
      </c>
      <c r="AK182">
        <v>0</v>
      </c>
      <c r="AL182">
        <v>0</v>
      </c>
    </row>
    <row r="183" spans="1:38" hidden="1" x14ac:dyDescent="0.25">
      <c r="A183" t="s">
        <v>226</v>
      </c>
      <c r="B183" t="s">
        <v>2810</v>
      </c>
      <c r="C183" t="s">
        <v>1494</v>
      </c>
      <c r="D183" t="s">
        <v>41</v>
      </c>
      <c r="E183" t="s">
        <v>44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P183" t="s">
        <v>43</v>
      </c>
      <c r="Q183" t="s">
        <v>4095</v>
      </c>
      <c r="R183">
        <v>1</v>
      </c>
      <c r="S183">
        <v>8.7850000000000001</v>
      </c>
      <c r="T183">
        <v>9.1199999999999992</v>
      </c>
      <c r="U183">
        <v>0.95</v>
      </c>
      <c r="V183">
        <v>30202000</v>
      </c>
      <c r="W183">
        <v>0.95</v>
      </c>
      <c r="X183">
        <v>1632029657.1359999</v>
      </c>
      <c r="Y183">
        <v>1632029657.1359999</v>
      </c>
      <c r="Z183">
        <v>1572081199.3355</v>
      </c>
      <c r="AA183" t="b">
        <v>1</v>
      </c>
      <c r="AB183" t="s">
        <v>5197</v>
      </c>
      <c r="AD183" t="s">
        <v>5199</v>
      </c>
      <c r="AE183" t="s">
        <v>5200</v>
      </c>
      <c r="AF183">
        <v>0</v>
      </c>
      <c r="AJ183">
        <v>0</v>
      </c>
      <c r="AK183">
        <v>0</v>
      </c>
      <c r="AL183">
        <v>0</v>
      </c>
    </row>
    <row r="184" spans="1:38" hidden="1" x14ac:dyDescent="0.25">
      <c r="A184" t="s">
        <v>227</v>
      </c>
      <c r="B184" t="s">
        <v>2811</v>
      </c>
      <c r="C184" t="s">
        <v>1495</v>
      </c>
      <c r="D184" t="s">
        <v>42</v>
      </c>
      <c r="E184" t="s">
        <v>46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P184" t="s">
        <v>43</v>
      </c>
      <c r="Q184" t="s">
        <v>4096</v>
      </c>
      <c r="R184">
        <v>9.1291689999999995E-2</v>
      </c>
      <c r="S184">
        <v>23.12</v>
      </c>
      <c r="T184">
        <v>25.3</v>
      </c>
      <c r="U184">
        <v>0.65</v>
      </c>
      <c r="V184">
        <v>40401025</v>
      </c>
      <c r="W184">
        <v>0.65</v>
      </c>
      <c r="X184">
        <v>272826875.79241252</v>
      </c>
      <c r="Y184">
        <v>269081896.46249759</v>
      </c>
      <c r="Z184">
        <v>245896183.6447804</v>
      </c>
      <c r="AA184" t="b">
        <v>1</v>
      </c>
      <c r="AB184" t="s">
        <v>5197</v>
      </c>
      <c r="AD184" t="s">
        <v>5199</v>
      </c>
      <c r="AE184" t="s">
        <v>5200</v>
      </c>
      <c r="AF184">
        <v>0</v>
      </c>
      <c r="AJ184">
        <v>0</v>
      </c>
      <c r="AK184">
        <v>0</v>
      </c>
      <c r="AL184">
        <v>0</v>
      </c>
    </row>
    <row r="185" spans="1:38" hidden="1" x14ac:dyDescent="0.25">
      <c r="A185" t="s">
        <v>228</v>
      </c>
      <c r="B185" t="s">
        <v>2812</v>
      </c>
      <c r="C185" t="s">
        <v>1496</v>
      </c>
      <c r="D185" t="s">
        <v>38</v>
      </c>
      <c r="E185" t="s">
        <v>44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P185" t="s">
        <v>43</v>
      </c>
      <c r="Q185" t="s">
        <v>4097</v>
      </c>
      <c r="R185">
        <v>1</v>
      </c>
      <c r="S185">
        <v>54</v>
      </c>
      <c r="T185">
        <v>56.9</v>
      </c>
      <c r="U185">
        <v>0.35</v>
      </c>
      <c r="V185">
        <v>45201030</v>
      </c>
      <c r="W185">
        <v>0.35</v>
      </c>
      <c r="X185">
        <v>828885441.2299999</v>
      </c>
      <c r="Y185">
        <v>828885441.2299999</v>
      </c>
      <c r="Z185">
        <v>786639961.79999995</v>
      </c>
      <c r="AA185" t="b">
        <v>1</v>
      </c>
      <c r="AB185" t="s">
        <v>5197</v>
      </c>
      <c r="AD185" t="s">
        <v>5199</v>
      </c>
      <c r="AE185" t="s">
        <v>5200</v>
      </c>
      <c r="AF185">
        <v>0</v>
      </c>
      <c r="AJ185">
        <v>0</v>
      </c>
      <c r="AK185">
        <v>0</v>
      </c>
      <c r="AL185">
        <v>0</v>
      </c>
    </row>
    <row r="186" spans="1:38" hidden="1" x14ac:dyDescent="0.25">
      <c r="A186" t="s">
        <v>229</v>
      </c>
      <c r="B186" t="s">
        <v>2813</v>
      </c>
      <c r="C186" t="s">
        <v>1497</v>
      </c>
      <c r="D186" t="s">
        <v>39</v>
      </c>
      <c r="E186" t="s">
        <v>45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P186" t="s">
        <v>43</v>
      </c>
      <c r="Q186" t="s">
        <v>4098</v>
      </c>
      <c r="R186">
        <v>1.1722639999999999E-2</v>
      </c>
      <c r="S186">
        <v>1000</v>
      </c>
      <c r="T186">
        <v>955</v>
      </c>
      <c r="U186">
        <v>1</v>
      </c>
      <c r="V186">
        <v>35102050</v>
      </c>
      <c r="W186">
        <v>1</v>
      </c>
      <c r="X186">
        <v>2234991654.7571001</v>
      </c>
      <c r="Y186">
        <v>2202244796.3704281</v>
      </c>
      <c r="Z186">
        <v>2306015493.5816002</v>
      </c>
      <c r="AA186" t="b">
        <v>1</v>
      </c>
      <c r="AD186" t="s">
        <v>5199</v>
      </c>
      <c r="AE186" t="s">
        <v>5199</v>
      </c>
      <c r="AF186">
        <v>0</v>
      </c>
      <c r="AJ186">
        <v>0</v>
      </c>
      <c r="AK186">
        <v>0</v>
      </c>
      <c r="AL186">
        <v>0</v>
      </c>
    </row>
    <row r="187" spans="1:38" hidden="1" x14ac:dyDescent="0.25">
      <c r="A187" t="s">
        <v>230</v>
      </c>
      <c r="B187" t="s">
        <v>2814</v>
      </c>
      <c r="C187" t="s">
        <v>1498</v>
      </c>
      <c r="D187" t="s">
        <v>40</v>
      </c>
      <c r="E187" t="s">
        <v>44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P187" t="s">
        <v>43</v>
      </c>
      <c r="Q187" t="s">
        <v>4099</v>
      </c>
      <c r="R187">
        <v>1</v>
      </c>
      <c r="S187">
        <v>74.5</v>
      </c>
      <c r="T187">
        <v>77.599999999999994</v>
      </c>
      <c r="U187">
        <v>0.9</v>
      </c>
      <c r="V187">
        <v>50205010</v>
      </c>
      <c r="W187">
        <v>0.9</v>
      </c>
      <c r="X187">
        <v>2626429090.3200002</v>
      </c>
      <c r="Y187">
        <v>2626429090.3200002</v>
      </c>
      <c r="Z187">
        <v>2521507309.6500001</v>
      </c>
      <c r="AA187" t="b">
        <v>1</v>
      </c>
      <c r="AD187" t="s">
        <v>5199</v>
      </c>
      <c r="AE187" t="s">
        <v>5199</v>
      </c>
      <c r="AF187">
        <v>0</v>
      </c>
      <c r="AJ187">
        <v>0</v>
      </c>
      <c r="AK187">
        <v>0</v>
      </c>
      <c r="AL187">
        <v>0</v>
      </c>
    </row>
    <row r="188" spans="1:38" hidden="1" x14ac:dyDescent="0.25">
      <c r="A188" t="s">
        <v>231</v>
      </c>
      <c r="B188" t="s">
        <v>2815</v>
      </c>
      <c r="C188" t="s">
        <v>1499</v>
      </c>
      <c r="D188" t="s">
        <v>42</v>
      </c>
      <c r="E188" t="s">
        <v>46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P188" t="s">
        <v>43</v>
      </c>
      <c r="Q188" t="s">
        <v>4100</v>
      </c>
      <c r="R188">
        <v>9.1291689999999995E-2</v>
      </c>
      <c r="S188">
        <v>121.3</v>
      </c>
      <c r="T188">
        <v>125.1</v>
      </c>
      <c r="U188">
        <v>0.65</v>
      </c>
      <c r="V188">
        <v>40401030</v>
      </c>
      <c r="W188">
        <v>0.65</v>
      </c>
      <c r="X188">
        <v>724820929.96494997</v>
      </c>
      <c r="Y188">
        <v>714871486.10811639</v>
      </c>
      <c r="Z188">
        <v>693156764.70755005</v>
      </c>
      <c r="AA188" t="b">
        <v>1</v>
      </c>
      <c r="AB188" t="s">
        <v>5197</v>
      </c>
      <c r="AC188" t="s">
        <v>5198</v>
      </c>
      <c r="AD188" t="s">
        <v>5199</v>
      </c>
      <c r="AE188" t="s">
        <v>5201</v>
      </c>
      <c r="AF188">
        <v>0</v>
      </c>
      <c r="AJ188">
        <v>0</v>
      </c>
      <c r="AK188">
        <v>0</v>
      </c>
      <c r="AL188">
        <v>0</v>
      </c>
    </row>
    <row r="189" spans="1:38" hidden="1" x14ac:dyDescent="0.25">
      <c r="A189" t="s">
        <v>232</v>
      </c>
      <c r="B189" t="s">
        <v>2816</v>
      </c>
      <c r="C189" t="s">
        <v>1500</v>
      </c>
      <c r="D189" t="s">
        <v>42</v>
      </c>
      <c r="E189" t="s">
        <v>46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P189" t="s">
        <v>43</v>
      </c>
      <c r="Q189" t="s">
        <v>4101</v>
      </c>
      <c r="R189">
        <v>9.1291689999999995E-2</v>
      </c>
      <c r="S189">
        <v>98.1</v>
      </c>
      <c r="T189">
        <v>106.6</v>
      </c>
      <c r="U189">
        <v>0.9</v>
      </c>
      <c r="V189">
        <v>55101015</v>
      </c>
      <c r="W189">
        <v>0.9</v>
      </c>
      <c r="X189">
        <v>2216655294.7643638</v>
      </c>
      <c r="Y189">
        <v>2186227797.1070752</v>
      </c>
      <c r="Z189">
        <v>2011903817.0375609</v>
      </c>
      <c r="AA189" t="b">
        <v>1</v>
      </c>
      <c r="AD189" t="s">
        <v>5199</v>
      </c>
      <c r="AE189" t="s">
        <v>5199</v>
      </c>
      <c r="AF189">
        <v>0</v>
      </c>
      <c r="AJ189">
        <v>0</v>
      </c>
      <c r="AK189">
        <v>0</v>
      </c>
      <c r="AL189">
        <v>0</v>
      </c>
    </row>
    <row r="190" spans="1:38" hidden="1" x14ac:dyDescent="0.25">
      <c r="A190" t="s">
        <v>233</v>
      </c>
      <c r="B190" t="s">
        <v>2817</v>
      </c>
      <c r="C190" t="s">
        <v>1501</v>
      </c>
      <c r="D190" t="s">
        <v>42</v>
      </c>
      <c r="E190" t="s">
        <v>46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P190" t="s">
        <v>43</v>
      </c>
      <c r="Q190" t="s">
        <v>4102</v>
      </c>
      <c r="R190">
        <v>9.1291689999999995E-2</v>
      </c>
      <c r="S190">
        <v>197.1</v>
      </c>
      <c r="T190">
        <v>180</v>
      </c>
      <c r="U190">
        <v>0.55000000000000004</v>
      </c>
      <c r="V190">
        <v>20103010</v>
      </c>
      <c r="W190">
        <v>0.55000000000000004</v>
      </c>
      <c r="X190">
        <v>679288686.38009501</v>
      </c>
      <c r="Y190">
        <v>669964197.79556191</v>
      </c>
      <c r="Z190">
        <v>733610796.58614028</v>
      </c>
      <c r="AA190" t="b">
        <v>1</v>
      </c>
      <c r="AB190" t="s">
        <v>5197</v>
      </c>
      <c r="AD190" t="s">
        <v>5199</v>
      </c>
      <c r="AE190" t="s">
        <v>5200</v>
      </c>
      <c r="AF190">
        <v>0</v>
      </c>
      <c r="AJ190">
        <v>0</v>
      </c>
      <c r="AK190">
        <v>0</v>
      </c>
      <c r="AL190">
        <v>0</v>
      </c>
    </row>
    <row r="191" spans="1:38" hidden="1" x14ac:dyDescent="0.25">
      <c r="A191" t="s">
        <v>234</v>
      </c>
      <c r="B191" t="s">
        <v>2818</v>
      </c>
      <c r="C191" t="s">
        <v>1502</v>
      </c>
      <c r="D191" t="s">
        <v>42</v>
      </c>
      <c r="E191" t="s">
        <v>46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P191" t="s">
        <v>43</v>
      </c>
      <c r="Q191" t="s">
        <v>4103</v>
      </c>
      <c r="R191">
        <v>9.1291689999999995E-2</v>
      </c>
      <c r="S191">
        <v>101.2</v>
      </c>
      <c r="T191">
        <v>101.6</v>
      </c>
      <c r="U191">
        <v>0.95</v>
      </c>
      <c r="V191">
        <v>20103010</v>
      </c>
      <c r="W191">
        <v>0.95</v>
      </c>
      <c r="X191">
        <v>879984521.91954899</v>
      </c>
      <c r="Y191">
        <v>867905244.53060973</v>
      </c>
      <c r="Z191">
        <v>864488294.74899328</v>
      </c>
      <c r="AA191" t="b">
        <v>1</v>
      </c>
      <c r="AB191" t="s">
        <v>5197</v>
      </c>
      <c r="AD191" t="s">
        <v>5199</v>
      </c>
      <c r="AE191" t="s">
        <v>5200</v>
      </c>
      <c r="AF191">
        <v>0</v>
      </c>
      <c r="AJ191">
        <v>0</v>
      </c>
      <c r="AK191">
        <v>0</v>
      </c>
      <c r="AL191">
        <v>0</v>
      </c>
    </row>
    <row r="192" spans="1:38" hidden="1" x14ac:dyDescent="0.25">
      <c r="A192" t="s">
        <v>235</v>
      </c>
      <c r="B192" t="s">
        <v>2819</v>
      </c>
      <c r="C192" t="s">
        <v>1503</v>
      </c>
      <c r="D192" t="s">
        <v>38</v>
      </c>
      <c r="E192" t="s">
        <v>44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P192" t="s">
        <v>43</v>
      </c>
      <c r="Q192" t="s">
        <v>4104</v>
      </c>
      <c r="R192">
        <v>1</v>
      </c>
      <c r="S192">
        <v>119.5</v>
      </c>
      <c r="T192">
        <v>116.3</v>
      </c>
      <c r="U192">
        <v>0.4</v>
      </c>
      <c r="V192">
        <v>20102010</v>
      </c>
      <c r="W192">
        <v>0.4</v>
      </c>
      <c r="X192">
        <v>5506163954.3999996</v>
      </c>
      <c r="Y192">
        <v>5506163954.3999996</v>
      </c>
      <c r="Z192">
        <v>5657666316</v>
      </c>
      <c r="AA192" t="b">
        <v>1</v>
      </c>
      <c r="AD192" t="s">
        <v>5199</v>
      </c>
      <c r="AE192" t="s">
        <v>5199</v>
      </c>
      <c r="AF192">
        <v>0</v>
      </c>
      <c r="AJ192">
        <v>0</v>
      </c>
      <c r="AK192">
        <v>0</v>
      </c>
      <c r="AL192">
        <v>0</v>
      </c>
    </row>
    <row r="193" spans="1:38" hidden="1" x14ac:dyDescent="0.25">
      <c r="A193" t="s">
        <v>236</v>
      </c>
      <c r="B193" t="s">
        <v>2820</v>
      </c>
      <c r="C193" t="s">
        <v>1504</v>
      </c>
      <c r="E193" t="s">
        <v>46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P193" t="s">
        <v>43</v>
      </c>
      <c r="Q193" t="s">
        <v>4105</v>
      </c>
      <c r="R193">
        <v>9.1291689999999995E-2</v>
      </c>
      <c r="S193">
        <v>142.5</v>
      </c>
      <c r="T193">
        <v>142.30000000000001</v>
      </c>
      <c r="U193">
        <v>0.8</v>
      </c>
      <c r="V193">
        <v>20103010</v>
      </c>
      <c r="W193">
        <v>0.8</v>
      </c>
      <c r="X193">
        <v>843502212.17975998</v>
      </c>
      <c r="Y193">
        <v>831923724.8359077</v>
      </c>
      <c r="Z193">
        <v>833092978.13855815</v>
      </c>
      <c r="AA193" t="b">
        <v>1</v>
      </c>
      <c r="AB193" t="s">
        <v>5197</v>
      </c>
      <c r="AD193" t="s">
        <v>5199</v>
      </c>
      <c r="AE193" t="s">
        <v>5200</v>
      </c>
      <c r="AF193">
        <v>0</v>
      </c>
      <c r="AJ193">
        <v>0</v>
      </c>
      <c r="AK193">
        <v>0</v>
      </c>
      <c r="AL193">
        <v>0</v>
      </c>
    </row>
    <row r="194" spans="1:38" hidden="1" x14ac:dyDescent="0.25">
      <c r="A194" t="s">
        <v>237</v>
      </c>
      <c r="B194" t="s">
        <v>2821</v>
      </c>
      <c r="C194" t="s">
        <v>1505</v>
      </c>
      <c r="D194" t="s">
        <v>2587</v>
      </c>
      <c r="E194" t="s">
        <v>3913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P194" t="s">
        <v>43</v>
      </c>
      <c r="Q194" t="s">
        <v>4106</v>
      </c>
      <c r="R194">
        <v>1.06360349</v>
      </c>
      <c r="S194">
        <v>171.1</v>
      </c>
      <c r="T194">
        <v>170.5</v>
      </c>
      <c r="U194">
        <v>0.35</v>
      </c>
      <c r="V194">
        <v>65101015</v>
      </c>
      <c r="W194">
        <v>0.35</v>
      </c>
      <c r="X194">
        <v>3381937944</v>
      </c>
      <c r="Y194">
        <v>3351244420.4316001</v>
      </c>
      <c r="Z194">
        <v>3363037655.92872</v>
      </c>
      <c r="AA194" t="b">
        <v>1</v>
      </c>
      <c r="AD194" t="s">
        <v>5199</v>
      </c>
      <c r="AE194" t="s">
        <v>5199</v>
      </c>
      <c r="AF194">
        <v>0</v>
      </c>
      <c r="AJ194">
        <v>0</v>
      </c>
      <c r="AK194">
        <v>0</v>
      </c>
      <c r="AL194">
        <v>0</v>
      </c>
    </row>
    <row r="195" spans="1:38" hidden="1" x14ac:dyDescent="0.25">
      <c r="A195" t="s">
        <v>238</v>
      </c>
      <c r="B195" t="s">
        <v>2822</v>
      </c>
      <c r="C195" t="s">
        <v>1506</v>
      </c>
      <c r="D195" t="s">
        <v>39</v>
      </c>
      <c r="E195" t="s">
        <v>45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P195" t="s">
        <v>43</v>
      </c>
      <c r="Q195" t="s">
        <v>4107</v>
      </c>
      <c r="R195">
        <v>1.1722639999999999E-2</v>
      </c>
      <c r="S195">
        <v>505</v>
      </c>
      <c r="T195">
        <v>496</v>
      </c>
      <c r="U195">
        <v>1</v>
      </c>
      <c r="V195">
        <v>40301030</v>
      </c>
      <c r="W195">
        <v>1</v>
      </c>
      <c r="X195">
        <v>481563703.10763001</v>
      </c>
      <c r="Y195">
        <v>474507853.4072448</v>
      </c>
      <c r="Z195">
        <v>483117874.940844</v>
      </c>
      <c r="AA195" t="b">
        <v>1</v>
      </c>
      <c r="AB195" t="s">
        <v>5197</v>
      </c>
      <c r="AD195" t="s">
        <v>5199</v>
      </c>
      <c r="AE195" t="s">
        <v>5200</v>
      </c>
      <c r="AF195">
        <v>0</v>
      </c>
      <c r="AJ195">
        <v>0</v>
      </c>
      <c r="AK195">
        <v>0</v>
      </c>
      <c r="AL195">
        <v>0</v>
      </c>
    </row>
    <row r="196" spans="1:38" hidden="1" x14ac:dyDescent="0.25">
      <c r="A196" t="s">
        <v>239</v>
      </c>
      <c r="B196" t="s">
        <v>2823</v>
      </c>
      <c r="C196" t="s">
        <v>1507</v>
      </c>
      <c r="D196" t="s">
        <v>2584</v>
      </c>
      <c r="E196" t="s">
        <v>3912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P196" t="s">
        <v>43</v>
      </c>
      <c r="Q196" t="s">
        <v>4108</v>
      </c>
      <c r="R196">
        <v>8.7600189999999994E-2</v>
      </c>
      <c r="S196">
        <v>633</v>
      </c>
      <c r="T196">
        <v>581</v>
      </c>
      <c r="U196">
        <v>0.65</v>
      </c>
      <c r="V196">
        <v>60101010</v>
      </c>
      <c r="W196">
        <v>0.65</v>
      </c>
      <c r="X196">
        <v>872393035.58316004</v>
      </c>
      <c r="Y196">
        <v>876633619.65976524</v>
      </c>
      <c r="Z196">
        <v>955093083.03723121</v>
      </c>
      <c r="AA196" t="b">
        <v>1</v>
      </c>
      <c r="AB196" t="s">
        <v>5197</v>
      </c>
      <c r="AD196" t="s">
        <v>5199</v>
      </c>
      <c r="AE196" t="s">
        <v>5200</v>
      </c>
      <c r="AF196">
        <v>0</v>
      </c>
      <c r="AJ196">
        <v>0</v>
      </c>
      <c r="AK196">
        <v>0</v>
      </c>
      <c r="AL196">
        <v>0</v>
      </c>
    </row>
    <row r="197" spans="1:38" hidden="1" x14ac:dyDescent="0.25">
      <c r="A197" t="s">
        <v>240</v>
      </c>
      <c r="B197" t="s">
        <v>2824</v>
      </c>
      <c r="C197" t="s">
        <v>1508</v>
      </c>
      <c r="D197" t="s">
        <v>40</v>
      </c>
      <c r="E197" t="s">
        <v>44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P197" t="s">
        <v>43</v>
      </c>
      <c r="Q197" t="s">
        <v>4109</v>
      </c>
      <c r="R197">
        <v>1</v>
      </c>
      <c r="S197">
        <v>73.44</v>
      </c>
      <c r="T197">
        <v>75.260000000000005</v>
      </c>
      <c r="U197">
        <v>0.5</v>
      </c>
      <c r="V197">
        <v>40101020</v>
      </c>
      <c r="W197">
        <v>0.5</v>
      </c>
      <c r="X197">
        <v>21817710309.5</v>
      </c>
      <c r="Y197">
        <v>21817710309.5</v>
      </c>
      <c r="Z197">
        <v>21290096268</v>
      </c>
      <c r="AA197" t="b">
        <v>1</v>
      </c>
      <c r="AD197" t="s">
        <v>5199</v>
      </c>
      <c r="AE197" t="s">
        <v>5199</v>
      </c>
      <c r="AF197">
        <v>0</v>
      </c>
      <c r="AJ197">
        <v>0</v>
      </c>
      <c r="AK197">
        <v>0</v>
      </c>
      <c r="AL197">
        <v>0</v>
      </c>
    </row>
    <row r="198" spans="1:38" hidden="1" x14ac:dyDescent="0.25">
      <c r="A198" t="s">
        <v>241</v>
      </c>
      <c r="B198" t="s">
        <v>2825</v>
      </c>
      <c r="C198" t="s">
        <v>1509</v>
      </c>
      <c r="D198" t="s">
        <v>40</v>
      </c>
      <c r="E198" t="s">
        <v>44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P198" t="s">
        <v>43</v>
      </c>
      <c r="Q198" t="s">
        <v>4110</v>
      </c>
      <c r="R198">
        <v>1</v>
      </c>
      <c r="S198">
        <v>68.8</v>
      </c>
      <c r="T198">
        <v>71.599999999999994</v>
      </c>
      <c r="U198">
        <v>1</v>
      </c>
      <c r="V198">
        <v>40101020</v>
      </c>
      <c r="W198">
        <v>1</v>
      </c>
      <c r="X198">
        <v>4218701069.599999</v>
      </c>
      <c r="Y198">
        <v>4218701069.599999</v>
      </c>
      <c r="Z198">
        <v>4053723932.8000002</v>
      </c>
      <c r="AA198" t="b">
        <v>1</v>
      </c>
      <c r="AD198" t="s">
        <v>5199</v>
      </c>
      <c r="AE198" t="s">
        <v>5199</v>
      </c>
      <c r="AF198">
        <v>0</v>
      </c>
      <c r="AJ198">
        <v>0</v>
      </c>
      <c r="AK198">
        <v>0</v>
      </c>
      <c r="AL198">
        <v>0</v>
      </c>
    </row>
    <row r="199" spans="1:38" hidden="1" x14ac:dyDescent="0.25">
      <c r="A199" t="s">
        <v>242</v>
      </c>
      <c r="B199" t="s">
        <v>2826</v>
      </c>
      <c r="C199" t="s">
        <v>1510</v>
      </c>
      <c r="D199" t="s">
        <v>38</v>
      </c>
      <c r="E199" t="s">
        <v>44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P199" t="s">
        <v>43</v>
      </c>
      <c r="Q199" t="s">
        <v>4111</v>
      </c>
      <c r="R199">
        <v>1</v>
      </c>
      <c r="S199">
        <v>75.97</v>
      </c>
      <c r="T199">
        <v>75.84</v>
      </c>
      <c r="U199">
        <v>0.95</v>
      </c>
      <c r="V199">
        <v>30101010</v>
      </c>
      <c r="W199">
        <v>0.95</v>
      </c>
      <c r="X199">
        <v>81472647224.208008</v>
      </c>
      <c r="Y199">
        <v>81472647224.208008</v>
      </c>
      <c r="Z199">
        <v>81612302342.076508</v>
      </c>
      <c r="AA199" t="b">
        <v>1</v>
      </c>
      <c r="AD199" t="s">
        <v>5199</v>
      </c>
      <c r="AE199" t="s">
        <v>5199</v>
      </c>
      <c r="AF199">
        <v>0</v>
      </c>
      <c r="AJ199">
        <v>0</v>
      </c>
      <c r="AK199">
        <v>0</v>
      </c>
      <c r="AL199">
        <v>0</v>
      </c>
    </row>
    <row r="200" spans="1:38" hidden="1" x14ac:dyDescent="0.25">
      <c r="A200" t="s">
        <v>243</v>
      </c>
      <c r="B200" t="s">
        <v>2827</v>
      </c>
      <c r="C200" t="s">
        <v>1511</v>
      </c>
      <c r="D200" t="s">
        <v>39</v>
      </c>
      <c r="E200" t="s">
        <v>45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P200" t="s">
        <v>43</v>
      </c>
      <c r="Q200" t="s">
        <v>4112</v>
      </c>
      <c r="R200">
        <v>1.1722639999999999E-2</v>
      </c>
      <c r="S200">
        <v>562</v>
      </c>
      <c r="T200">
        <v>526.5</v>
      </c>
      <c r="U200">
        <v>1</v>
      </c>
      <c r="V200">
        <v>50204000</v>
      </c>
      <c r="W200">
        <v>1</v>
      </c>
      <c r="X200">
        <v>1117816200.58829</v>
      </c>
      <c r="Y200">
        <v>1101437847.1595769</v>
      </c>
      <c r="Z200">
        <v>1175703836.8540981</v>
      </c>
      <c r="AA200" t="b">
        <v>1</v>
      </c>
      <c r="AB200" t="s">
        <v>5197</v>
      </c>
      <c r="AD200" t="s">
        <v>5199</v>
      </c>
      <c r="AE200" t="s">
        <v>5200</v>
      </c>
      <c r="AF200">
        <v>0</v>
      </c>
      <c r="AJ200">
        <v>0</v>
      </c>
      <c r="AK200">
        <v>0</v>
      </c>
      <c r="AL200">
        <v>0</v>
      </c>
    </row>
    <row r="201" spans="1:38" hidden="1" x14ac:dyDescent="0.25">
      <c r="A201" t="s">
        <v>244</v>
      </c>
      <c r="B201" t="s">
        <v>2828</v>
      </c>
      <c r="C201" t="s">
        <v>1512</v>
      </c>
      <c r="D201" t="s">
        <v>39</v>
      </c>
      <c r="E201" t="s">
        <v>45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P201" t="s">
        <v>43</v>
      </c>
      <c r="Q201" t="s">
        <v>4113</v>
      </c>
      <c r="R201">
        <v>1.1722639999999999E-2</v>
      </c>
      <c r="S201">
        <v>195</v>
      </c>
      <c r="T201">
        <v>184</v>
      </c>
      <c r="U201">
        <v>0.85</v>
      </c>
      <c r="V201">
        <v>50205015</v>
      </c>
      <c r="W201">
        <v>0.85</v>
      </c>
      <c r="X201">
        <v>551817089.4982295</v>
      </c>
      <c r="Y201">
        <v>543732006.52456927</v>
      </c>
      <c r="Z201">
        <v>576237724.30592942</v>
      </c>
      <c r="AA201" t="b">
        <v>1</v>
      </c>
      <c r="AB201" t="s">
        <v>5197</v>
      </c>
      <c r="AD201" t="s">
        <v>5199</v>
      </c>
      <c r="AE201" t="s">
        <v>5200</v>
      </c>
      <c r="AF201">
        <v>0</v>
      </c>
      <c r="AJ201">
        <v>0</v>
      </c>
      <c r="AK201">
        <v>0</v>
      </c>
      <c r="AL201">
        <v>0</v>
      </c>
    </row>
    <row r="202" spans="1:38" hidden="1" x14ac:dyDescent="0.25">
      <c r="A202" t="s">
        <v>245</v>
      </c>
      <c r="B202" t="s">
        <v>2829</v>
      </c>
      <c r="C202" t="s">
        <v>1513</v>
      </c>
      <c r="D202" t="s">
        <v>42</v>
      </c>
      <c r="E202" t="s">
        <v>46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P202" t="s">
        <v>43</v>
      </c>
      <c r="Q202" t="s">
        <v>4114</v>
      </c>
      <c r="R202">
        <v>9.1291689999999995E-2</v>
      </c>
      <c r="S202">
        <v>287.3</v>
      </c>
      <c r="T202">
        <v>310</v>
      </c>
      <c r="U202">
        <v>1</v>
      </c>
      <c r="V202">
        <v>55102000</v>
      </c>
      <c r="W202">
        <v>1</v>
      </c>
      <c r="X202">
        <v>8155653459.1326008</v>
      </c>
      <c r="Y202">
        <v>8043701001.1724939</v>
      </c>
      <c r="Z202">
        <v>7454694508.5059919</v>
      </c>
      <c r="AA202" t="b">
        <v>1</v>
      </c>
      <c r="AD202" t="s">
        <v>5199</v>
      </c>
      <c r="AE202" t="s">
        <v>5199</v>
      </c>
      <c r="AF202">
        <v>0</v>
      </c>
      <c r="AJ202">
        <v>0</v>
      </c>
      <c r="AK202">
        <v>0</v>
      </c>
      <c r="AL202">
        <v>0</v>
      </c>
    </row>
    <row r="203" spans="1:38" hidden="1" x14ac:dyDescent="0.25">
      <c r="A203" t="s">
        <v>246</v>
      </c>
      <c r="B203" t="s">
        <v>2830</v>
      </c>
      <c r="C203" t="s">
        <v>1514</v>
      </c>
      <c r="D203" t="s">
        <v>42</v>
      </c>
      <c r="E203" t="s">
        <v>46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P203" t="s">
        <v>43</v>
      </c>
      <c r="Q203" t="s">
        <v>4115</v>
      </c>
      <c r="R203">
        <v>9.1291689999999995E-2</v>
      </c>
      <c r="S203">
        <v>11.68</v>
      </c>
      <c r="T203">
        <v>12.3</v>
      </c>
      <c r="U203">
        <v>0.75</v>
      </c>
      <c r="V203">
        <v>40202010</v>
      </c>
      <c r="W203">
        <v>0.75</v>
      </c>
      <c r="X203">
        <v>250432043.86212</v>
      </c>
      <c r="Y203">
        <v>246994406.33791959</v>
      </c>
      <c r="Z203">
        <v>234544281.79080489</v>
      </c>
      <c r="AA203" t="b">
        <v>1</v>
      </c>
      <c r="AB203" t="s">
        <v>5197</v>
      </c>
      <c r="AC203" t="s">
        <v>5198</v>
      </c>
      <c r="AD203" t="s">
        <v>5199</v>
      </c>
      <c r="AE203" t="s">
        <v>5201</v>
      </c>
      <c r="AF203">
        <v>0</v>
      </c>
      <c r="AJ203">
        <v>0</v>
      </c>
      <c r="AK203">
        <v>0</v>
      </c>
      <c r="AL203">
        <v>0</v>
      </c>
    </row>
    <row r="204" spans="1:38" hidden="1" x14ac:dyDescent="0.25">
      <c r="A204" t="s">
        <v>247</v>
      </c>
      <c r="B204" t="s">
        <v>2831</v>
      </c>
      <c r="C204" t="s">
        <v>1515</v>
      </c>
      <c r="D204" t="s">
        <v>42</v>
      </c>
      <c r="E204" t="s">
        <v>46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P204" t="s">
        <v>43</v>
      </c>
      <c r="Q204" t="s">
        <v>4116</v>
      </c>
      <c r="R204">
        <v>9.1291689999999995E-2</v>
      </c>
      <c r="S204">
        <v>264.8</v>
      </c>
      <c r="T204">
        <v>263.8</v>
      </c>
      <c r="U204">
        <v>0.9</v>
      </c>
      <c r="V204">
        <v>20103010</v>
      </c>
      <c r="W204">
        <v>0.9</v>
      </c>
      <c r="X204">
        <v>1447330582.14903</v>
      </c>
      <c r="Y204">
        <v>1427463238.0780661</v>
      </c>
      <c r="Z204">
        <v>1432874395.1594839</v>
      </c>
      <c r="AA204" t="b">
        <v>1</v>
      </c>
      <c r="AB204" t="s">
        <v>5197</v>
      </c>
      <c r="AD204" t="s">
        <v>5199</v>
      </c>
      <c r="AE204" t="s">
        <v>5200</v>
      </c>
      <c r="AF204">
        <v>0</v>
      </c>
      <c r="AJ204">
        <v>0</v>
      </c>
      <c r="AK204">
        <v>0</v>
      </c>
      <c r="AL204">
        <v>0</v>
      </c>
    </row>
    <row r="205" spans="1:38" hidden="1" x14ac:dyDescent="0.25">
      <c r="A205" t="s">
        <v>248</v>
      </c>
      <c r="B205" t="s">
        <v>2832</v>
      </c>
      <c r="C205" t="s">
        <v>1516</v>
      </c>
      <c r="D205" t="s">
        <v>2584</v>
      </c>
      <c r="E205" t="s">
        <v>3912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P205" t="s">
        <v>43</v>
      </c>
      <c r="Q205" t="s">
        <v>4117</v>
      </c>
      <c r="R205">
        <v>8.7600189999999994E-2</v>
      </c>
      <c r="S205">
        <v>221</v>
      </c>
      <c r="T205">
        <v>231</v>
      </c>
      <c r="U205">
        <v>0.5</v>
      </c>
      <c r="V205">
        <v>50203000</v>
      </c>
      <c r="W205">
        <v>0.5</v>
      </c>
      <c r="X205">
        <v>428248526.78983998</v>
      </c>
      <c r="Y205">
        <v>430330120.35779178</v>
      </c>
      <c r="Z205">
        <v>411701110.81849349</v>
      </c>
      <c r="AA205" t="b">
        <v>1</v>
      </c>
      <c r="AB205" t="s">
        <v>5197</v>
      </c>
      <c r="AC205" t="s">
        <v>5198</v>
      </c>
      <c r="AD205" t="s">
        <v>5199</v>
      </c>
      <c r="AE205" t="s">
        <v>5201</v>
      </c>
      <c r="AF205">
        <v>0</v>
      </c>
      <c r="AJ205">
        <v>0</v>
      </c>
      <c r="AK205">
        <v>0</v>
      </c>
      <c r="AL205">
        <v>0</v>
      </c>
    </row>
    <row r="206" spans="1:38" hidden="1" x14ac:dyDescent="0.25">
      <c r="A206" t="s">
        <v>249</v>
      </c>
      <c r="B206" t="s">
        <v>2833</v>
      </c>
      <c r="C206" t="s">
        <v>1517</v>
      </c>
      <c r="D206" t="s">
        <v>42</v>
      </c>
      <c r="E206" t="s">
        <v>46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P206" t="s">
        <v>43</v>
      </c>
      <c r="Q206" t="s">
        <v>4118</v>
      </c>
      <c r="R206">
        <v>9.1291689999999995E-2</v>
      </c>
      <c r="S206">
        <v>80.150000000000006</v>
      </c>
      <c r="T206">
        <v>84</v>
      </c>
      <c r="U206">
        <v>0.8</v>
      </c>
      <c r="V206">
        <v>40401020</v>
      </c>
      <c r="W206">
        <v>0.8</v>
      </c>
      <c r="X206">
        <v>397246535.18660402</v>
      </c>
      <c r="Y206">
        <v>391793611.49291658</v>
      </c>
      <c r="Z206">
        <v>373836404.29949129</v>
      </c>
      <c r="AA206" t="b">
        <v>1</v>
      </c>
      <c r="AB206" t="s">
        <v>5197</v>
      </c>
      <c r="AD206" t="s">
        <v>5199</v>
      </c>
      <c r="AE206" t="s">
        <v>5200</v>
      </c>
      <c r="AF206">
        <v>0</v>
      </c>
      <c r="AJ206">
        <v>0</v>
      </c>
      <c r="AK206">
        <v>0</v>
      </c>
      <c r="AL206">
        <v>0</v>
      </c>
    </row>
    <row r="207" spans="1:38" hidden="1" x14ac:dyDescent="0.25">
      <c r="A207" t="s">
        <v>250</v>
      </c>
      <c r="B207" t="s">
        <v>2834</v>
      </c>
      <c r="C207" t="s">
        <v>1518</v>
      </c>
      <c r="D207" t="s">
        <v>2584</v>
      </c>
      <c r="E207" t="s">
        <v>3912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P207" t="s">
        <v>43</v>
      </c>
      <c r="Q207" t="s">
        <v>4119</v>
      </c>
      <c r="R207">
        <v>8.7600189999999994E-2</v>
      </c>
      <c r="S207">
        <v>186.2</v>
      </c>
      <c r="T207">
        <v>188</v>
      </c>
      <c r="U207">
        <v>0.9</v>
      </c>
      <c r="V207">
        <v>55201020</v>
      </c>
      <c r="W207">
        <v>0.9</v>
      </c>
      <c r="X207">
        <v>1475025300</v>
      </c>
      <c r="Y207">
        <v>1482195214.8</v>
      </c>
      <c r="Z207">
        <v>1468003984.02</v>
      </c>
      <c r="AA207" t="b">
        <v>1</v>
      </c>
      <c r="AB207" t="s">
        <v>5197</v>
      </c>
      <c r="AD207" t="s">
        <v>5199</v>
      </c>
      <c r="AE207" t="s">
        <v>5200</v>
      </c>
      <c r="AF207">
        <v>0</v>
      </c>
      <c r="AJ207">
        <v>0</v>
      </c>
      <c r="AK207">
        <v>0</v>
      </c>
      <c r="AL207">
        <v>0</v>
      </c>
    </row>
    <row r="208" spans="1:38" hidden="1" x14ac:dyDescent="0.25">
      <c r="A208" t="s">
        <v>251</v>
      </c>
      <c r="B208" t="s">
        <v>2835</v>
      </c>
      <c r="C208" t="s">
        <v>1519</v>
      </c>
      <c r="D208" t="s">
        <v>2587</v>
      </c>
      <c r="E208" t="s">
        <v>3913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P208" t="s">
        <v>43</v>
      </c>
      <c r="Q208" t="s">
        <v>4120</v>
      </c>
      <c r="R208">
        <v>1.06360349</v>
      </c>
      <c r="S208">
        <v>179.6</v>
      </c>
      <c r="T208">
        <v>187.2</v>
      </c>
      <c r="U208">
        <v>0.9</v>
      </c>
      <c r="V208">
        <v>50101035</v>
      </c>
      <c r="W208">
        <v>0.9</v>
      </c>
      <c r="X208">
        <v>1202566648.5</v>
      </c>
      <c r="Y208">
        <v>1191652841.3680799</v>
      </c>
      <c r="Z208">
        <v>1143273773.02194</v>
      </c>
      <c r="AA208" t="b">
        <v>1</v>
      </c>
      <c r="AB208" t="s">
        <v>5197</v>
      </c>
      <c r="AD208" t="s">
        <v>5199</v>
      </c>
      <c r="AE208" t="s">
        <v>5200</v>
      </c>
      <c r="AF208">
        <v>0</v>
      </c>
      <c r="AJ208">
        <v>0</v>
      </c>
      <c r="AK208">
        <v>0</v>
      </c>
      <c r="AL208">
        <v>0</v>
      </c>
    </row>
    <row r="209" spans="1:38" hidden="1" x14ac:dyDescent="0.25">
      <c r="A209" t="s">
        <v>252</v>
      </c>
      <c r="B209" t="s">
        <v>2836</v>
      </c>
      <c r="C209" t="s">
        <v>1520</v>
      </c>
      <c r="D209" t="s">
        <v>2584</v>
      </c>
      <c r="E209" t="s">
        <v>3912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P209" t="s">
        <v>43</v>
      </c>
      <c r="Q209" t="s">
        <v>4121</v>
      </c>
      <c r="R209">
        <v>8.7600189999999994E-2</v>
      </c>
      <c r="S209">
        <v>77.3</v>
      </c>
      <c r="T209">
        <v>77.599999999999994</v>
      </c>
      <c r="U209">
        <v>0.85</v>
      </c>
      <c r="V209">
        <v>10101010</v>
      </c>
      <c r="W209">
        <v>0.85</v>
      </c>
      <c r="X209">
        <v>596869995.78023195</v>
      </c>
      <c r="Y209">
        <v>599771346.31825507</v>
      </c>
      <c r="Z209">
        <v>597452642.65980828</v>
      </c>
      <c r="AA209" t="b">
        <v>1</v>
      </c>
      <c r="AB209" t="s">
        <v>5197</v>
      </c>
      <c r="AC209" t="s">
        <v>5198</v>
      </c>
      <c r="AD209" t="s">
        <v>5199</v>
      </c>
      <c r="AE209" t="s">
        <v>5201</v>
      </c>
      <c r="AF209">
        <v>0</v>
      </c>
      <c r="AJ209">
        <v>0</v>
      </c>
      <c r="AK209">
        <v>0</v>
      </c>
      <c r="AL209">
        <v>0</v>
      </c>
    </row>
    <row r="210" spans="1:38" hidden="1" x14ac:dyDescent="0.25">
      <c r="A210" t="s">
        <v>253</v>
      </c>
      <c r="B210" t="s">
        <v>2837</v>
      </c>
      <c r="C210" t="s">
        <v>1521</v>
      </c>
      <c r="D210" t="s">
        <v>38</v>
      </c>
      <c r="E210" t="s">
        <v>44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P210" t="s">
        <v>43</v>
      </c>
      <c r="Q210" t="s">
        <v>4122</v>
      </c>
      <c r="R210">
        <v>1</v>
      </c>
      <c r="S210">
        <v>37.53</v>
      </c>
      <c r="T210">
        <v>39.590000000000003</v>
      </c>
      <c r="U210">
        <v>0.5</v>
      </c>
      <c r="V210">
        <v>50101010</v>
      </c>
      <c r="W210">
        <v>0.5</v>
      </c>
      <c r="X210">
        <v>7506426358.5900011</v>
      </c>
      <c r="Y210">
        <v>7506426358.5900011</v>
      </c>
      <c r="Z210">
        <v>7115841910.5300007</v>
      </c>
      <c r="AA210" t="b">
        <v>1</v>
      </c>
      <c r="AD210" t="s">
        <v>5199</v>
      </c>
      <c r="AE210" t="s">
        <v>5199</v>
      </c>
      <c r="AF210">
        <v>0</v>
      </c>
      <c r="AJ210">
        <v>0</v>
      </c>
      <c r="AK210">
        <v>0</v>
      </c>
      <c r="AL210">
        <v>0</v>
      </c>
    </row>
    <row r="211" spans="1:38" hidden="1" x14ac:dyDescent="0.25">
      <c r="A211" t="s">
        <v>254</v>
      </c>
      <c r="B211" t="s">
        <v>2838</v>
      </c>
      <c r="C211" t="s">
        <v>1522</v>
      </c>
      <c r="D211" t="s">
        <v>39</v>
      </c>
      <c r="E211" t="s">
        <v>45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P211" t="s">
        <v>43</v>
      </c>
      <c r="Q211" t="s">
        <v>4123</v>
      </c>
      <c r="R211">
        <v>1.1722639999999999E-2</v>
      </c>
      <c r="S211">
        <v>389.05</v>
      </c>
      <c r="T211">
        <v>356.2</v>
      </c>
      <c r="U211">
        <v>1</v>
      </c>
      <c r="V211">
        <v>60101000</v>
      </c>
      <c r="W211">
        <v>1</v>
      </c>
      <c r="X211">
        <v>67528614830.985008</v>
      </c>
      <c r="Y211">
        <v>66539186763.854057</v>
      </c>
      <c r="Z211">
        <v>72675661455.579514</v>
      </c>
      <c r="AA211" t="b">
        <v>1</v>
      </c>
      <c r="AD211" t="s">
        <v>5199</v>
      </c>
      <c r="AE211" t="s">
        <v>5199</v>
      </c>
      <c r="AF211">
        <v>0</v>
      </c>
      <c r="AJ211">
        <v>0</v>
      </c>
      <c r="AK211">
        <v>0</v>
      </c>
      <c r="AL211">
        <v>0</v>
      </c>
    </row>
    <row r="212" spans="1:38" hidden="1" x14ac:dyDescent="0.25">
      <c r="A212" t="s">
        <v>255</v>
      </c>
      <c r="B212" t="s">
        <v>2839</v>
      </c>
      <c r="C212" t="s">
        <v>1523</v>
      </c>
      <c r="D212" t="s">
        <v>41</v>
      </c>
      <c r="E212" t="s">
        <v>44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P212" t="s">
        <v>43</v>
      </c>
      <c r="Q212" t="s">
        <v>4124</v>
      </c>
      <c r="R212">
        <v>1</v>
      </c>
      <c r="S212">
        <v>7.55</v>
      </c>
      <c r="T212">
        <v>7.6340000000000003</v>
      </c>
      <c r="U212">
        <v>0.7</v>
      </c>
      <c r="V212">
        <v>30101010</v>
      </c>
      <c r="W212">
        <v>0.7</v>
      </c>
      <c r="X212">
        <v>7596876062.5911999</v>
      </c>
      <c r="Y212">
        <v>7596876062.5911999</v>
      </c>
      <c r="Z212">
        <v>7513284552.3399992</v>
      </c>
      <c r="AA212" t="b">
        <v>1</v>
      </c>
      <c r="AD212" t="s">
        <v>5199</v>
      </c>
      <c r="AE212" t="s">
        <v>5199</v>
      </c>
      <c r="AF212">
        <v>0</v>
      </c>
      <c r="AJ212">
        <v>0</v>
      </c>
      <c r="AK212">
        <v>0</v>
      </c>
      <c r="AL212">
        <v>0</v>
      </c>
    </row>
    <row r="213" spans="1:38" hidden="1" x14ac:dyDescent="0.25">
      <c r="A213" t="s">
        <v>256</v>
      </c>
      <c r="B213" t="s">
        <v>2840</v>
      </c>
      <c r="C213" t="s">
        <v>1524</v>
      </c>
      <c r="D213" t="s">
        <v>2587</v>
      </c>
      <c r="E213" t="s">
        <v>3913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P213" t="s">
        <v>43</v>
      </c>
      <c r="Q213" t="s">
        <v>4125</v>
      </c>
      <c r="R213">
        <v>1.06360349</v>
      </c>
      <c r="S213">
        <v>89.5</v>
      </c>
      <c r="T213">
        <v>96.75</v>
      </c>
      <c r="U213">
        <v>0.35</v>
      </c>
      <c r="V213">
        <v>30101010</v>
      </c>
      <c r="W213">
        <v>0.35</v>
      </c>
      <c r="X213">
        <v>3128017435.7564998</v>
      </c>
      <c r="Y213">
        <v>3099628900.8005991</v>
      </c>
      <c r="Z213">
        <v>2867356967.6656699</v>
      </c>
      <c r="AA213" t="b">
        <v>1</v>
      </c>
      <c r="AD213" t="s">
        <v>5199</v>
      </c>
      <c r="AE213" t="s">
        <v>5199</v>
      </c>
      <c r="AF213">
        <v>0</v>
      </c>
      <c r="AJ213">
        <v>0</v>
      </c>
      <c r="AK213">
        <v>0</v>
      </c>
      <c r="AL213">
        <v>0</v>
      </c>
    </row>
    <row r="214" spans="1:38" hidden="1" x14ac:dyDescent="0.25">
      <c r="A214" t="s">
        <v>257</v>
      </c>
      <c r="B214" t="s">
        <v>2841</v>
      </c>
      <c r="C214" t="s">
        <v>1525</v>
      </c>
      <c r="D214" t="s">
        <v>42</v>
      </c>
      <c r="E214" t="s">
        <v>46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P214" t="s">
        <v>43</v>
      </c>
      <c r="Q214" t="s">
        <v>4126</v>
      </c>
      <c r="R214">
        <v>9.1291689999999995E-2</v>
      </c>
      <c r="S214">
        <v>90.3</v>
      </c>
      <c r="T214">
        <v>83.4</v>
      </c>
      <c r="U214">
        <v>1</v>
      </c>
      <c r="V214">
        <v>50101015</v>
      </c>
      <c r="W214">
        <v>1</v>
      </c>
      <c r="X214">
        <v>1578463355.88538</v>
      </c>
      <c r="Y214">
        <v>1556796031.8087881</v>
      </c>
      <c r="Z214">
        <v>1685595703.505198</v>
      </c>
      <c r="AA214" t="b">
        <v>1</v>
      </c>
      <c r="AB214" t="s">
        <v>5197</v>
      </c>
      <c r="AD214" t="s">
        <v>5199</v>
      </c>
      <c r="AE214" t="s">
        <v>5200</v>
      </c>
      <c r="AF214">
        <v>0</v>
      </c>
      <c r="AJ214">
        <v>0</v>
      </c>
      <c r="AK214">
        <v>0</v>
      </c>
      <c r="AL214">
        <v>0</v>
      </c>
    </row>
    <row r="215" spans="1:38" hidden="1" x14ac:dyDescent="0.25">
      <c r="A215" t="s">
        <v>258</v>
      </c>
      <c r="B215" t="s">
        <v>2842</v>
      </c>
      <c r="C215" t="s">
        <v>1526</v>
      </c>
      <c r="D215" t="s">
        <v>39</v>
      </c>
      <c r="E215" t="s">
        <v>45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P215" t="s">
        <v>43</v>
      </c>
      <c r="Q215" t="s">
        <v>4127</v>
      </c>
      <c r="R215">
        <v>1.1722639999999999E-2</v>
      </c>
      <c r="S215">
        <v>435.6</v>
      </c>
      <c r="T215">
        <v>457.4</v>
      </c>
      <c r="U215">
        <v>0.75</v>
      </c>
      <c r="V215">
        <v>50101035</v>
      </c>
      <c r="W215">
        <v>0.75</v>
      </c>
      <c r="X215">
        <v>1413331043.7621369</v>
      </c>
      <c r="Y215">
        <v>1392622875.9827051</v>
      </c>
      <c r="Z215">
        <v>1326249507.603992</v>
      </c>
      <c r="AA215" t="b">
        <v>1</v>
      </c>
      <c r="AB215" t="s">
        <v>5197</v>
      </c>
      <c r="AD215" t="s">
        <v>5199</v>
      </c>
      <c r="AE215" t="s">
        <v>5200</v>
      </c>
      <c r="AF215">
        <v>0</v>
      </c>
      <c r="AJ215">
        <v>0</v>
      </c>
      <c r="AK215">
        <v>0</v>
      </c>
      <c r="AL215">
        <v>0</v>
      </c>
    </row>
    <row r="216" spans="1:38" hidden="1" x14ac:dyDescent="0.25">
      <c r="A216" t="s">
        <v>259</v>
      </c>
      <c r="B216" t="s">
        <v>2843</v>
      </c>
      <c r="C216" t="s">
        <v>1527</v>
      </c>
      <c r="D216" t="s">
        <v>41</v>
      </c>
      <c r="E216" t="s">
        <v>44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P216" t="s">
        <v>43</v>
      </c>
      <c r="Q216" t="s">
        <v>4128</v>
      </c>
      <c r="R216">
        <v>1</v>
      </c>
      <c r="S216">
        <v>7.7149999999999999</v>
      </c>
      <c r="T216">
        <v>7.92</v>
      </c>
      <c r="U216">
        <v>0.45</v>
      </c>
      <c r="V216">
        <v>40101025</v>
      </c>
      <c r="W216">
        <v>0.45</v>
      </c>
      <c r="X216">
        <v>1190098899</v>
      </c>
      <c r="Y216">
        <v>1190098899</v>
      </c>
      <c r="Z216">
        <v>1159294571.4375</v>
      </c>
      <c r="AA216" t="b">
        <v>1</v>
      </c>
      <c r="AB216" t="s">
        <v>5197</v>
      </c>
      <c r="AD216" t="s">
        <v>5199</v>
      </c>
      <c r="AE216" t="s">
        <v>5200</v>
      </c>
      <c r="AF216">
        <v>0</v>
      </c>
      <c r="AJ216">
        <v>0</v>
      </c>
      <c r="AK216">
        <v>0</v>
      </c>
      <c r="AL216">
        <v>0</v>
      </c>
    </row>
    <row r="217" spans="1:38" hidden="1" x14ac:dyDescent="0.25">
      <c r="A217" t="s">
        <v>260</v>
      </c>
      <c r="B217" t="s">
        <v>2844</v>
      </c>
      <c r="C217" t="s">
        <v>1528</v>
      </c>
      <c r="D217" t="s">
        <v>40</v>
      </c>
      <c r="E217" t="s">
        <v>44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P217" t="s">
        <v>43</v>
      </c>
      <c r="Q217" t="s">
        <v>4129</v>
      </c>
      <c r="R217">
        <v>1</v>
      </c>
      <c r="S217">
        <v>59.6</v>
      </c>
      <c r="T217">
        <v>56.78</v>
      </c>
      <c r="U217">
        <v>0.85</v>
      </c>
      <c r="V217">
        <v>55201000</v>
      </c>
      <c r="W217">
        <v>0.85</v>
      </c>
      <c r="X217">
        <v>6968471594.9400005</v>
      </c>
      <c r="Y217">
        <v>6968471594.9400005</v>
      </c>
      <c r="Z217">
        <v>7314563350.8000002</v>
      </c>
      <c r="AA217" t="b">
        <v>1</v>
      </c>
      <c r="AD217" t="s">
        <v>5199</v>
      </c>
      <c r="AE217" t="s">
        <v>5199</v>
      </c>
      <c r="AF217">
        <v>0</v>
      </c>
      <c r="AJ217">
        <v>0</v>
      </c>
      <c r="AK217">
        <v>0</v>
      </c>
      <c r="AL217">
        <v>0</v>
      </c>
    </row>
    <row r="218" spans="1:38" hidden="1" x14ac:dyDescent="0.25">
      <c r="A218" t="s">
        <v>261</v>
      </c>
      <c r="B218" t="s">
        <v>2845</v>
      </c>
      <c r="C218" t="s">
        <v>1529</v>
      </c>
      <c r="D218" t="s">
        <v>39</v>
      </c>
      <c r="E218" t="s">
        <v>45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P218" t="s">
        <v>43</v>
      </c>
      <c r="Q218" t="s">
        <v>4130</v>
      </c>
      <c r="R218">
        <v>1.1722639999999999E-2</v>
      </c>
      <c r="S218">
        <v>283</v>
      </c>
      <c r="T218">
        <v>269.39999999999998</v>
      </c>
      <c r="U218">
        <v>0.9</v>
      </c>
      <c r="V218">
        <v>30202010</v>
      </c>
      <c r="W218">
        <v>0.9</v>
      </c>
      <c r="X218">
        <v>2380610329.9545598</v>
      </c>
      <c r="Y218">
        <v>2345729227.848762</v>
      </c>
      <c r="Z218">
        <v>2464147629.8485522</v>
      </c>
      <c r="AA218" t="b">
        <v>1</v>
      </c>
      <c r="AD218" t="s">
        <v>5199</v>
      </c>
      <c r="AE218" t="s">
        <v>5199</v>
      </c>
      <c r="AF218">
        <v>0</v>
      </c>
      <c r="AJ218">
        <v>0</v>
      </c>
      <c r="AK218">
        <v>0</v>
      </c>
      <c r="AL218">
        <v>0</v>
      </c>
    </row>
    <row r="219" spans="1:38" hidden="1" x14ac:dyDescent="0.25">
      <c r="A219" t="s">
        <v>262</v>
      </c>
      <c r="B219" t="s">
        <v>2846</v>
      </c>
      <c r="C219" t="s">
        <v>1530</v>
      </c>
      <c r="D219" t="s">
        <v>42</v>
      </c>
      <c r="E219" t="s">
        <v>46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P219" t="s">
        <v>43</v>
      </c>
      <c r="Q219" t="s">
        <v>4131</v>
      </c>
      <c r="R219">
        <v>9.1291689999999995E-2</v>
      </c>
      <c r="S219">
        <v>16.8</v>
      </c>
      <c r="U219">
        <v>0.75</v>
      </c>
      <c r="V219">
        <v>35101010</v>
      </c>
      <c r="W219">
        <v>0.75</v>
      </c>
      <c r="X219">
        <v>215782867.536075</v>
      </c>
      <c r="Z219">
        <v>212820886.6663509</v>
      </c>
      <c r="AA219" t="b">
        <v>1</v>
      </c>
      <c r="AB219" t="s">
        <v>5197</v>
      </c>
      <c r="AC219" t="s">
        <v>5198</v>
      </c>
      <c r="AD219" t="s">
        <v>5199</v>
      </c>
      <c r="AE219" t="s">
        <v>5201</v>
      </c>
      <c r="AF219">
        <v>0</v>
      </c>
      <c r="AJ219">
        <v>0</v>
      </c>
      <c r="AK219">
        <v>0</v>
      </c>
      <c r="AL219">
        <v>0</v>
      </c>
    </row>
    <row r="220" spans="1:38" hidden="1" x14ac:dyDescent="0.25">
      <c r="A220" t="s">
        <v>263</v>
      </c>
      <c r="B220" t="s">
        <v>2847</v>
      </c>
      <c r="C220" t="s">
        <v>1531</v>
      </c>
      <c r="D220" t="s">
        <v>39</v>
      </c>
      <c r="E220" t="s">
        <v>45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P220" t="s">
        <v>43</v>
      </c>
      <c r="Q220" t="s">
        <v>4132</v>
      </c>
      <c r="R220">
        <v>1.1722639999999999E-2</v>
      </c>
      <c r="S220">
        <v>3614</v>
      </c>
      <c r="T220">
        <v>3335</v>
      </c>
      <c r="U220">
        <v>0.8</v>
      </c>
      <c r="V220">
        <v>45103010</v>
      </c>
      <c r="W220">
        <v>0.8</v>
      </c>
      <c r="X220">
        <v>69771002595.360001</v>
      </c>
      <c r="Y220">
        <v>68748721617.417603</v>
      </c>
      <c r="Z220">
        <v>74500113920.643829</v>
      </c>
      <c r="AA220" t="b">
        <v>1</v>
      </c>
      <c r="AD220" t="s">
        <v>5199</v>
      </c>
      <c r="AE220" t="s">
        <v>5199</v>
      </c>
      <c r="AF220">
        <v>0</v>
      </c>
      <c r="AJ220">
        <v>0</v>
      </c>
      <c r="AK220">
        <v>0</v>
      </c>
      <c r="AL220">
        <v>0</v>
      </c>
    </row>
    <row r="221" spans="1:38" hidden="1" x14ac:dyDescent="0.25">
      <c r="A221" t="s">
        <v>264</v>
      </c>
      <c r="B221" t="s">
        <v>2848</v>
      </c>
      <c r="C221" t="s">
        <v>1532</v>
      </c>
      <c r="D221" t="s">
        <v>39</v>
      </c>
      <c r="E221" t="s">
        <v>45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P221" t="s">
        <v>43</v>
      </c>
      <c r="Q221" t="s">
        <v>4133</v>
      </c>
      <c r="R221">
        <v>1.1722639999999999E-2</v>
      </c>
      <c r="S221">
        <v>386.2</v>
      </c>
      <c r="T221">
        <v>382.6</v>
      </c>
      <c r="U221">
        <v>1</v>
      </c>
      <c r="V221">
        <v>35102000</v>
      </c>
      <c r="W221">
        <v>1</v>
      </c>
      <c r="X221">
        <v>4547950143.4674997</v>
      </c>
      <c r="Y221">
        <v>4481313249.5416203</v>
      </c>
      <c r="Z221">
        <v>4523479291.6178093</v>
      </c>
      <c r="AA221" t="b">
        <v>1</v>
      </c>
      <c r="AD221" t="s">
        <v>5199</v>
      </c>
      <c r="AE221" t="s">
        <v>5199</v>
      </c>
      <c r="AF221">
        <v>0</v>
      </c>
      <c r="AJ221">
        <v>0</v>
      </c>
      <c r="AK221">
        <v>0</v>
      </c>
      <c r="AL221">
        <v>0</v>
      </c>
    </row>
    <row r="222" spans="1:38" hidden="1" x14ac:dyDescent="0.25">
      <c r="A222" t="s">
        <v>265</v>
      </c>
      <c r="B222" t="s">
        <v>2849</v>
      </c>
      <c r="C222" t="s">
        <v>1533</v>
      </c>
      <c r="D222" t="s">
        <v>41</v>
      </c>
      <c r="E222" t="s">
        <v>44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P222" t="s">
        <v>43</v>
      </c>
      <c r="Q222" t="s">
        <v>4134</v>
      </c>
      <c r="R222">
        <v>1</v>
      </c>
      <c r="S222">
        <v>101.45</v>
      </c>
      <c r="T222">
        <v>104.25</v>
      </c>
      <c r="U222">
        <v>0.5</v>
      </c>
      <c r="V222">
        <v>40204020</v>
      </c>
      <c r="W222">
        <v>0.5</v>
      </c>
      <c r="X222">
        <v>3544500000</v>
      </c>
      <c r="Y222">
        <v>3544500000</v>
      </c>
      <c r="Z222">
        <v>3449300000</v>
      </c>
      <c r="AA222" t="b">
        <v>1</v>
      </c>
      <c r="AD222" t="s">
        <v>5199</v>
      </c>
      <c r="AE222" t="s">
        <v>5199</v>
      </c>
      <c r="AF222">
        <v>0</v>
      </c>
      <c r="AJ222">
        <v>0</v>
      </c>
      <c r="AK222">
        <v>0</v>
      </c>
      <c r="AL222">
        <v>0</v>
      </c>
    </row>
    <row r="223" spans="1:38" hidden="1" x14ac:dyDescent="0.25">
      <c r="A223" t="s">
        <v>266</v>
      </c>
      <c r="B223" t="s">
        <v>2850</v>
      </c>
      <c r="C223" t="s">
        <v>1534</v>
      </c>
      <c r="D223" t="s">
        <v>39</v>
      </c>
      <c r="E223" t="s">
        <v>45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P223" t="s">
        <v>43</v>
      </c>
      <c r="Q223" t="s">
        <v>4135</v>
      </c>
      <c r="R223">
        <v>1.1722639999999999E-2</v>
      </c>
      <c r="S223">
        <v>188.2</v>
      </c>
      <c r="T223">
        <v>173</v>
      </c>
      <c r="U223">
        <v>0.45</v>
      </c>
      <c r="V223">
        <v>15102015</v>
      </c>
      <c r="W223">
        <v>0.45</v>
      </c>
      <c r="X223">
        <v>9221801885.4604492</v>
      </c>
      <c r="Y223">
        <v>9086684361.4415874</v>
      </c>
      <c r="Z223">
        <v>9885052004.7589989</v>
      </c>
      <c r="AA223" t="b">
        <v>1</v>
      </c>
      <c r="AD223" t="s">
        <v>5199</v>
      </c>
      <c r="AE223" t="s">
        <v>5199</v>
      </c>
      <c r="AF223">
        <v>0</v>
      </c>
      <c r="AJ223">
        <v>0</v>
      </c>
      <c r="AK223">
        <v>0</v>
      </c>
      <c r="AL223">
        <v>0</v>
      </c>
    </row>
    <row r="224" spans="1:38" hidden="1" x14ac:dyDescent="0.25">
      <c r="A224" t="s">
        <v>267</v>
      </c>
      <c r="B224" t="s">
        <v>2851</v>
      </c>
      <c r="C224" t="s">
        <v>1535</v>
      </c>
      <c r="D224" t="s">
        <v>42</v>
      </c>
      <c r="E224" t="s">
        <v>46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P224" t="s">
        <v>43</v>
      </c>
      <c r="Q224" t="s">
        <v>4136</v>
      </c>
      <c r="R224">
        <v>9.1291689999999995E-2</v>
      </c>
      <c r="S224">
        <v>228.5</v>
      </c>
      <c r="T224">
        <v>221.5</v>
      </c>
      <c r="U224">
        <v>0.7</v>
      </c>
      <c r="V224">
        <v>50205025</v>
      </c>
      <c r="W224">
        <v>0.7</v>
      </c>
      <c r="X224">
        <v>266125277.78600401</v>
      </c>
      <c r="Y224">
        <v>262472276.06521109</v>
      </c>
      <c r="Z224">
        <v>270767110.97472107</v>
      </c>
      <c r="AA224" t="b">
        <v>1</v>
      </c>
      <c r="AB224" t="s">
        <v>5197</v>
      </c>
      <c r="AC224" t="s">
        <v>5198</v>
      </c>
      <c r="AD224" t="s">
        <v>5199</v>
      </c>
      <c r="AE224" t="s">
        <v>5201</v>
      </c>
      <c r="AF224">
        <v>0</v>
      </c>
      <c r="AJ224">
        <v>0</v>
      </c>
      <c r="AK224">
        <v>0</v>
      </c>
      <c r="AL224">
        <v>0</v>
      </c>
    </row>
    <row r="225" spans="1:38" hidden="1" x14ac:dyDescent="0.25">
      <c r="A225" t="s">
        <v>268</v>
      </c>
      <c r="B225" t="s">
        <v>2852</v>
      </c>
      <c r="C225" t="s">
        <v>1536</v>
      </c>
      <c r="D225" t="s">
        <v>2587</v>
      </c>
      <c r="E225" t="s">
        <v>3913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P225" t="s">
        <v>43</v>
      </c>
      <c r="Q225" t="s">
        <v>4137</v>
      </c>
      <c r="R225">
        <v>1.06360349</v>
      </c>
      <c r="S225">
        <v>394</v>
      </c>
      <c r="T225">
        <v>390</v>
      </c>
      <c r="U225">
        <v>0.65</v>
      </c>
      <c r="V225">
        <v>50204010</v>
      </c>
      <c r="W225">
        <v>0.65</v>
      </c>
      <c r="X225">
        <v>2788952481.25</v>
      </c>
      <c r="Y225">
        <v>2763640718.3287501</v>
      </c>
      <c r="Z225">
        <v>2791985751.3372502</v>
      </c>
      <c r="AA225" t="b">
        <v>1</v>
      </c>
      <c r="AD225" t="s">
        <v>5199</v>
      </c>
      <c r="AE225" t="s">
        <v>5199</v>
      </c>
      <c r="AF225">
        <v>0</v>
      </c>
      <c r="AJ225">
        <v>0</v>
      </c>
      <c r="AK225">
        <v>0</v>
      </c>
      <c r="AL225">
        <v>0</v>
      </c>
    </row>
    <row r="226" spans="1:38" hidden="1" x14ac:dyDescent="0.25">
      <c r="A226" t="s">
        <v>269</v>
      </c>
      <c r="B226" t="s">
        <v>2853</v>
      </c>
      <c r="C226" t="s">
        <v>1537</v>
      </c>
      <c r="D226" t="s">
        <v>42</v>
      </c>
      <c r="E226" t="s">
        <v>46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P226" t="s">
        <v>43</v>
      </c>
      <c r="Q226" t="s">
        <v>4138</v>
      </c>
      <c r="R226">
        <v>9.1291689999999995E-2</v>
      </c>
      <c r="S226">
        <v>88.05</v>
      </c>
      <c r="T226">
        <v>78.7</v>
      </c>
      <c r="U226">
        <v>0.7</v>
      </c>
      <c r="V226">
        <v>50205010</v>
      </c>
      <c r="W226">
        <v>0.7</v>
      </c>
      <c r="X226">
        <v>971676737.65516198</v>
      </c>
      <c r="Y226">
        <v>958338718.78963244</v>
      </c>
      <c r="Z226">
        <v>1072194716.511145</v>
      </c>
      <c r="AA226" t="b">
        <v>1</v>
      </c>
      <c r="AB226" t="s">
        <v>5197</v>
      </c>
      <c r="AD226" t="s">
        <v>5199</v>
      </c>
      <c r="AE226" t="s">
        <v>5200</v>
      </c>
      <c r="AF226">
        <v>0</v>
      </c>
      <c r="AJ226">
        <v>0</v>
      </c>
      <c r="AK226">
        <v>0</v>
      </c>
      <c r="AL226">
        <v>0</v>
      </c>
    </row>
    <row r="227" spans="1:38" hidden="1" x14ac:dyDescent="0.25">
      <c r="A227" t="s">
        <v>270</v>
      </c>
      <c r="B227" t="s">
        <v>2854</v>
      </c>
      <c r="C227" t="s">
        <v>1538</v>
      </c>
      <c r="D227" t="s">
        <v>39</v>
      </c>
      <c r="E227" t="s">
        <v>45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P227" t="s">
        <v>43</v>
      </c>
      <c r="Q227" t="s">
        <v>4139</v>
      </c>
      <c r="R227">
        <v>1.1722639999999999E-2</v>
      </c>
      <c r="S227">
        <v>2236</v>
      </c>
      <c r="T227">
        <v>2376</v>
      </c>
      <c r="U227">
        <v>1</v>
      </c>
      <c r="V227">
        <v>50203000</v>
      </c>
      <c r="W227">
        <v>1</v>
      </c>
      <c r="X227">
        <v>9261468132.0095997</v>
      </c>
      <c r="Y227">
        <v>9125770106.2454777</v>
      </c>
      <c r="Z227">
        <v>8588056379.4465017</v>
      </c>
      <c r="AA227" t="b">
        <v>1</v>
      </c>
      <c r="AD227" t="s">
        <v>5199</v>
      </c>
      <c r="AE227" t="s">
        <v>5199</v>
      </c>
      <c r="AF227">
        <v>0</v>
      </c>
      <c r="AJ227">
        <v>0</v>
      </c>
      <c r="AK227">
        <v>0</v>
      </c>
      <c r="AL227">
        <v>0</v>
      </c>
    </row>
    <row r="228" spans="1:38" hidden="1" x14ac:dyDescent="0.25">
      <c r="A228" t="s">
        <v>271</v>
      </c>
      <c r="B228" t="s">
        <v>2855</v>
      </c>
      <c r="C228" t="s">
        <v>1539</v>
      </c>
      <c r="D228" t="s">
        <v>39</v>
      </c>
      <c r="E228" t="s">
        <v>45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P228" t="s">
        <v>43</v>
      </c>
      <c r="Q228" t="s">
        <v>4140</v>
      </c>
      <c r="R228">
        <v>1.1722639999999999E-2</v>
      </c>
      <c r="S228">
        <v>1075</v>
      </c>
      <c r="T228">
        <v>961.8</v>
      </c>
      <c r="U228">
        <v>1</v>
      </c>
      <c r="V228">
        <v>40204020</v>
      </c>
      <c r="W228">
        <v>1</v>
      </c>
      <c r="X228">
        <v>4109880374.9790001</v>
      </c>
      <c r="Y228">
        <v>4049662592.8734188</v>
      </c>
      <c r="Z228">
        <v>4526291627.5098</v>
      </c>
      <c r="AA228" t="b">
        <v>1</v>
      </c>
      <c r="AD228" t="s">
        <v>5199</v>
      </c>
      <c r="AE228" t="s">
        <v>5199</v>
      </c>
      <c r="AF228">
        <v>0</v>
      </c>
      <c r="AJ228">
        <v>0</v>
      </c>
      <c r="AK228">
        <v>0</v>
      </c>
      <c r="AL228">
        <v>0</v>
      </c>
    </row>
    <row r="229" spans="1:38" hidden="1" x14ac:dyDescent="0.25">
      <c r="A229" t="s">
        <v>272</v>
      </c>
      <c r="B229" t="s">
        <v>2856</v>
      </c>
      <c r="C229" t="s">
        <v>1540</v>
      </c>
      <c r="D229" t="s">
        <v>2587</v>
      </c>
      <c r="E229" t="s">
        <v>3913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P229" t="s">
        <v>43</v>
      </c>
      <c r="Q229" t="s">
        <v>4141</v>
      </c>
      <c r="R229">
        <v>1.06360349</v>
      </c>
      <c r="S229">
        <v>661</v>
      </c>
      <c r="T229">
        <v>598</v>
      </c>
      <c r="U229">
        <v>0.8</v>
      </c>
      <c r="V229">
        <v>50204050</v>
      </c>
      <c r="W229">
        <v>0.8</v>
      </c>
      <c r="X229">
        <v>1745859744</v>
      </c>
      <c r="Y229">
        <v>1730014892.6944001</v>
      </c>
      <c r="Z229">
        <v>1912273986.7407999</v>
      </c>
      <c r="AA229" t="b">
        <v>1</v>
      </c>
      <c r="AB229" t="s">
        <v>5197</v>
      </c>
      <c r="AD229" t="s">
        <v>5199</v>
      </c>
      <c r="AE229" t="s">
        <v>5200</v>
      </c>
      <c r="AF229">
        <v>0</v>
      </c>
      <c r="AJ229">
        <v>0</v>
      </c>
      <c r="AK229">
        <v>0</v>
      </c>
      <c r="AL229">
        <v>0</v>
      </c>
    </row>
    <row r="230" spans="1:38" hidden="1" x14ac:dyDescent="0.25">
      <c r="A230" t="s">
        <v>273</v>
      </c>
      <c r="B230" t="s">
        <v>2857</v>
      </c>
      <c r="C230" t="s">
        <v>1541</v>
      </c>
      <c r="D230" t="s">
        <v>42</v>
      </c>
      <c r="E230" t="s">
        <v>46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P230" t="s">
        <v>43</v>
      </c>
      <c r="Q230" t="s">
        <v>4142</v>
      </c>
      <c r="R230">
        <v>9.1291689999999995E-2</v>
      </c>
      <c r="S230">
        <v>273</v>
      </c>
      <c r="T230">
        <v>287.2</v>
      </c>
      <c r="U230">
        <v>0.7</v>
      </c>
      <c r="V230">
        <v>30202000</v>
      </c>
      <c r="W230">
        <v>0.7</v>
      </c>
      <c r="X230">
        <v>1379779495.5831599</v>
      </c>
      <c r="Y230">
        <v>1360839284.559458</v>
      </c>
      <c r="Z230">
        <v>1293555448.0666161</v>
      </c>
      <c r="AA230" t="b">
        <v>1</v>
      </c>
      <c r="AB230" t="s">
        <v>5197</v>
      </c>
      <c r="AD230" t="s">
        <v>5199</v>
      </c>
      <c r="AE230" t="s">
        <v>5200</v>
      </c>
      <c r="AF230">
        <v>0</v>
      </c>
      <c r="AJ230">
        <v>0</v>
      </c>
      <c r="AK230">
        <v>0</v>
      </c>
      <c r="AL230">
        <v>0</v>
      </c>
    </row>
    <row r="231" spans="1:38" hidden="1" x14ac:dyDescent="0.25">
      <c r="A231" t="s">
        <v>274</v>
      </c>
      <c r="B231" t="s">
        <v>2858</v>
      </c>
      <c r="C231" t="s">
        <v>1542</v>
      </c>
      <c r="D231" t="s">
        <v>38</v>
      </c>
      <c r="E231" t="s">
        <v>44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P231" t="s">
        <v>43</v>
      </c>
      <c r="Q231" t="s">
        <v>4143</v>
      </c>
      <c r="R231">
        <v>1</v>
      </c>
      <c r="S231">
        <v>29</v>
      </c>
      <c r="T231">
        <v>29.92</v>
      </c>
      <c r="U231">
        <v>0.75</v>
      </c>
      <c r="V231">
        <v>50205020</v>
      </c>
      <c r="W231">
        <v>0.75</v>
      </c>
      <c r="X231">
        <v>10184876908.799999</v>
      </c>
      <c r="Y231">
        <v>10184876908.799999</v>
      </c>
      <c r="Z231">
        <v>9871705560</v>
      </c>
      <c r="AA231" t="b">
        <v>1</v>
      </c>
      <c r="AD231" t="s">
        <v>5199</v>
      </c>
      <c r="AE231" t="s">
        <v>5199</v>
      </c>
      <c r="AF231">
        <v>0</v>
      </c>
      <c r="AJ231">
        <v>0</v>
      </c>
      <c r="AK231">
        <v>0</v>
      </c>
      <c r="AL231">
        <v>0</v>
      </c>
    </row>
    <row r="232" spans="1:38" hidden="1" x14ac:dyDescent="0.25">
      <c r="A232" t="s">
        <v>275</v>
      </c>
      <c r="B232" t="s">
        <v>2859</v>
      </c>
      <c r="C232" t="s">
        <v>1543</v>
      </c>
      <c r="D232" t="s">
        <v>39</v>
      </c>
      <c r="E232" t="s">
        <v>45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P232" t="s">
        <v>43</v>
      </c>
      <c r="Q232" t="s">
        <v>4144</v>
      </c>
      <c r="R232">
        <v>1.1722639999999999E-2</v>
      </c>
      <c r="S232">
        <v>818</v>
      </c>
      <c r="T232">
        <v>958</v>
      </c>
      <c r="U232">
        <v>0.9</v>
      </c>
      <c r="V232">
        <v>30202010</v>
      </c>
      <c r="W232">
        <v>0.9</v>
      </c>
      <c r="X232">
        <v>2254226194.57968</v>
      </c>
      <c r="Y232">
        <v>2221197681.114018</v>
      </c>
      <c r="Z232">
        <v>1896596767.3812809</v>
      </c>
      <c r="AA232" t="b">
        <v>1</v>
      </c>
      <c r="AD232" t="s">
        <v>5199</v>
      </c>
      <c r="AE232" t="s">
        <v>5199</v>
      </c>
      <c r="AF232">
        <v>0</v>
      </c>
      <c r="AJ232">
        <v>0</v>
      </c>
      <c r="AK232">
        <v>0</v>
      </c>
      <c r="AL232">
        <v>0</v>
      </c>
    </row>
    <row r="233" spans="1:38" hidden="1" x14ac:dyDescent="0.25">
      <c r="A233" t="s">
        <v>276</v>
      </c>
      <c r="B233" t="s">
        <v>2860</v>
      </c>
      <c r="C233" t="s">
        <v>1544</v>
      </c>
      <c r="D233" t="s">
        <v>2587</v>
      </c>
      <c r="E233" t="s">
        <v>3913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P233" t="s">
        <v>43</v>
      </c>
      <c r="Q233" t="s">
        <v>4145</v>
      </c>
      <c r="R233">
        <v>1.06360349</v>
      </c>
      <c r="S233">
        <v>126.6</v>
      </c>
      <c r="T233">
        <v>127.6</v>
      </c>
      <c r="U233">
        <v>0.65</v>
      </c>
      <c r="V233">
        <v>50101015</v>
      </c>
      <c r="W233">
        <v>0.65</v>
      </c>
      <c r="X233">
        <v>945616215.85860002</v>
      </c>
      <c r="Y233">
        <v>937034102.68404293</v>
      </c>
      <c r="Z233">
        <v>929690575.23354113</v>
      </c>
      <c r="AA233" t="b">
        <v>1</v>
      </c>
      <c r="AB233" t="s">
        <v>5197</v>
      </c>
      <c r="AD233" t="s">
        <v>5199</v>
      </c>
      <c r="AE233" t="s">
        <v>5200</v>
      </c>
      <c r="AF233">
        <v>0</v>
      </c>
      <c r="AJ233">
        <v>0</v>
      </c>
      <c r="AK233">
        <v>0</v>
      </c>
      <c r="AL233">
        <v>0</v>
      </c>
    </row>
    <row r="234" spans="1:38" hidden="1" x14ac:dyDescent="0.25">
      <c r="A234" t="s">
        <v>277</v>
      </c>
      <c r="B234" t="s">
        <v>2861</v>
      </c>
      <c r="C234" t="s">
        <v>1545</v>
      </c>
      <c r="D234" t="s">
        <v>41</v>
      </c>
      <c r="E234" t="s">
        <v>44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P234" t="s">
        <v>43</v>
      </c>
      <c r="Q234" t="s">
        <v>4146</v>
      </c>
      <c r="R234">
        <v>1</v>
      </c>
      <c r="S234">
        <v>44.64</v>
      </c>
      <c r="T234">
        <v>46.66</v>
      </c>
      <c r="U234">
        <v>0.4</v>
      </c>
      <c r="V234">
        <v>50101030</v>
      </c>
      <c r="W234">
        <v>0.4</v>
      </c>
      <c r="X234">
        <v>3595174538.256</v>
      </c>
      <c r="Y234">
        <v>3595174538.256</v>
      </c>
      <c r="Z234">
        <v>3439532605.8239999</v>
      </c>
      <c r="AA234" t="b">
        <v>1</v>
      </c>
      <c r="AD234" t="s">
        <v>5199</v>
      </c>
      <c r="AE234" t="s">
        <v>5199</v>
      </c>
      <c r="AF234">
        <v>0</v>
      </c>
      <c r="AJ234">
        <v>0</v>
      </c>
      <c r="AK234">
        <v>0</v>
      </c>
      <c r="AL234">
        <v>0</v>
      </c>
    </row>
    <row r="235" spans="1:38" hidden="1" x14ac:dyDescent="0.25">
      <c r="A235" t="s">
        <v>278</v>
      </c>
      <c r="B235" t="s">
        <v>2862</v>
      </c>
      <c r="C235" t="s">
        <v>1546</v>
      </c>
      <c r="D235" t="s">
        <v>2584</v>
      </c>
      <c r="E235" t="s">
        <v>3912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P235" t="s">
        <v>43</v>
      </c>
      <c r="Q235" t="s">
        <v>4147</v>
      </c>
      <c r="R235">
        <v>8.7600189999999994E-2</v>
      </c>
      <c r="S235">
        <v>37.049999999999997</v>
      </c>
      <c r="T235">
        <v>32</v>
      </c>
      <c r="U235">
        <v>0.2</v>
      </c>
      <c r="V235">
        <v>60101010</v>
      </c>
      <c r="W235">
        <v>0.2</v>
      </c>
      <c r="X235">
        <v>143982568.64371321</v>
      </c>
      <c r="Y235">
        <v>144682447.82172149</v>
      </c>
      <c r="Z235">
        <v>167515146.61858699</v>
      </c>
      <c r="AA235" t="b">
        <v>1</v>
      </c>
      <c r="AB235" t="s">
        <v>5197</v>
      </c>
      <c r="AC235" t="s">
        <v>5198</v>
      </c>
      <c r="AD235" t="s">
        <v>5199</v>
      </c>
      <c r="AE235" t="s">
        <v>5201</v>
      </c>
      <c r="AF235">
        <v>0</v>
      </c>
      <c r="AJ235">
        <v>0</v>
      </c>
      <c r="AK235">
        <v>0</v>
      </c>
      <c r="AL235">
        <v>0</v>
      </c>
    </row>
    <row r="236" spans="1:38" hidden="1" x14ac:dyDescent="0.25">
      <c r="A236" t="s">
        <v>279</v>
      </c>
      <c r="B236" t="s">
        <v>2863</v>
      </c>
      <c r="C236" t="s">
        <v>1547</v>
      </c>
      <c r="D236" t="s">
        <v>2584</v>
      </c>
      <c r="E236" t="s">
        <v>3912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P236" t="s">
        <v>43</v>
      </c>
      <c r="Q236" t="s">
        <v>4148</v>
      </c>
      <c r="R236">
        <v>8.7600189999999994E-2</v>
      </c>
      <c r="S236">
        <v>122.7</v>
      </c>
      <c r="T236">
        <v>105.2</v>
      </c>
      <c r="U236">
        <v>0.5</v>
      </c>
      <c r="V236">
        <v>60101020</v>
      </c>
      <c r="W236">
        <v>0.5</v>
      </c>
      <c r="X236">
        <v>730384425.36000001</v>
      </c>
      <c r="Y236">
        <v>733934820.18430793</v>
      </c>
      <c r="Z236">
        <v>856024737.99063289</v>
      </c>
      <c r="AA236" t="b">
        <v>1</v>
      </c>
      <c r="AB236" t="s">
        <v>5197</v>
      </c>
      <c r="AD236" t="s">
        <v>5199</v>
      </c>
      <c r="AE236" t="s">
        <v>5200</v>
      </c>
      <c r="AF236">
        <v>0</v>
      </c>
      <c r="AJ236">
        <v>0</v>
      </c>
      <c r="AK236">
        <v>0</v>
      </c>
      <c r="AL236">
        <v>0</v>
      </c>
    </row>
    <row r="237" spans="1:38" hidden="1" x14ac:dyDescent="0.25">
      <c r="A237" t="s">
        <v>280</v>
      </c>
      <c r="B237" t="s">
        <v>2864</v>
      </c>
      <c r="C237" t="s">
        <v>1548</v>
      </c>
      <c r="D237" t="s">
        <v>2584</v>
      </c>
      <c r="E237" t="s">
        <v>3912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P237" t="s">
        <v>43</v>
      </c>
      <c r="Q237" t="s">
        <v>4149</v>
      </c>
      <c r="R237">
        <v>8.7600189999999994E-2</v>
      </c>
      <c r="S237">
        <v>33.700000000000003</v>
      </c>
      <c r="T237">
        <v>31.8</v>
      </c>
      <c r="U237">
        <v>0.5</v>
      </c>
      <c r="V237">
        <v>60101030</v>
      </c>
      <c r="W237">
        <v>0.5</v>
      </c>
      <c r="X237">
        <v>256368972.41176</v>
      </c>
      <c r="Y237">
        <v>257615119.50184271</v>
      </c>
      <c r="Z237">
        <v>273007217.83685851</v>
      </c>
      <c r="AA237" t="b">
        <v>1</v>
      </c>
      <c r="AB237" t="s">
        <v>5197</v>
      </c>
      <c r="AC237" t="s">
        <v>5198</v>
      </c>
      <c r="AD237" t="s">
        <v>5199</v>
      </c>
      <c r="AE237" t="s">
        <v>5201</v>
      </c>
      <c r="AF237">
        <v>0</v>
      </c>
      <c r="AJ237">
        <v>0</v>
      </c>
      <c r="AK237">
        <v>0</v>
      </c>
      <c r="AL237">
        <v>0</v>
      </c>
    </row>
    <row r="238" spans="1:38" hidden="1" x14ac:dyDescent="0.25">
      <c r="A238" t="s">
        <v>281</v>
      </c>
      <c r="B238" t="s">
        <v>2865</v>
      </c>
      <c r="C238" t="s">
        <v>1549</v>
      </c>
      <c r="D238" t="s">
        <v>42</v>
      </c>
      <c r="E238" t="s">
        <v>46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P238" t="s">
        <v>43</v>
      </c>
      <c r="Q238" t="s">
        <v>4150</v>
      </c>
      <c r="R238">
        <v>9.1291689999999995E-2</v>
      </c>
      <c r="S238">
        <v>50.2</v>
      </c>
      <c r="T238">
        <v>51.5</v>
      </c>
      <c r="U238">
        <v>0.9</v>
      </c>
      <c r="V238">
        <v>40401025</v>
      </c>
      <c r="W238">
        <v>0.9</v>
      </c>
      <c r="X238">
        <v>251516766.06451979</v>
      </c>
      <c r="Y238">
        <v>248064251.0146997</v>
      </c>
      <c r="Z238">
        <v>241802434.96966851</v>
      </c>
      <c r="AA238" t="b">
        <v>1</v>
      </c>
      <c r="AB238" t="s">
        <v>5197</v>
      </c>
      <c r="AC238" t="s">
        <v>5198</v>
      </c>
      <c r="AD238" t="s">
        <v>5199</v>
      </c>
      <c r="AE238" t="s">
        <v>5201</v>
      </c>
      <c r="AF238">
        <v>0</v>
      </c>
      <c r="AJ238">
        <v>0</v>
      </c>
      <c r="AK238">
        <v>0</v>
      </c>
      <c r="AL238">
        <v>0</v>
      </c>
    </row>
    <row r="239" spans="1:38" hidden="1" x14ac:dyDescent="0.25">
      <c r="A239" t="s">
        <v>282</v>
      </c>
      <c r="B239" t="s">
        <v>2866</v>
      </c>
      <c r="C239" t="s">
        <v>1550</v>
      </c>
      <c r="D239" t="s">
        <v>39</v>
      </c>
      <c r="E239" t="s">
        <v>45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P239" t="s">
        <v>43</v>
      </c>
      <c r="Q239" t="s">
        <v>4151</v>
      </c>
      <c r="R239">
        <v>1.1722639999999999E-2</v>
      </c>
      <c r="S239">
        <v>510.5</v>
      </c>
      <c r="T239">
        <v>497.8</v>
      </c>
      <c r="U239">
        <v>0.9</v>
      </c>
      <c r="V239">
        <v>10101015</v>
      </c>
      <c r="W239">
        <v>0.9</v>
      </c>
      <c r="X239">
        <v>1285065874.054656</v>
      </c>
      <c r="Y239">
        <v>1266237043.345768</v>
      </c>
      <c r="Z239">
        <v>1298541604.3150151</v>
      </c>
      <c r="AA239" t="b">
        <v>1</v>
      </c>
      <c r="AB239" t="s">
        <v>5197</v>
      </c>
      <c r="AD239" t="s">
        <v>5199</v>
      </c>
      <c r="AE239" t="s">
        <v>5200</v>
      </c>
      <c r="AF239">
        <v>0</v>
      </c>
      <c r="AJ239">
        <v>0</v>
      </c>
      <c r="AK239">
        <v>0</v>
      </c>
      <c r="AL239">
        <v>0</v>
      </c>
    </row>
    <row r="240" spans="1:38" hidden="1" x14ac:dyDescent="0.25">
      <c r="A240" t="s">
        <v>283</v>
      </c>
      <c r="B240" t="s">
        <v>2867</v>
      </c>
      <c r="C240" t="s">
        <v>1551</v>
      </c>
      <c r="D240" t="s">
        <v>39</v>
      </c>
      <c r="E240" t="s">
        <v>45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P240" t="s">
        <v>43</v>
      </c>
      <c r="Q240" t="s">
        <v>4152</v>
      </c>
      <c r="R240">
        <v>1.1722639999999999E-2</v>
      </c>
      <c r="S240">
        <v>168</v>
      </c>
      <c r="T240">
        <v>155.4</v>
      </c>
      <c r="U240">
        <v>0.95</v>
      </c>
      <c r="V240">
        <v>45101015</v>
      </c>
      <c r="W240">
        <v>0.95</v>
      </c>
      <c r="X240">
        <v>661819492.12244046</v>
      </c>
      <c r="Y240">
        <v>652122399.49018216</v>
      </c>
      <c r="Z240">
        <v>704997188.63803482</v>
      </c>
      <c r="AA240" t="b">
        <v>1</v>
      </c>
      <c r="AB240" t="s">
        <v>5197</v>
      </c>
      <c r="AD240" t="s">
        <v>5199</v>
      </c>
      <c r="AE240" t="s">
        <v>5200</v>
      </c>
      <c r="AF240">
        <v>0</v>
      </c>
      <c r="AJ240">
        <v>0</v>
      </c>
      <c r="AK240">
        <v>0</v>
      </c>
      <c r="AL240">
        <v>0</v>
      </c>
    </row>
    <row r="241" spans="1:38" hidden="1" x14ac:dyDescent="0.25">
      <c r="A241" t="s">
        <v>284</v>
      </c>
      <c r="B241" t="s">
        <v>2868</v>
      </c>
      <c r="C241" t="s">
        <v>1552</v>
      </c>
      <c r="D241" t="s">
        <v>2594</v>
      </c>
      <c r="E241" t="s">
        <v>44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P241" t="s">
        <v>43</v>
      </c>
      <c r="Q241" t="s">
        <v>4153</v>
      </c>
      <c r="R241">
        <v>1</v>
      </c>
      <c r="S241">
        <v>23.9</v>
      </c>
      <c r="T241">
        <v>23.68</v>
      </c>
      <c r="U241">
        <v>0.3</v>
      </c>
      <c r="V241">
        <v>35101010</v>
      </c>
      <c r="W241">
        <v>0.3</v>
      </c>
      <c r="X241">
        <v>756550567.67999995</v>
      </c>
      <c r="Y241">
        <v>756550567.67999995</v>
      </c>
      <c r="Z241">
        <v>763579331.39999998</v>
      </c>
      <c r="AA241" t="b">
        <v>1</v>
      </c>
      <c r="AB241" t="s">
        <v>5197</v>
      </c>
      <c r="AD241" t="s">
        <v>5199</v>
      </c>
      <c r="AE241" t="s">
        <v>5200</v>
      </c>
      <c r="AF241">
        <v>0</v>
      </c>
      <c r="AJ241">
        <v>0</v>
      </c>
      <c r="AK241">
        <v>0</v>
      </c>
      <c r="AL241">
        <v>0</v>
      </c>
    </row>
    <row r="242" spans="1:38" hidden="1" x14ac:dyDescent="0.25">
      <c r="A242" t="s">
        <v>285</v>
      </c>
      <c r="B242" t="s">
        <v>2869</v>
      </c>
      <c r="C242" t="s">
        <v>1553</v>
      </c>
      <c r="D242" t="s">
        <v>2584</v>
      </c>
      <c r="E242" t="s">
        <v>3912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P242" t="s">
        <v>43</v>
      </c>
      <c r="Q242" t="s">
        <v>4154</v>
      </c>
      <c r="R242">
        <v>8.7600189999999994E-2</v>
      </c>
      <c r="S242">
        <v>53.35</v>
      </c>
      <c r="T242">
        <v>50</v>
      </c>
      <c r="U242">
        <v>0.65</v>
      </c>
      <c r="V242">
        <v>50101015</v>
      </c>
      <c r="W242">
        <v>0.65</v>
      </c>
      <c r="X242">
        <v>994345062.00069702</v>
      </c>
      <c r="Y242">
        <v>999178405.96407497</v>
      </c>
      <c r="Z242">
        <v>1066123359.163668</v>
      </c>
      <c r="AA242" t="b">
        <v>1</v>
      </c>
      <c r="AB242" t="s">
        <v>5197</v>
      </c>
      <c r="AD242" t="s">
        <v>5199</v>
      </c>
      <c r="AE242" t="s">
        <v>5200</v>
      </c>
      <c r="AF242">
        <v>0</v>
      </c>
      <c r="AJ242">
        <v>0</v>
      </c>
      <c r="AK242">
        <v>0</v>
      </c>
      <c r="AL242">
        <v>0</v>
      </c>
    </row>
    <row r="243" spans="1:38" hidden="1" x14ac:dyDescent="0.25">
      <c r="A243" t="s">
        <v>286</v>
      </c>
      <c r="B243" t="s">
        <v>2870</v>
      </c>
      <c r="C243" t="s">
        <v>1554</v>
      </c>
      <c r="D243" t="s">
        <v>2588</v>
      </c>
      <c r="E243" t="s">
        <v>44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P243" t="s">
        <v>43</v>
      </c>
      <c r="Q243" t="s">
        <v>4155</v>
      </c>
      <c r="R243">
        <v>1</v>
      </c>
      <c r="S243">
        <v>47.2</v>
      </c>
      <c r="T243">
        <v>47.55</v>
      </c>
      <c r="U243">
        <v>0.55000000000000004</v>
      </c>
      <c r="V243">
        <v>50206060</v>
      </c>
      <c r="W243">
        <v>0.55000000000000004</v>
      </c>
      <c r="X243">
        <v>896527314.375</v>
      </c>
      <c r="Y243">
        <v>896527314.375</v>
      </c>
      <c r="Z243">
        <v>889928270</v>
      </c>
      <c r="AA243" t="b">
        <v>1</v>
      </c>
      <c r="AB243" t="s">
        <v>5197</v>
      </c>
      <c r="AD243" t="s">
        <v>5199</v>
      </c>
      <c r="AE243" t="s">
        <v>5200</v>
      </c>
      <c r="AF243">
        <v>0</v>
      </c>
      <c r="AJ243">
        <v>0</v>
      </c>
      <c r="AK243">
        <v>0</v>
      </c>
      <c r="AL243">
        <v>0</v>
      </c>
    </row>
    <row r="244" spans="1:38" hidden="1" x14ac:dyDescent="0.25">
      <c r="A244" t="s">
        <v>287</v>
      </c>
      <c r="B244" t="s">
        <v>2871</v>
      </c>
      <c r="C244" t="s">
        <v>1555</v>
      </c>
      <c r="D244" t="s">
        <v>2590</v>
      </c>
      <c r="E244" t="s">
        <v>44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P244" t="s">
        <v>43</v>
      </c>
      <c r="Q244" t="s">
        <v>4156</v>
      </c>
      <c r="R244">
        <v>1</v>
      </c>
      <c r="S244">
        <v>2.19</v>
      </c>
      <c r="T244">
        <v>2.16</v>
      </c>
      <c r="U244">
        <v>1</v>
      </c>
      <c r="V244">
        <v>40202010</v>
      </c>
      <c r="W244">
        <v>1</v>
      </c>
      <c r="X244">
        <v>1351244423.52</v>
      </c>
      <c r="Y244">
        <v>1351244423.52</v>
      </c>
      <c r="Z244">
        <v>1370011707.1800001</v>
      </c>
      <c r="AA244" t="b">
        <v>1</v>
      </c>
      <c r="AB244" t="s">
        <v>5197</v>
      </c>
      <c r="AD244" t="s">
        <v>5199</v>
      </c>
      <c r="AE244" t="s">
        <v>5200</v>
      </c>
      <c r="AF244">
        <v>0</v>
      </c>
      <c r="AJ244">
        <v>0</v>
      </c>
      <c r="AK244">
        <v>0</v>
      </c>
      <c r="AL244">
        <v>0</v>
      </c>
    </row>
    <row r="245" spans="1:38" hidden="1" x14ac:dyDescent="0.25">
      <c r="A245" t="s">
        <v>288</v>
      </c>
      <c r="B245" t="s">
        <v>2872</v>
      </c>
      <c r="C245" t="s">
        <v>1556</v>
      </c>
      <c r="D245" t="s">
        <v>2588</v>
      </c>
      <c r="E245" t="s">
        <v>44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P245" t="s">
        <v>43</v>
      </c>
      <c r="Q245" t="s">
        <v>4157</v>
      </c>
      <c r="R245">
        <v>1</v>
      </c>
      <c r="S245">
        <v>7.3</v>
      </c>
      <c r="T245">
        <v>7.476</v>
      </c>
      <c r="U245">
        <v>0.5</v>
      </c>
      <c r="V245">
        <v>30101010</v>
      </c>
      <c r="W245">
        <v>0.5</v>
      </c>
      <c r="X245">
        <v>26819918244</v>
      </c>
      <c r="Y245">
        <v>26819918244</v>
      </c>
      <c r="Z245">
        <v>26188523700</v>
      </c>
      <c r="AA245" t="b">
        <v>1</v>
      </c>
      <c r="AD245" t="s">
        <v>5199</v>
      </c>
      <c r="AE245" t="s">
        <v>5199</v>
      </c>
      <c r="AF245">
        <v>0</v>
      </c>
      <c r="AJ245">
        <v>0</v>
      </c>
      <c r="AK245">
        <v>0</v>
      </c>
      <c r="AL245">
        <v>0</v>
      </c>
    </row>
    <row r="246" spans="1:38" hidden="1" x14ac:dyDescent="0.25">
      <c r="A246" t="s">
        <v>289</v>
      </c>
      <c r="B246" t="s">
        <v>2873</v>
      </c>
      <c r="C246" t="s">
        <v>1557</v>
      </c>
      <c r="D246" t="s">
        <v>41</v>
      </c>
      <c r="E246" t="s">
        <v>44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P246" t="s">
        <v>43</v>
      </c>
      <c r="Q246" t="s">
        <v>4158</v>
      </c>
      <c r="R246">
        <v>1</v>
      </c>
      <c r="S246">
        <v>5.67</v>
      </c>
      <c r="T246">
        <v>5.548</v>
      </c>
      <c r="U246">
        <v>0.5</v>
      </c>
      <c r="V246">
        <v>45101015</v>
      </c>
      <c r="W246">
        <v>0.5</v>
      </c>
      <c r="X246">
        <v>3415536705.2119999</v>
      </c>
      <c r="Y246">
        <v>3415536705.2119999</v>
      </c>
      <c r="Z246">
        <v>3490644037.23</v>
      </c>
      <c r="AA246" t="b">
        <v>1</v>
      </c>
      <c r="AD246" t="s">
        <v>5199</v>
      </c>
      <c r="AE246" t="s">
        <v>5199</v>
      </c>
      <c r="AF246">
        <v>0</v>
      </c>
      <c r="AJ246">
        <v>0</v>
      </c>
      <c r="AK246">
        <v>0</v>
      </c>
      <c r="AL246">
        <v>0</v>
      </c>
    </row>
    <row r="247" spans="1:38" hidden="1" x14ac:dyDescent="0.25">
      <c r="A247" t="s">
        <v>290</v>
      </c>
      <c r="B247" t="s">
        <v>2874</v>
      </c>
      <c r="C247" t="s">
        <v>1558</v>
      </c>
      <c r="D247" t="s">
        <v>42</v>
      </c>
      <c r="E247" t="s">
        <v>46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P247" t="s">
        <v>43</v>
      </c>
      <c r="Q247" t="s">
        <v>4159</v>
      </c>
      <c r="R247">
        <v>9.1291689999999995E-2</v>
      </c>
      <c r="S247">
        <v>589</v>
      </c>
      <c r="T247">
        <v>506.5</v>
      </c>
      <c r="U247">
        <v>0.6</v>
      </c>
      <c r="V247">
        <v>20103010</v>
      </c>
      <c r="W247">
        <v>0.6</v>
      </c>
      <c r="X247">
        <v>1656247553.6504581</v>
      </c>
      <c r="Y247">
        <v>1633512633.6137469</v>
      </c>
      <c r="Z247">
        <v>1899583299.503449</v>
      </c>
      <c r="AA247" t="b">
        <v>1</v>
      </c>
      <c r="AB247" t="s">
        <v>5197</v>
      </c>
      <c r="AD247" t="s">
        <v>5199</v>
      </c>
      <c r="AE247" t="s">
        <v>5200</v>
      </c>
      <c r="AF247">
        <v>0</v>
      </c>
      <c r="AJ247">
        <v>0</v>
      </c>
      <c r="AK247">
        <v>0</v>
      </c>
      <c r="AL247">
        <v>0</v>
      </c>
    </row>
    <row r="248" spans="1:38" hidden="1" x14ac:dyDescent="0.25">
      <c r="A248" t="s">
        <v>291</v>
      </c>
      <c r="B248" t="s">
        <v>2875</v>
      </c>
      <c r="C248" t="s">
        <v>1559</v>
      </c>
      <c r="D248" t="s">
        <v>39</v>
      </c>
      <c r="E248" t="s">
        <v>45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P248" t="s">
        <v>43</v>
      </c>
      <c r="Q248" t="s">
        <v>4160</v>
      </c>
      <c r="R248">
        <v>1.1722639999999999E-2</v>
      </c>
      <c r="S248">
        <v>228.7</v>
      </c>
      <c r="T248">
        <v>203</v>
      </c>
      <c r="U248">
        <v>0.7</v>
      </c>
      <c r="V248">
        <v>40301035</v>
      </c>
      <c r="W248">
        <v>0.7</v>
      </c>
      <c r="X248">
        <v>1676964473.2253001</v>
      </c>
      <c r="Y248">
        <v>1652393382.468668</v>
      </c>
      <c r="Z248">
        <v>1861588012.662977</v>
      </c>
      <c r="AA248" t="b">
        <v>1</v>
      </c>
      <c r="AB248" t="s">
        <v>5197</v>
      </c>
      <c r="AD248" t="s">
        <v>5199</v>
      </c>
      <c r="AE248" t="s">
        <v>5200</v>
      </c>
      <c r="AF248">
        <v>0</v>
      </c>
      <c r="AJ248">
        <v>0</v>
      </c>
      <c r="AK248">
        <v>0</v>
      </c>
      <c r="AL248">
        <v>0</v>
      </c>
    </row>
    <row r="249" spans="1:38" hidden="1" x14ac:dyDescent="0.25">
      <c r="A249" t="s">
        <v>292</v>
      </c>
      <c r="B249" t="s">
        <v>2876</v>
      </c>
      <c r="C249" t="s">
        <v>1560</v>
      </c>
      <c r="D249" t="s">
        <v>2591</v>
      </c>
      <c r="E249" t="s">
        <v>44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P249" t="s">
        <v>43</v>
      </c>
      <c r="Q249" t="s">
        <v>4161</v>
      </c>
      <c r="R249">
        <v>1</v>
      </c>
      <c r="S249">
        <v>9.4</v>
      </c>
      <c r="T249">
        <v>9.76</v>
      </c>
      <c r="U249">
        <v>1</v>
      </c>
      <c r="V249">
        <v>10102015</v>
      </c>
      <c r="W249">
        <v>1</v>
      </c>
      <c r="X249">
        <v>329018120.48000002</v>
      </c>
      <c r="Y249">
        <v>329018120.48000002</v>
      </c>
      <c r="Z249">
        <v>316882206.19999999</v>
      </c>
      <c r="AA249" t="b">
        <v>1</v>
      </c>
      <c r="AB249" t="s">
        <v>5197</v>
      </c>
      <c r="AC249" t="s">
        <v>5198</v>
      </c>
      <c r="AD249" t="s">
        <v>5199</v>
      </c>
      <c r="AE249" t="s">
        <v>5201</v>
      </c>
      <c r="AF249">
        <v>0</v>
      </c>
      <c r="AJ249">
        <v>0</v>
      </c>
      <c r="AK249">
        <v>0</v>
      </c>
      <c r="AL249">
        <v>0</v>
      </c>
    </row>
    <row r="250" spans="1:38" hidden="1" x14ac:dyDescent="0.25">
      <c r="A250" t="s">
        <v>293</v>
      </c>
      <c r="B250" t="s">
        <v>2877</v>
      </c>
      <c r="C250" t="s">
        <v>1561</v>
      </c>
      <c r="D250" t="s">
        <v>40</v>
      </c>
      <c r="E250" t="s">
        <v>44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P250" t="s">
        <v>43</v>
      </c>
      <c r="Q250" t="s">
        <v>4162</v>
      </c>
      <c r="R250">
        <v>1</v>
      </c>
      <c r="S250">
        <v>28.55</v>
      </c>
      <c r="T250">
        <v>26.95</v>
      </c>
      <c r="U250">
        <v>0.8</v>
      </c>
      <c r="V250">
        <v>10101010</v>
      </c>
      <c r="W250">
        <v>0.8</v>
      </c>
      <c r="X250">
        <v>679470838.19999993</v>
      </c>
      <c r="Y250">
        <v>679470838.19999993</v>
      </c>
      <c r="Z250">
        <v>719810479.80000007</v>
      </c>
      <c r="AA250" t="b">
        <v>1</v>
      </c>
      <c r="AB250" t="s">
        <v>5197</v>
      </c>
      <c r="AD250" t="s">
        <v>5199</v>
      </c>
      <c r="AE250" t="s">
        <v>5200</v>
      </c>
      <c r="AF250">
        <v>0</v>
      </c>
      <c r="AJ250">
        <v>0</v>
      </c>
      <c r="AK250">
        <v>0</v>
      </c>
      <c r="AL250">
        <v>0</v>
      </c>
    </row>
    <row r="251" spans="1:38" hidden="1" x14ac:dyDescent="0.25">
      <c r="A251" t="s">
        <v>294</v>
      </c>
      <c r="B251" t="s">
        <v>2878</v>
      </c>
      <c r="C251" t="s">
        <v>1562</v>
      </c>
      <c r="D251" t="s">
        <v>38</v>
      </c>
      <c r="E251" t="s">
        <v>44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P251" t="s">
        <v>43</v>
      </c>
      <c r="Q251" t="s">
        <v>4163</v>
      </c>
      <c r="R251">
        <v>1</v>
      </c>
      <c r="S251">
        <v>150.19999999999999</v>
      </c>
      <c r="T251">
        <v>146.9</v>
      </c>
      <c r="U251">
        <v>0.85</v>
      </c>
      <c r="V251">
        <v>10101010</v>
      </c>
      <c r="W251">
        <v>0.85</v>
      </c>
      <c r="X251">
        <v>21395301966.415001</v>
      </c>
      <c r="Y251">
        <v>21395301966.415001</v>
      </c>
      <c r="Z251">
        <v>21875931622.57</v>
      </c>
      <c r="AA251" t="b">
        <v>1</v>
      </c>
      <c r="AD251" t="s">
        <v>5199</v>
      </c>
      <c r="AE251" t="s">
        <v>5199</v>
      </c>
      <c r="AF251">
        <v>0</v>
      </c>
      <c r="AJ251">
        <v>0</v>
      </c>
      <c r="AK251">
        <v>0</v>
      </c>
      <c r="AL251">
        <v>0</v>
      </c>
    </row>
    <row r="252" spans="1:38" hidden="1" x14ac:dyDescent="0.25">
      <c r="A252" t="s">
        <v>295</v>
      </c>
      <c r="B252" t="s">
        <v>2879</v>
      </c>
      <c r="C252" t="s">
        <v>1563</v>
      </c>
      <c r="D252" t="s">
        <v>2591</v>
      </c>
      <c r="E252" t="s">
        <v>44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P252" t="s">
        <v>43</v>
      </c>
      <c r="Q252" t="s">
        <v>4164</v>
      </c>
      <c r="R252">
        <v>1</v>
      </c>
      <c r="S252">
        <v>1.8320000000000001</v>
      </c>
      <c r="T252">
        <v>1.8140000000000001</v>
      </c>
      <c r="U252">
        <v>0.85</v>
      </c>
      <c r="V252">
        <v>30202000</v>
      </c>
      <c r="W252">
        <v>0.85</v>
      </c>
      <c r="X252">
        <v>272728496.57999998</v>
      </c>
      <c r="Y252">
        <v>272728496.57999998</v>
      </c>
      <c r="Z252">
        <v>275434733.04000002</v>
      </c>
      <c r="AA252" t="b">
        <v>1</v>
      </c>
      <c r="AB252" t="s">
        <v>5197</v>
      </c>
      <c r="AC252" t="s">
        <v>5198</v>
      </c>
      <c r="AD252" t="s">
        <v>5199</v>
      </c>
      <c r="AE252" t="s">
        <v>5201</v>
      </c>
      <c r="AF252">
        <v>0</v>
      </c>
      <c r="AJ252">
        <v>0</v>
      </c>
      <c r="AK252">
        <v>0</v>
      </c>
      <c r="AL252">
        <v>0</v>
      </c>
    </row>
    <row r="253" spans="1:38" hidden="1" x14ac:dyDescent="0.25">
      <c r="A253" t="s">
        <v>296</v>
      </c>
      <c r="B253" t="s">
        <v>2880</v>
      </c>
      <c r="C253" t="s">
        <v>1564</v>
      </c>
      <c r="D253" t="s">
        <v>2586</v>
      </c>
      <c r="E253" t="s">
        <v>44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P253" t="s">
        <v>43</v>
      </c>
      <c r="Q253" t="s">
        <v>4165</v>
      </c>
      <c r="R253">
        <v>1</v>
      </c>
      <c r="S253">
        <v>12.26</v>
      </c>
      <c r="T253">
        <v>13.38</v>
      </c>
      <c r="U253">
        <v>1</v>
      </c>
      <c r="V253">
        <v>35102040</v>
      </c>
      <c r="W253">
        <v>1</v>
      </c>
      <c r="X253">
        <v>494910585.54000002</v>
      </c>
      <c r="Y253">
        <v>494910585.54000002</v>
      </c>
      <c r="Z253">
        <v>453483092.57999998</v>
      </c>
      <c r="AA253" t="b">
        <v>1</v>
      </c>
      <c r="AB253" t="s">
        <v>5197</v>
      </c>
      <c r="AC253" t="s">
        <v>5198</v>
      </c>
      <c r="AD253" t="s">
        <v>5199</v>
      </c>
      <c r="AE253" t="s">
        <v>5201</v>
      </c>
      <c r="AF253">
        <v>0</v>
      </c>
      <c r="AJ253">
        <v>0</v>
      </c>
      <c r="AK253">
        <v>0</v>
      </c>
      <c r="AL253">
        <v>0</v>
      </c>
    </row>
    <row r="254" spans="1:38" hidden="1" x14ac:dyDescent="0.25">
      <c r="A254" t="s">
        <v>297</v>
      </c>
      <c r="B254" t="s">
        <v>2881</v>
      </c>
      <c r="C254" t="s">
        <v>1565</v>
      </c>
      <c r="D254" t="s">
        <v>41</v>
      </c>
      <c r="E254" t="s">
        <v>44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P254" t="s">
        <v>43</v>
      </c>
      <c r="Q254" t="s">
        <v>4166</v>
      </c>
      <c r="R254">
        <v>1</v>
      </c>
      <c r="S254">
        <v>22.55</v>
      </c>
      <c r="T254">
        <v>20.45</v>
      </c>
      <c r="U254">
        <v>0.4</v>
      </c>
      <c r="V254">
        <v>50101025</v>
      </c>
      <c r="W254">
        <v>0.4</v>
      </c>
      <c r="X254">
        <v>920243496.89999998</v>
      </c>
      <c r="Y254">
        <v>920243496.89999998</v>
      </c>
      <c r="Z254">
        <v>1014742829.1</v>
      </c>
      <c r="AA254" t="b">
        <v>1</v>
      </c>
      <c r="AB254" t="s">
        <v>5197</v>
      </c>
      <c r="AD254" t="s">
        <v>5199</v>
      </c>
      <c r="AE254" t="s">
        <v>5200</v>
      </c>
      <c r="AF254">
        <v>0</v>
      </c>
      <c r="AJ254">
        <v>0</v>
      </c>
      <c r="AK254">
        <v>0</v>
      </c>
      <c r="AL254">
        <v>0</v>
      </c>
    </row>
    <row r="255" spans="1:38" hidden="1" x14ac:dyDescent="0.25">
      <c r="A255" t="s">
        <v>298</v>
      </c>
      <c r="B255" t="s">
        <v>2882</v>
      </c>
      <c r="C255" t="s">
        <v>1566</v>
      </c>
      <c r="D255" t="s">
        <v>40</v>
      </c>
      <c r="E255" t="s">
        <v>44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P255" t="s">
        <v>43</v>
      </c>
      <c r="Q255" t="s">
        <v>4167</v>
      </c>
      <c r="R255">
        <v>1</v>
      </c>
      <c r="S255">
        <v>60</v>
      </c>
      <c r="T255">
        <v>57.35</v>
      </c>
      <c r="U255">
        <v>0.4</v>
      </c>
      <c r="V255">
        <v>20102010</v>
      </c>
      <c r="W255">
        <v>0.4</v>
      </c>
      <c r="X255">
        <v>2051766675.8</v>
      </c>
      <c r="Y255">
        <v>2051766675.8</v>
      </c>
      <c r="Z255">
        <v>2146573680</v>
      </c>
      <c r="AA255" t="b">
        <v>1</v>
      </c>
      <c r="AD255" t="s">
        <v>5199</v>
      </c>
      <c r="AE255" t="s">
        <v>5199</v>
      </c>
      <c r="AF255">
        <v>0</v>
      </c>
      <c r="AJ255">
        <v>0</v>
      </c>
      <c r="AK255">
        <v>0</v>
      </c>
      <c r="AL255">
        <v>0</v>
      </c>
    </row>
    <row r="256" spans="1:38" hidden="1" x14ac:dyDescent="0.25">
      <c r="A256" t="s">
        <v>299</v>
      </c>
      <c r="B256" t="s">
        <v>2883</v>
      </c>
      <c r="C256" t="s">
        <v>1567</v>
      </c>
      <c r="D256" t="s">
        <v>2592</v>
      </c>
      <c r="E256" t="s">
        <v>3914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P256" t="s">
        <v>43</v>
      </c>
      <c r="Q256" t="s">
        <v>4168</v>
      </c>
      <c r="R256">
        <v>0.13407432</v>
      </c>
      <c r="S256">
        <v>884</v>
      </c>
      <c r="T256">
        <v>942.2</v>
      </c>
      <c r="U256">
        <v>0.95</v>
      </c>
      <c r="V256">
        <v>45101010</v>
      </c>
      <c r="W256">
        <v>0.95</v>
      </c>
      <c r="X256">
        <v>12066754878.090441</v>
      </c>
      <c r="Y256">
        <v>12067769814.432659</v>
      </c>
      <c r="Z256">
        <v>11322339753.7237</v>
      </c>
      <c r="AA256" t="b">
        <v>1</v>
      </c>
      <c r="AD256" t="s">
        <v>5199</v>
      </c>
      <c r="AE256" t="s">
        <v>5199</v>
      </c>
      <c r="AF256">
        <v>0</v>
      </c>
      <c r="AJ256">
        <v>0</v>
      </c>
      <c r="AK256">
        <v>0</v>
      </c>
      <c r="AL256">
        <v>0</v>
      </c>
    </row>
    <row r="257" spans="1:38" hidden="1" x14ac:dyDescent="0.25">
      <c r="A257" t="s">
        <v>300</v>
      </c>
      <c r="B257" t="s">
        <v>2884</v>
      </c>
      <c r="C257" t="s">
        <v>1568</v>
      </c>
      <c r="D257" t="s">
        <v>38</v>
      </c>
      <c r="E257" t="s">
        <v>44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P257" t="s">
        <v>43</v>
      </c>
      <c r="Q257" t="s">
        <v>4169</v>
      </c>
      <c r="R257">
        <v>1</v>
      </c>
      <c r="S257">
        <v>17</v>
      </c>
      <c r="T257">
        <v>17.899999999999999</v>
      </c>
      <c r="U257">
        <v>0.4</v>
      </c>
      <c r="V257">
        <v>35102045</v>
      </c>
      <c r="W257">
        <v>0.4</v>
      </c>
      <c r="X257">
        <v>1013816620</v>
      </c>
      <c r="Y257">
        <v>1013816620</v>
      </c>
      <c r="Z257">
        <v>962842600</v>
      </c>
      <c r="AA257" t="b">
        <v>1</v>
      </c>
      <c r="AB257" t="s">
        <v>5197</v>
      </c>
      <c r="AD257" t="s">
        <v>5199</v>
      </c>
      <c r="AE257" t="s">
        <v>5200</v>
      </c>
      <c r="AF257">
        <v>0</v>
      </c>
      <c r="AJ257">
        <v>0</v>
      </c>
      <c r="AK257">
        <v>0</v>
      </c>
      <c r="AL257">
        <v>0</v>
      </c>
    </row>
    <row r="258" spans="1:38" hidden="1" x14ac:dyDescent="0.25">
      <c r="A258" t="s">
        <v>301</v>
      </c>
      <c r="B258" t="s">
        <v>2885</v>
      </c>
      <c r="C258" t="s">
        <v>1569</v>
      </c>
      <c r="D258" t="s">
        <v>39</v>
      </c>
      <c r="E258" t="s">
        <v>45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P258" t="s">
        <v>43</v>
      </c>
      <c r="Q258" t="s">
        <v>4170</v>
      </c>
      <c r="R258">
        <v>1.1722639999999999E-2</v>
      </c>
      <c r="S258">
        <v>1590</v>
      </c>
      <c r="T258">
        <v>1481</v>
      </c>
      <c r="U258">
        <v>0.8</v>
      </c>
      <c r="V258">
        <v>40501015</v>
      </c>
      <c r="W258">
        <v>0.8</v>
      </c>
      <c r="X258">
        <v>2656694756.4667201</v>
      </c>
      <c r="Y258">
        <v>2617768735.5658479</v>
      </c>
      <c r="Z258">
        <v>2810433686.394125</v>
      </c>
      <c r="AA258" t="b">
        <v>1</v>
      </c>
      <c r="AD258" t="s">
        <v>5199</v>
      </c>
      <c r="AE258" t="s">
        <v>5199</v>
      </c>
      <c r="AF258">
        <v>0</v>
      </c>
      <c r="AJ258">
        <v>0</v>
      </c>
      <c r="AK258">
        <v>0</v>
      </c>
      <c r="AL258">
        <v>0</v>
      </c>
    </row>
    <row r="259" spans="1:38" hidden="1" x14ac:dyDescent="0.25">
      <c r="A259" t="s">
        <v>302</v>
      </c>
      <c r="B259" t="s">
        <v>2886</v>
      </c>
      <c r="C259" t="s">
        <v>1570</v>
      </c>
      <c r="D259" t="s">
        <v>38</v>
      </c>
      <c r="E259" t="s">
        <v>44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P259" t="s">
        <v>43</v>
      </c>
      <c r="Q259" t="s">
        <v>4171</v>
      </c>
      <c r="R259">
        <v>1</v>
      </c>
      <c r="S259">
        <v>12.82</v>
      </c>
      <c r="T259">
        <v>14.6</v>
      </c>
      <c r="U259">
        <v>0.85</v>
      </c>
      <c r="V259">
        <v>45201010</v>
      </c>
      <c r="W259">
        <v>0.85</v>
      </c>
      <c r="X259">
        <v>8413597623.079999</v>
      </c>
      <c r="Y259">
        <v>8413597623.079999</v>
      </c>
      <c r="Z259">
        <v>7387830241.6359997</v>
      </c>
      <c r="AA259" t="b">
        <v>1</v>
      </c>
      <c r="AD259" t="s">
        <v>5199</v>
      </c>
      <c r="AE259" t="s">
        <v>5199</v>
      </c>
      <c r="AF259">
        <v>0</v>
      </c>
      <c r="AJ259">
        <v>0</v>
      </c>
      <c r="AK259">
        <v>0</v>
      </c>
      <c r="AL259">
        <v>0</v>
      </c>
    </row>
    <row r="260" spans="1:38" hidden="1" x14ac:dyDescent="0.25">
      <c r="A260" t="s">
        <v>303</v>
      </c>
      <c r="B260" t="s">
        <v>2887</v>
      </c>
      <c r="C260" t="s">
        <v>1571</v>
      </c>
      <c r="D260" t="s">
        <v>42</v>
      </c>
      <c r="E260" t="s">
        <v>46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P260" t="s">
        <v>43</v>
      </c>
      <c r="Q260" t="s">
        <v>4172</v>
      </c>
      <c r="R260">
        <v>9.1291689999999995E-2</v>
      </c>
      <c r="S260">
        <v>120.4</v>
      </c>
      <c r="T260">
        <v>116.2</v>
      </c>
      <c r="U260">
        <v>0.85</v>
      </c>
      <c r="V260">
        <v>35101010</v>
      </c>
      <c r="W260">
        <v>0.85</v>
      </c>
      <c r="X260">
        <v>4503549060.4257593</v>
      </c>
      <c r="Y260">
        <v>4441728181.3198986</v>
      </c>
      <c r="Z260">
        <v>4602272573.4157991</v>
      </c>
      <c r="AA260" t="b">
        <v>1</v>
      </c>
      <c r="AD260" t="s">
        <v>5199</v>
      </c>
      <c r="AE260" t="s">
        <v>5199</v>
      </c>
      <c r="AF260">
        <v>0</v>
      </c>
      <c r="AJ260">
        <v>0</v>
      </c>
      <c r="AK260">
        <v>0</v>
      </c>
      <c r="AL260">
        <v>0</v>
      </c>
    </row>
    <row r="261" spans="1:38" hidden="1" x14ac:dyDescent="0.25">
      <c r="A261" t="s">
        <v>304</v>
      </c>
      <c r="B261" t="s">
        <v>2888</v>
      </c>
      <c r="C261" t="s">
        <v>1572</v>
      </c>
      <c r="D261" t="s">
        <v>42</v>
      </c>
      <c r="E261" t="s">
        <v>46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P261" t="s">
        <v>43</v>
      </c>
      <c r="Q261" t="s">
        <v>4173</v>
      </c>
      <c r="R261">
        <v>9.1291689999999995E-2</v>
      </c>
      <c r="S261">
        <v>463.2</v>
      </c>
      <c r="T261">
        <v>455</v>
      </c>
      <c r="U261">
        <v>0.7</v>
      </c>
      <c r="V261">
        <v>35101010</v>
      </c>
      <c r="W261">
        <v>0.7</v>
      </c>
      <c r="X261">
        <v>1779481115.1924241</v>
      </c>
      <c r="Y261">
        <v>1755054725.0213389</v>
      </c>
      <c r="Z261">
        <v>1786684282.703043</v>
      </c>
      <c r="AA261" t="b">
        <v>1</v>
      </c>
      <c r="AB261" t="s">
        <v>5197</v>
      </c>
      <c r="AD261" t="s">
        <v>5199</v>
      </c>
      <c r="AE261" t="s">
        <v>5200</v>
      </c>
      <c r="AF261">
        <v>0</v>
      </c>
      <c r="AJ261">
        <v>0</v>
      </c>
      <c r="AK261">
        <v>0</v>
      </c>
      <c r="AL261">
        <v>0</v>
      </c>
    </row>
    <row r="262" spans="1:38" hidden="1" x14ac:dyDescent="0.25">
      <c r="A262" t="s">
        <v>305</v>
      </c>
      <c r="B262" t="s">
        <v>2889</v>
      </c>
      <c r="C262" t="s">
        <v>1573</v>
      </c>
      <c r="D262" t="s">
        <v>42</v>
      </c>
      <c r="E262" t="s">
        <v>46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P262" t="s">
        <v>43</v>
      </c>
      <c r="Q262" t="s">
        <v>4174</v>
      </c>
      <c r="R262">
        <v>9.1291689999999995E-2</v>
      </c>
      <c r="S262">
        <v>188.2</v>
      </c>
      <c r="T262">
        <v>184</v>
      </c>
      <c r="U262">
        <v>0.65</v>
      </c>
      <c r="V262">
        <v>20102010</v>
      </c>
      <c r="W262">
        <v>0.65</v>
      </c>
      <c r="X262">
        <v>264047334.63460299</v>
      </c>
      <c r="Y262">
        <v>260422784.95543379</v>
      </c>
      <c r="Z262">
        <v>266367218.09028611</v>
      </c>
      <c r="AA262" t="b">
        <v>1</v>
      </c>
      <c r="AB262" t="s">
        <v>5197</v>
      </c>
      <c r="AC262" t="s">
        <v>5198</v>
      </c>
      <c r="AD262" t="s">
        <v>5199</v>
      </c>
      <c r="AE262" t="s">
        <v>5201</v>
      </c>
      <c r="AF262">
        <v>0</v>
      </c>
      <c r="AJ262">
        <v>0</v>
      </c>
      <c r="AK262">
        <v>0</v>
      </c>
      <c r="AL262">
        <v>0</v>
      </c>
    </row>
    <row r="263" spans="1:38" hidden="1" x14ac:dyDescent="0.25">
      <c r="A263" t="s">
        <v>306</v>
      </c>
      <c r="B263" t="s">
        <v>2890</v>
      </c>
      <c r="C263" t="s">
        <v>1574</v>
      </c>
      <c r="D263" t="s">
        <v>2588</v>
      </c>
      <c r="E263" t="s">
        <v>44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P263" t="s">
        <v>43</v>
      </c>
      <c r="Q263" t="s">
        <v>4175</v>
      </c>
      <c r="R263">
        <v>1</v>
      </c>
      <c r="S263">
        <v>32.9</v>
      </c>
      <c r="T263">
        <v>33.29</v>
      </c>
      <c r="U263">
        <v>0.85</v>
      </c>
      <c r="V263">
        <v>15102015</v>
      </c>
      <c r="W263">
        <v>0.85</v>
      </c>
      <c r="X263">
        <v>19990781156.099998</v>
      </c>
      <c r="Y263">
        <v>19990781156.099998</v>
      </c>
      <c r="Z263">
        <v>19756584561</v>
      </c>
      <c r="AA263" t="b">
        <v>1</v>
      </c>
      <c r="AD263" t="s">
        <v>5199</v>
      </c>
      <c r="AE263" t="s">
        <v>5199</v>
      </c>
      <c r="AF263">
        <v>0</v>
      </c>
      <c r="AJ263">
        <v>0</v>
      </c>
      <c r="AK263">
        <v>0</v>
      </c>
      <c r="AL263">
        <v>0</v>
      </c>
    </row>
    <row r="264" spans="1:38" hidden="1" x14ac:dyDescent="0.25">
      <c r="A264" t="s">
        <v>307</v>
      </c>
      <c r="B264" t="s">
        <v>2891</v>
      </c>
      <c r="C264" t="s">
        <v>1575</v>
      </c>
      <c r="D264" t="s">
        <v>2587</v>
      </c>
      <c r="E264" t="s">
        <v>3913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P264" t="s">
        <v>43</v>
      </c>
      <c r="Q264" t="s">
        <v>4176</v>
      </c>
      <c r="R264">
        <v>1.06360349</v>
      </c>
      <c r="S264">
        <v>98.55</v>
      </c>
      <c r="T264">
        <v>103.1</v>
      </c>
      <c r="U264">
        <v>1</v>
      </c>
      <c r="V264">
        <v>30101010</v>
      </c>
      <c r="W264">
        <v>1</v>
      </c>
      <c r="X264">
        <v>3319854000</v>
      </c>
      <c r="Y264">
        <v>3289725594.5700002</v>
      </c>
      <c r="Z264">
        <v>3144543718.1849999</v>
      </c>
      <c r="AA264" t="b">
        <v>1</v>
      </c>
      <c r="AD264" t="s">
        <v>5199</v>
      </c>
      <c r="AE264" t="s">
        <v>5199</v>
      </c>
      <c r="AF264">
        <v>0</v>
      </c>
      <c r="AJ264">
        <v>0</v>
      </c>
      <c r="AK264">
        <v>0</v>
      </c>
      <c r="AL264">
        <v>0</v>
      </c>
    </row>
    <row r="265" spans="1:38" hidden="1" x14ac:dyDescent="0.25">
      <c r="A265" t="s">
        <v>308</v>
      </c>
      <c r="B265" t="s">
        <v>2892</v>
      </c>
      <c r="C265" t="s">
        <v>1576</v>
      </c>
      <c r="D265" t="s">
        <v>41</v>
      </c>
      <c r="E265" t="s">
        <v>44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P265" t="s">
        <v>43</v>
      </c>
      <c r="Q265" t="s">
        <v>4177</v>
      </c>
      <c r="R265">
        <v>1</v>
      </c>
      <c r="S265">
        <v>14.1</v>
      </c>
      <c r="T265">
        <v>14.1</v>
      </c>
      <c r="U265">
        <v>0.3</v>
      </c>
      <c r="V265">
        <v>50101030</v>
      </c>
      <c r="W265">
        <v>0.3</v>
      </c>
      <c r="X265">
        <v>673077600</v>
      </c>
      <c r="Y265">
        <v>673077600</v>
      </c>
      <c r="Z265">
        <v>673077600</v>
      </c>
      <c r="AA265" t="b">
        <v>1</v>
      </c>
      <c r="AB265" t="s">
        <v>5197</v>
      </c>
      <c r="AD265" t="s">
        <v>5199</v>
      </c>
      <c r="AE265" t="s">
        <v>5200</v>
      </c>
      <c r="AF265">
        <v>0</v>
      </c>
      <c r="AJ265">
        <v>0</v>
      </c>
      <c r="AK265">
        <v>0</v>
      </c>
      <c r="AL265">
        <v>0</v>
      </c>
    </row>
    <row r="266" spans="1:38" hidden="1" x14ac:dyDescent="0.25">
      <c r="A266" t="s">
        <v>309</v>
      </c>
      <c r="B266" t="s">
        <v>2893</v>
      </c>
      <c r="C266" t="s">
        <v>1577</v>
      </c>
      <c r="D266" t="s">
        <v>39</v>
      </c>
      <c r="E266" t="s">
        <v>45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P266" t="s">
        <v>43</v>
      </c>
      <c r="Q266" t="s">
        <v>4178</v>
      </c>
      <c r="R266">
        <v>1.1722639999999999E-2</v>
      </c>
      <c r="S266">
        <v>167</v>
      </c>
      <c r="T266">
        <v>158.6</v>
      </c>
      <c r="U266">
        <v>1</v>
      </c>
      <c r="V266">
        <v>65102000</v>
      </c>
      <c r="W266">
        <v>1</v>
      </c>
      <c r="X266">
        <v>9346380106.0839996</v>
      </c>
      <c r="Y266">
        <v>9209436611.7220478</v>
      </c>
      <c r="Z266">
        <v>9697199963.1625595</v>
      </c>
      <c r="AA266" t="b">
        <v>1</v>
      </c>
      <c r="AD266" t="s">
        <v>5199</v>
      </c>
      <c r="AE266" t="s">
        <v>5199</v>
      </c>
      <c r="AF266">
        <v>0</v>
      </c>
      <c r="AJ266">
        <v>0</v>
      </c>
      <c r="AK266">
        <v>0</v>
      </c>
      <c r="AL266">
        <v>0</v>
      </c>
    </row>
    <row r="267" spans="1:38" hidden="1" x14ac:dyDescent="0.25">
      <c r="A267" t="s">
        <v>310</v>
      </c>
      <c r="B267" t="s">
        <v>2894</v>
      </c>
      <c r="C267" t="s">
        <v>1578</v>
      </c>
      <c r="D267" t="s">
        <v>2595</v>
      </c>
      <c r="E267" t="s">
        <v>46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P267" t="s">
        <v>43</v>
      </c>
      <c r="Q267" t="s">
        <v>4179</v>
      </c>
      <c r="R267">
        <v>9.1291689999999995E-2</v>
      </c>
      <c r="S267">
        <v>9.94</v>
      </c>
      <c r="U267">
        <v>1</v>
      </c>
      <c r="V267">
        <v>20103010</v>
      </c>
      <c r="W267">
        <v>1</v>
      </c>
      <c r="X267">
        <v>279327082.894104</v>
      </c>
      <c r="Z267">
        <v>254971941.0940806</v>
      </c>
      <c r="AA267" t="b">
        <v>1</v>
      </c>
      <c r="AB267" t="s">
        <v>5197</v>
      </c>
      <c r="AC267" t="s">
        <v>5198</v>
      </c>
      <c r="AD267" t="s">
        <v>5199</v>
      </c>
      <c r="AE267" t="s">
        <v>5201</v>
      </c>
      <c r="AF267">
        <v>0</v>
      </c>
      <c r="AJ267">
        <v>0</v>
      </c>
      <c r="AK267">
        <v>0</v>
      </c>
      <c r="AL267">
        <v>0</v>
      </c>
    </row>
    <row r="268" spans="1:38" hidden="1" x14ac:dyDescent="0.25">
      <c r="A268" t="s">
        <v>311</v>
      </c>
      <c r="B268" t="s">
        <v>2895</v>
      </c>
      <c r="C268" t="s">
        <v>1579</v>
      </c>
      <c r="D268" t="s">
        <v>39</v>
      </c>
      <c r="E268" t="s">
        <v>45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P268" t="s">
        <v>43</v>
      </c>
      <c r="Q268" t="s">
        <v>4180</v>
      </c>
      <c r="R268">
        <v>1.1722639999999999E-2</v>
      </c>
      <c r="S268">
        <v>1540</v>
      </c>
      <c r="T268">
        <v>1700</v>
      </c>
      <c r="U268">
        <v>0.8</v>
      </c>
      <c r="V268">
        <v>10101010</v>
      </c>
      <c r="W268">
        <v>0.8</v>
      </c>
      <c r="X268">
        <v>477240611.89974409</v>
      </c>
      <c r="Y268">
        <v>470248131.12584972</v>
      </c>
      <c r="Z268">
        <v>425989483.49047559</v>
      </c>
      <c r="AA268" t="b">
        <v>1</v>
      </c>
      <c r="AB268" t="s">
        <v>5197</v>
      </c>
      <c r="AD268" t="s">
        <v>5199</v>
      </c>
      <c r="AE268" t="s">
        <v>5200</v>
      </c>
      <c r="AF268">
        <v>0</v>
      </c>
      <c r="AJ268">
        <v>0</v>
      </c>
      <c r="AK268">
        <v>0</v>
      </c>
      <c r="AL268">
        <v>0</v>
      </c>
    </row>
    <row r="269" spans="1:38" hidden="1" x14ac:dyDescent="0.25">
      <c r="A269" t="s">
        <v>312</v>
      </c>
      <c r="B269" t="s">
        <v>2896</v>
      </c>
      <c r="C269" t="s">
        <v>1580</v>
      </c>
      <c r="D269" t="s">
        <v>2592</v>
      </c>
      <c r="E269" t="s">
        <v>3914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P269" t="s">
        <v>43</v>
      </c>
      <c r="Q269" t="s">
        <v>4181</v>
      </c>
      <c r="R269">
        <v>0.13407432</v>
      </c>
      <c r="S269">
        <v>525.5</v>
      </c>
      <c r="T269">
        <v>509</v>
      </c>
      <c r="U269">
        <v>1</v>
      </c>
      <c r="V269">
        <v>20102010</v>
      </c>
      <c r="W269">
        <v>1</v>
      </c>
      <c r="X269">
        <v>1187511648.4136</v>
      </c>
      <c r="Y269">
        <v>1187611867.2076221</v>
      </c>
      <c r="Z269">
        <v>1226110090.800797</v>
      </c>
      <c r="AA269" t="b">
        <v>1</v>
      </c>
      <c r="AB269" t="s">
        <v>5197</v>
      </c>
      <c r="AD269" t="s">
        <v>5199</v>
      </c>
      <c r="AE269" t="s">
        <v>5200</v>
      </c>
      <c r="AF269">
        <v>0</v>
      </c>
      <c r="AJ269">
        <v>0</v>
      </c>
      <c r="AK269">
        <v>0</v>
      </c>
      <c r="AL269">
        <v>0</v>
      </c>
    </row>
    <row r="270" spans="1:38" hidden="1" x14ac:dyDescent="0.25">
      <c r="A270" t="s">
        <v>313</v>
      </c>
      <c r="B270" t="s">
        <v>2897</v>
      </c>
      <c r="C270" t="s">
        <v>1581</v>
      </c>
      <c r="D270" t="s">
        <v>39</v>
      </c>
      <c r="E270" t="s">
        <v>45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P270" t="s">
        <v>43</v>
      </c>
      <c r="Q270" t="s">
        <v>4182</v>
      </c>
      <c r="R270">
        <v>1.1722639999999999E-2</v>
      </c>
      <c r="S270">
        <v>573</v>
      </c>
      <c r="T270">
        <v>444.5</v>
      </c>
      <c r="U270">
        <v>1</v>
      </c>
      <c r="V270">
        <v>50201020</v>
      </c>
      <c r="W270">
        <v>1</v>
      </c>
      <c r="X270">
        <v>1440236751.2121</v>
      </c>
      <c r="Y270">
        <v>1419134168.778564</v>
      </c>
      <c r="Z270">
        <v>1829390053.3410959</v>
      </c>
      <c r="AA270" t="b">
        <v>1</v>
      </c>
      <c r="AB270" t="s">
        <v>5197</v>
      </c>
      <c r="AE270" t="s">
        <v>5197</v>
      </c>
      <c r="AF270">
        <v>0</v>
      </c>
      <c r="AJ270">
        <v>0</v>
      </c>
      <c r="AK270">
        <v>0</v>
      </c>
      <c r="AL270">
        <v>0</v>
      </c>
    </row>
    <row r="271" spans="1:38" hidden="1" x14ac:dyDescent="0.25">
      <c r="A271" t="s">
        <v>314</v>
      </c>
      <c r="B271" t="s">
        <v>2898</v>
      </c>
      <c r="C271" t="s">
        <v>1582</v>
      </c>
      <c r="D271" t="s">
        <v>39</v>
      </c>
      <c r="E271" t="s">
        <v>45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P271" t="s">
        <v>43</v>
      </c>
      <c r="Q271" t="s">
        <v>4183</v>
      </c>
      <c r="R271">
        <v>1.1722639999999999E-2</v>
      </c>
      <c r="S271">
        <v>296</v>
      </c>
      <c r="T271">
        <v>284</v>
      </c>
      <c r="U271">
        <v>0.9</v>
      </c>
      <c r="V271">
        <v>30301010</v>
      </c>
      <c r="W271">
        <v>0.9</v>
      </c>
      <c r="X271">
        <v>459334809.96745503</v>
      </c>
      <c r="Y271">
        <v>452604634.32248932</v>
      </c>
      <c r="Z271">
        <v>471728773.80090427</v>
      </c>
      <c r="AA271" t="b">
        <v>1</v>
      </c>
      <c r="AB271" t="s">
        <v>5197</v>
      </c>
      <c r="AC271" t="s">
        <v>5198</v>
      </c>
      <c r="AD271" t="s">
        <v>5199</v>
      </c>
      <c r="AE271" t="s">
        <v>5201</v>
      </c>
      <c r="AF271">
        <v>0</v>
      </c>
      <c r="AJ271">
        <v>0</v>
      </c>
      <c r="AK271">
        <v>0</v>
      </c>
      <c r="AL271">
        <v>0</v>
      </c>
    </row>
    <row r="272" spans="1:38" hidden="1" x14ac:dyDescent="0.25">
      <c r="A272" t="s">
        <v>315</v>
      </c>
      <c r="B272" t="s">
        <v>2899</v>
      </c>
      <c r="C272" t="s">
        <v>1583</v>
      </c>
      <c r="D272" t="s">
        <v>42</v>
      </c>
      <c r="E272" t="s">
        <v>46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P272" t="s">
        <v>43</v>
      </c>
      <c r="Q272" t="s">
        <v>4184</v>
      </c>
      <c r="R272">
        <v>9.1291689999999995E-2</v>
      </c>
      <c r="S272">
        <v>183</v>
      </c>
      <c r="T272">
        <v>171.5</v>
      </c>
      <c r="U272">
        <v>1</v>
      </c>
      <c r="V272">
        <v>35101010</v>
      </c>
      <c r="W272">
        <v>1</v>
      </c>
      <c r="X272">
        <v>1210997401.9572001</v>
      </c>
      <c r="Y272">
        <v>1194374279.8238029</v>
      </c>
      <c r="Z272">
        <v>1274463517.2463911</v>
      </c>
      <c r="AA272" t="b">
        <v>1</v>
      </c>
      <c r="AB272" t="s">
        <v>5197</v>
      </c>
      <c r="AD272" t="s">
        <v>5199</v>
      </c>
      <c r="AE272" t="s">
        <v>5200</v>
      </c>
      <c r="AF272">
        <v>0</v>
      </c>
      <c r="AJ272">
        <v>0</v>
      </c>
      <c r="AK272">
        <v>0</v>
      </c>
      <c r="AL272">
        <v>0</v>
      </c>
    </row>
    <row r="273" spans="1:38" hidden="1" x14ac:dyDescent="0.25">
      <c r="A273" t="s">
        <v>316</v>
      </c>
      <c r="B273" t="s">
        <v>2900</v>
      </c>
      <c r="C273" t="s">
        <v>1584</v>
      </c>
      <c r="D273" t="s">
        <v>2588</v>
      </c>
      <c r="E273" t="s">
        <v>44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P273" t="s">
        <v>43</v>
      </c>
      <c r="Q273" t="s">
        <v>4185</v>
      </c>
      <c r="R273">
        <v>1</v>
      </c>
      <c r="S273">
        <v>24</v>
      </c>
      <c r="U273">
        <v>0.6</v>
      </c>
      <c r="V273">
        <v>40101025</v>
      </c>
      <c r="W273">
        <v>0.6</v>
      </c>
      <c r="X273">
        <v>1714445181.9000001</v>
      </c>
      <c r="Z273">
        <v>1725227856</v>
      </c>
      <c r="AA273" t="b">
        <v>1</v>
      </c>
      <c r="AB273" t="s">
        <v>5197</v>
      </c>
      <c r="AD273" t="s">
        <v>5199</v>
      </c>
      <c r="AE273" t="s">
        <v>5200</v>
      </c>
      <c r="AF273">
        <v>0</v>
      </c>
      <c r="AJ273">
        <v>0</v>
      </c>
      <c r="AK273">
        <v>0</v>
      </c>
      <c r="AL273">
        <v>0</v>
      </c>
    </row>
    <row r="274" spans="1:38" hidden="1" x14ac:dyDescent="0.25">
      <c r="A274" t="s">
        <v>317</v>
      </c>
      <c r="B274" t="s">
        <v>2901</v>
      </c>
      <c r="C274" t="s">
        <v>1585</v>
      </c>
      <c r="D274" t="s">
        <v>2587</v>
      </c>
      <c r="E274" t="s">
        <v>3913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P274" t="s">
        <v>43</v>
      </c>
      <c r="Q274" t="s">
        <v>4186</v>
      </c>
      <c r="R274">
        <v>1.06360349</v>
      </c>
      <c r="S274">
        <v>150.85</v>
      </c>
      <c r="T274">
        <v>156.65</v>
      </c>
      <c r="U274">
        <v>1</v>
      </c>
      <c r="V274">
        <v>40204030</v>
      </c>
      <c r="W274">
        <v>1</v>
      </c>
      <c r="X274">
        <v>90388785502.949997</v>
      </c>
      <c r="Y274">
        <v>89568428073.077515</v>
      </c>
      <c r="Z274">
        <v>86252137726.292648</v>
      </c>
      <c r="AA274" t="b">
        <v>1</v>
      </c>
      <c r="AD274" t="s">
        <v>5199</v>
      </c>
      <c r="AE274" t="s">
        <v>5199</v>
      </c>
      <c r="AF274">
        <v>0</v>
      </c>
      <c r="AJ274">
        <v>0</v>
      </c>
      <c r="AK274">
        <v>0</v>
      </c>
      <c r="AL274">
        <v>0</v>
      </c>
    </row>
    <row r="275" spans="1:38" hidden="1" x14ac:dyDescent="0.25">
      <c r="A275" t="s">
        <v>318</v>
      </c>
      <c r="B275" t="s">
        <v>2902</v>
      </c>
      <c r="C275" t="s">
        <v>1586</v>
      </c>
      <c r="D275" t="s">
        <v>42</v>
      </c>
      <c r="E275" t="s">
        <v>46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P275" t="s">
        <v>43</v>
      </c>
      <c r="Q275" t="s">
        <v>4187</v>
      </c>
      <c r="R275">
        <v>9.1291689999999995E-2</v>
      </c>
      <c r="S275">
        <v>7.0250000000000004</v>
      </c>
      <c r="T275">
        <v>7.36</v>
      </c>
      <c r="U275">
        <v>0.7</v>
      </c>
      <c r="V275">
        <v>10101015</v>
      </c>
      <c r="W275">
        <v>0.7</v>
      </c>
      <c r="X275">
        <v>169281423.6252678</v>
      </c>
      <c r="Y275">
        <v>166957740.03473389</v>
      </c>
      <c r="Z275">
        <v>159358440.72608769</v>
      </c>
      <c r="AA275" t="b">
        <v>1</v>
      </c>
      <c r="AB275" t="s">
        <v>5197</v>
      </c>
      <c r="AC275" t="s">
        <v>5198</v>
      </c>
      <c r="AD275" t="s">
        <v>5199</v>
      </c>
      <c r="AE275" t="s">
        <v>5201</v>
      </c>
      <c r="AF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319</v>
      </c>
      <c r="B276" t="s">
        <v>2903</v>
      </c>
      <c r="C276" t="s">
        <v>1587</v>
      </c>
      <c r="D276" t="s">
        <v>41</v>
      </c>
      <c r="E276" t="s">
        <v>44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P276" t="s">
        <v>43</v>
      </c>
      <c r="Q276" t="s">
        <v>4188</v>
      </c>
      <c r="R276">
        <v>1</v>
      </c>
      <c r="S276">
        <v>0.59299999999999997</v>
      </c>
      <c r="T276">
        <v>0.60899999999999999</v>
      </c>
      <c r="U276">
        <v>0.6</v>
      </c>
      <c r="V276">
        <v>40101025</v>
      </c>
      <c r="W276">
        <v>0.6</v>
      </c>
      <c r="X276">
        <v>334728304.99919999</v>
      </c>
      <c r="Y276">
        <v>334728304.99919999</v>
      </c>
      <c r="Z276">
        <v>325934129.49839997</v>
      </c>
      <c r="AA276" t="b">
        <v>1</v>
      </c>
      <c r="AB276" t="s">
        <v>5197</v>
      </c>
      <c r="AC276" t="s">
        <v>5198</v>
      </c>
      <c r="AD276" t="s">
        <v>5199</v>
      </c>
      <c r="AE276" t="s">
        <v>5201</v>
      </c>
      <c r="AF276">
        <v>0</v>
      </c>
      <c r="AJ276">
        <v>0</v>
      </c>
      <c r="AK276">
        <v>0</v>
      </c>
      <c r="AL276">
        <v>0</v>
      </c>
    </row>
    <row r="277" spans="1:38" hidden="1" x14ac:dyDescent="0.25">
      <c r="A277" t="s">
        <v>320</v>
      </c>
      <c r="B277" t="s">
        <v>2904</v>
      </c>
      <c r="C277" t="s">
        <v>1588</v>
      </c>
      <c r="D277" t="s">
        <v>2591</v>
      </c>
      <c r="E277" t="s">
        <v>44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P277" t="s">
        <v>43</v>
      </c>
      <c r="Q277" t="s">
        <v>4189</v>
      </c>
      <c r="R277">
        <v>1</v>
      </c>
      <c r="S277">
        <v>3.6680000000000001</v>
      </c>
      <c r="T277">
        <v>3.6259999999999999</v>
      </c>
      <c r="U277">
        <v>0.5</v>
      </c>
      <c r="V277">
        <v>35101010</v>
      </c>
      <c r="W277">
        <v>0.5</v>
      </c>
      <c r="X277">
        <v>334070287.52999997</v>
      </c>
      <c r="Y277">
        <v>334070287.52999997</v>
      </c>
      <c r="Z277">
        <v>337939827.54000002</v>
      </c>
      <c r="AA277" t="b">
        <v>1</v>
      </c>
      <c r="AB277" t="s">
        <v>5197</v>
      </c>
      <c r="AC277" t="s">
        <v>5198</v>
      </c>
      <c r="AD277" t="s">
        <v>5199</v>
      </c>
      <c r="AE277" t="s">
        <v>5201</v>
      </c>
      <c r="AF277">
        <v>0</v>
      </c>
      <c r="AJ277">
        <v>0</v>
      </c>
      <c r="AK277">
        <v>0</v>
      </c>
      <c r="AL277">
        <v>0</v>
      </c>
    </row>
    <row r="278" spans="1:38" hidden="1" x14ac:dyDescent="0.25">
      <c r="A278" t="s">
        <v>321</v>
      </c>
      <c r="B278" t="s">
        <v>2905</v>
      </c>
      <c r="C278" t="s">
        <v>1589</v>
      </c>
      <c r="D278" t="s">
        <v>38</v>
      </c>
      <c r="E278" t="s">
        <v>44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P278" t="s">
        <v>43</v>
      </c>
      <c r="Q278" t="s">
        <v>4190</v>
      </c>
      <c r="R278">
        <v>1</v>
      </c>
      <c r="S278">
        <v>4.5279999999999996</v>
      </c>
      <c r="T278">
        <v>3.6459999999999999</v>
      </c>
      <c r="U278">
        <v>0.6</v>
      </c>
      <c r="V278">
        <v>20101010</v>
      </c>
      <c r="W278">
        <v>0.6</v>
      </c>
      <c r="X278">
        <v>778859206.17719996</v>
      </c>
      <c r="Y278">
        <v>778859206.17719996</v>
      </c>
      <c r="Z278">
        <v>967272212.16959989</v>
      </c>
      <c r="AA278" t="b">
        <v>1</v>
      </c>
      <c r="AB278" t="s">
        <v>5197</v>
      </c>
      <c r="AD278" t="s">
        <v>5199</v>
      </c>
      <c r="AE278" t="s">
        <v>5200</v>
      </c>
      <c r="AF278">
        <v>0</v>
      </c>
      <c r="AJ278">
        <v>0</v>
      </c>
      <c r="AK278">
        <v>0</v>
      </c>
      <c r="AL278">
        <v>0</v>
      </c>
    </row>
    <row r="279" spans="1:38" hidden="1" x14ac:dyDescent="0.25">
      <c r="A279" t="s">
        <v>322</v>
      </c>
      <c r="B279" t="s">
        <v>2906</v>
      </c>
      <c r="C279" t="s">
        <v>1590</v>
      </c>
      <c r="D279" t="s">
        <v>2587</v>
      </c>
      <c r="E279" t="s">
        <v>3913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43</v>
      </c>
      <c r="Q279" t="s">
        <v>4191</v>
      </c>
      <c r="R279">
        <v>1.06360349</v>
      </c>
      <c r="S279">
        <v>8.4049999999999994</v>
      </c>
      <c r="T279">
        <v>9.3000000000000007</v>
      </c>
      <c r="U279">
        <v>0.65</v>
      </c>
      <c r="V279">
        <v>55201000</v>
      </c>
      <c r="W279">
        <v>0.65</v>
      </c>
      <c r="X279">
        <v>2153744197.73136</v>
      </c>
      <c r="Y279">
        <v>2134197475.6482999</v>
      </c>
      <c r="Z279">
        <v>1928809654.0670919</v>
      </c>
      <c r="AA279" t="b">
        <v>1</v>
      </c>
      <c r="AD279" t="s">
        <v>5199</v>
      </c>
      <c r="AE279" t="s">
        <v>5199</v>
      </c>
      <c r="AF279">
        <v>0</v>
      </c>
      <c r="AJ279">
        <v>0</v>
      </c>
      <c r="AK279">
        <v>0</v>
      </c>
      <c r="AL279">
        <v>0</v>
      </c>
    </row>
    <row r="280" spans="1:38" hidden="1" x14ac:dyDescent="0.25">
      <c r="A280" t="s">
        <v>323</v>
      </c>
      <c r="B280" t="s">
        <v>2907</v>
      </c>
      <c r="C280" t="s">
        <v>1591</v>
      </c>
      <c r="D280" t="s">
        <v>39</v>
      </c>
      <c r="E280" t="s">
        <v>45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P280" t="s">
        <v>43</v>
      </c>
      <c r="Q280" t="s">
        <v>4192</v>
      </c>
      <c r="R280">
        <v>1.1722639999999999E-2</v>
      </c>
      <c r="S280">
        <v>3285</v>
      </c>
      <c r="T280">
        <v>3265</v>
      </c>
      <c r="U280">
        <v>0.9</v>
      </c>
      <c r="V280">
        <v>50206030</v>
      </c>
      <c r="W280">
        <v>0.9</v>
      </c>
      <c r="X280">
        <v>1076155469.38872</v>
      </c>
      <c r="Y280">
        <v>1060387513.148095</v>
      </c>
      <c r="Z280">
        <v>1066882995.617609</v>
      </c>
      <c r="AA280" t="b">
        <v>1</v>
      </c>
      <c r="AB280" t="s">
        <v>5197</v>
      </c>
      <c r="AD280" t="s">
        <v>5199</v>
      </c>
      <c r="AE280" t="s">
        <v>5200</v>
      </c>
      <c r="AF280">
        <v>0</v>
      </c>
      <c r="AJ280">
        <v>0</v>
      </c>
      <c r="AK280">
        <v>0</v>
      </c>
      <c r="AL280">
        <v>0</v>
      </c>
    </row>
    <row r="281" spans="1:38" hidden="1" x14ac:dyDescent="0.25">
      <c r="A281" t="s">
        <v>324</v>
      </c>
      <c r="B281" t="s">
        <v>2908</v>
      </c>
      <c r="C281" t="s">
        <v>1592</v>
      </c>
      <c r="D281" t="s">
        <v>42</v>
      </c>
      <c r="E281" t="s">
        <v>46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P281" t="s">
        <v>43</v>
      </c>
      <c r="Q281" t="s">
        <v>4193</v>
      </c>
      <c r="R281">
        <v>9.1291689999999995E-2</v>
      </c>
      <c r="S281">
        <v>325.2</v>
      </c>
      <c r="T281">
        <v>278.39999999999998</v>
      </c>
      <c r="U281">
        <v>0.75</v>
      </c>
      <c r="V281">
        <v>40401025</v>
      </c>
      <c r="W281">
        <v>0.75</v>
      </c>
      <c r="X281">
        <v>1156527979.2</v>
      </c>
      <c r="Y281">
        <v>1140652419.5404799</v>
      </c>
      <c r="Z281">
        <v>1332400024.5494399</v>
      </c>
      <c r="AA281" t="b">
        <v>1</v>
      </c>
      <c r="AB281" t="s">
        <v>5197</v>
      </c>
      <c r="AD281" t="s">
        <v>5199</v>
      </c>
      <c r="AE281" t="s">
        <v>5200</v>
      </c>
      <c r="AF281">
        <v>0</v>
      </c>
      <c r="AJ281">
        <v>0</v>
      </c>
      <c r="AK281">
        <v>0</v>
      </c>
      <c r="AL281">
        <v>0</v>
      </c>
    </row>
    <row r="282" spans="1:38" hidden="1" x14ac:dyDescent="0.25">
      <c r="A282" t="s">
        <v>325</v>
      </c>
      <c r="B282" t="s">
        <v>2909</v>
      </c>
      <c r="C282" t="s">
        <v>1593</v>
      </c>
      <c r="D282" t="s">
        <v>42</v>
      </c>
      <c r="E282" t="s">
        <v>46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P282" t="s">
        <v>43</v>
      </c>
      <c r="Q282" t="s">
        <v>4194</v>
      </c>
      <c r="R282">
        <v>9.1291689999999995E-2</v>
      </c>
      <c r="S282">
        <v>33.28</v>
      </c>
      <c r="T282">
        <v>34.26</v>
      </c>
      <c r="U282">
        <v>0.7</v>
      </c>
      <c r="V282">
        <v>45102020</v>
      </c>
      <c r="W282">
        <v>0.7</v>
      </c>
      <c r="X282">
        <v>627953985.43008602</v>
      </c>
      <c r="Y282">
        <v>619334284.52466726</v>
      </c>
      <c r="Z282">
        <v>601618359.28140473</v>
      </c>
      <c r="AA282" t="b">
        <v>1</v>
      </c>
      <c r="AB282" t="s">
        <v>5197</v>
      </c>
      <c r="AC282" t="s">
        <v>5198</v>
      </c>
      <c r="AD282" t="s">
        <v>5199</v>
      </c>
      <c r="AE282" t="s">
        <v>5201</v>
      </c>
      <c r="AF282">
        <v>0</v>
      </c>
      <c r="AJ282">
        <v>0</v>
      </c>
      <c r="AK282">
        <v>0</v>
      </c>
      <c r="AL282">
        <v>0</v>
      </c>
    </row>
    <row r="283" spans="1:38" hidden="1" x14ac:dyDescent="0.25">
      <c r="A283" t="s">
        <v>326</v>
      </c>
      <c r="B283" t="s">
        <v>2910</v>
      </c>
      <c r="C283" t="s">
        <v>1594</v>
      </c>
      <c r="D283" t="s">
        <v>39</v>
      </c>
      <c r="E283" t="s">
        <v>45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P283" t="s">
        <v>43</v>
      </c>
      <c r="Q283" t="s">
        <v>4195</v>
      </c>
      <c r="R283">
        <v>1.1722639999999999E-2</v>
      </c>
      <c r="S283">
        <v>366.6</v>
      </c>
      <c r="T283">
        <v>334.6</v>
      </c>
      <c r="U283">
        <v>1</v>
      </c>
      <c r="V283">
        <v>30101010</v>
      </c>
      <c r="W283">
        <v>1</v>
      </c>
      <c r="X283">
        <v>599048950.52355003</v>
      </c>
      <c r="Y283">
        <v>590271665.44996715</v>
      </c>
      <c r="Z283">
        <v>646723229.3901912</v>
      </c>
      <c r="AA283" t="b">
        <v>1</v>
      </c>
      <c r="AB283" t="s">
        <v>5197</v>
      </c>
      <c r="AD283" t="s">
        <v>5199</v>
      </c>
      <c r="AE283" t="s">
        <v>5200</v>
      </c>
      <c r="AF283">
        <v>0</v>
      </c>
      <c r="AJ283">
        <v>0</v>
      </c>
      <c r="AK283">
        <v>0</v>
      </c>
      <c r="AL283">
        <v>0</v>
      </c>
    </row>
    <row r="284" spans="1:38" hidden="1" x14ac:dyDescent="0.25">
      <c r="A284" t="s">
        <v>327</v>
      </c>
      <c r="B284" t="s">
        <v>2911</v>
      </c>
      <c r="C284" t="s">
        <v>1595</v>
      </c>
      <c r="D284" t="s">
        <v>2584</v>
      </c>
      <c r="E284" t="s">
        <v>3912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P284" t="s">
        <v>43</v>
      </c>
      <c r="Q284" t="s">
        <v>4196</v>
      </c>
      <c r="R284">
        <v>8.7600189999999994E-2</v>
      </c>
      <c r="S284">
        <v>11.38</v>
      </c>
      <c r="T284">
        <v>12.1</v>
      </c>
      <c r="U284">
        <v>0.55000000000000004</v>
      </c>
      <c r="V284">
        <v>65101010</v>
      </c>
      <c r="W284">
        <v>0.55000000000000004</v>
      </c>
      <c r="X284">
        <v>184087426.17997599</v>
      </c>
      <c r="Y284">
        <v>184982230.84247309</v>
      </c>
      <c r="Z284">
        <v>173975023.71796241</v>
      </c>
      <c r="AA284" t="b">
        <v>1</v>
      </c>
      <c r="AB284" t="s">
        <v>5197</v>
      </c>
      <c r="AC284" t="s">
        <v>5198</v>
      </c>
      <c r="AD284" t="s">
        <v>5199</v>
      </c>
      <c r="AE284" t="s">
        <v>5201</v>
      </c>
      <c r="AF284">
        <v>0</v>
      </c>
      <c r="AJ284">
        <v>0</v>
      </c>
      <c r="AK284">
        <v>0</v>
      </c>
      <c r="AL284">
        <v>0</v>
      </c>
    </row>
    <row r="285" spans="1:38" hidden="1" x14ac:dyDescent="0.25">
      <c r="A285" t="s">
        <v>328</v>
      </c>
      <c r="B285" t="s">
        <v>2912</v>
      </c>
      <c r="C285" t="s">
        <v>1596</v>
      </c>
      <c r="D285" t="s">
        <v>39</v>
      </c>
      <c r="E285" t="s">
        <v>45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P285" t="s">
        <v>43</v>
      </c>
      <c r="Q285" t="s">
        <v>4197</v>
      </c>
      <c r="R285">
        <v>1.1722639999999999E-2</v>
      </c>
      <c r="S285">
        <v>78</v>
      </c>
      <c r="T285">
        <v>76.900000000000006</v>
      </c>
      <c r="U285">
        <v>1</v>
      </c>
      <c r="V285">
        <v>50203000</v>
      </c>
      <c r="W285">
        <v>1</v>
      </c>
      <c r="X285">
        <v>1461798067.9483199</v>
      </c>
      <c r="Y285">
        <v>1440379764.663367</v>
      </c>
      <c r="Z285">
        <v>1460983376.381568</v>
      </c>
      <c r="AA285" t="b">
        <v>1</v>
      </c>
      <c r="AB285" t="s">
        <v>5197</v>
      </c>
      <c r="AD285" t="s">
        <v>5199</v>
      </c>
      <c r="AE285" t="s">
        <v>5200</v>
      </c>
      <c r="AF285">
        <v>0</v>
      </c>
      <c r="AJ285">
        <v>0</v>
      </c>
      <c r="AK285">
        <v>0</v>
      </c>
      <c r="AL285">
        <v>0</v>
      </c>
    </row>
    <row r="286" spans="1:38" hidden="1" x14ac:dyDescent="0.25">
      <c r="A286" t="s">
        <v>329</v>
      </c>
      <c r="B286" t="s">
        <v>2913</v>
      </c>
      <c r="C286" t="s">
        <v>1597</v>
      </c>
      <c r="D286" t="s">
        <v>39</v>
      </c>
      <c r="E286" t="s">
        <v>45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P286" t="s">
        <v>43</v>
      </c>
      <c r="Q286" t="s">
        <v>4198</v>
      </c>
      <c r="R286">
        <v>1.1722639999999999E-2</v>
      </c>
      <c r="S286">
        <v>3858</v>
      </c>
      <c r="T286">
        <v>4008</v>
      </c>
      <c r="U286">
        <v>0.55000000000000004</v>
      </c>
      <c r="V286">
        <v>45101020</v>
      </c>
      <c r="W286">
        <v>0.55000000000000004</v>
      </c>
      <c r="X286">
        <v>9531188504.0130005</v>
      </c>
      <c r="Y286">
        <v>9391536018.1106339</v>
      </c>
      <c r="Z286">
        <v>9040056376.7142773</v>
      </c>
      <c r="AA286" t="b">
        <v>1</v>
      </c>
      <c r="AD286" t="s">
        <v>5199</v>
      </c>
      <c r="AE286" t="s">
        <v>5199</v>
      </c>
      <c r="AF286">
        <v>0</v>
      </c>
      <c r="AJ286">
        <v>0</v>
      </c>
      <c r="AK286">
        <v>0</v>
      </c>
      <c r="AL286">
        <v>0</v>
      </c>
    </row>
    <row r="287" spans="1:38" hidden="1" x14ac:dyDescent="0.25">
      <c r="A287" t="s">
        <v>330</v>
      </c>
      <c r="B287" t="s">
        <v>2914</v>
      </c>
      <c r="C287" t="s">
        <v>1598</v>
      </c>
      <c r="D287" t="s">
        <v>38</v>
      </c>
      <c r="E287" t="s">
        <v>44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P287" t="s">
        <v>43</v>
      </c>
      <c r="Q287" t="s">
        <v>4199</v>
      </c>
      <c r="R287">
        <v>1</v>
      </c>
      <c r="S287">
        <v>16.07</v>
      </c>
      <c r="T287">
        <v>15.97</v>
      </c>
      <c r="U287">
        <v>0.65</v>
      </c>
      <c r="V287">
        <v>30302025</v>
      </c>
      <c r="W287">
        <v>0.65</v>
      </c>
      <c r="X287">
        <v>1558941330.8559999</v>
      </c>
      <c r="Y287">
        <v>1558941330.8559999</v>
      </c>
      <c r="Z287">
        <v>1568703017.336</v>
      </c>
      <c r="AA287" t="b">
        <v>1</v>
      </c>
      <c r="AB287" t="s">
        <v>5197</v>
      </c>
      <c r="AD287" t="s">
        <v>5199</v>
      </c>
      <c r="AE287" t="s">
        <v>5200</v>
      </c>
      <c r="AF287">
        <v>0</v>
      </c>
      <c r="AJ287">
        <v>0</v>
      </c>
      <c r="AK287">
        <v>0</v>
      </c>
      <c r="AL287">
        <v>0</v>
      </c>
    </row>
    <row r="288" spans="1:38" hidden="1" x14ac:dyDescent="0.25">
      <c r="A288" t="s">
        <v>331</v>
      </c>
      <c r="B288" t="s">
        <v>2915</v>
      </c>
      <c r="C288" t="s">
        <v>1599</v>
      </c>
      <c r="D288" t="s">
        <v>2586</v>
      </c>
      <c r="E288" t="s">
        <v>44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P288" t="s">
        <v>43</v>
      </c>
      <c r="Q288" t="s">
        <v>4200</v>
      </c>
      <c r="R288">
        <v>1</v>
      </c>
      <c r="S288">
        <v>76.45</v>
      </c>
      <c r="T288">
        <v>74.8</v>
      </c>
      <c r="U288">
        <v>1</v>
      </c>
      <c r="V288">
        <v>35102010</v>
      </c>
      <c r="W288">
        <v>1</v>
      </c>
      <c r="X288">
        <v>2849597031.5999999</v>
      </c>
      <c r="Y288">
        <v>2849597031.5999999</v>
      </c>
      <c r="Z288">
        <v>2912455789.6500001</v>
      </c>
      <c r="AA288" t="b">
        <v>1</v>
      </c>
      <c r="AD288" t="s">
        <v>5199</v>
      </c>
      <c r="AE288" t="s">
        <v>5199</v>
      </c>
      <c r="AF288">
        <v>0</v>
      </c>
      <c r="AJ288">
        <v>0</v>
      </c>
      <c r="AK288">
        <v>0</v>
      </c>
      <c r="AL288">
        <v>0</v>
      </c>
    </row>
    <row r="289" spans="1:38" hidden="1" x14ac:dyDescent="0.25">
      <c r="A289" t="s">
        <v>332</v>
      </c>
      <c r="B289" t="s">
        <v>2916</v>
      </c>
      <c r="C289" t="s">
        <v>1600</v>
      </c>
      <c r="D289" t="s">
        <v>39</v>
      </c>
      <c r="E289" t="s">
        <v>45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P289" t="s">
        <v>43</v>
      </c>
      <c r="Q289" t="s">
        <v>4201</v>
      </c>
      <c r="R289">
        <v>1.1722639999999999E-2</v>
      </c>
      <c r="S289">
        <v>1534</v>
      </c>
      <c r="T289">
        <v>1536</v>
      </c>
      <c r="U289">
        <v>0.8</v>
      </c>
      <c r="V289">
        <v>50201020</v>
      </c>
      <c r="W289">
        <v>0.8</v>
      </c>
      <c r="X289">
        <v>706740477.45484805</v>
      </c>
      <c r="Y289">
        <v>696385377.29644942</v>
      </c>
      <c r="Z289">
        <v>695478625.50309479</v>
      </c>
      <c r="AA289" t="b">
        <v>1</v>
      </c>
      <c r="AB289" t="s">
        <v>5197</v>
      </c>
      <c r="AE289" t="s">
        <v>5197</v>
      </c>
      <c r="AF289">
        <v>0</v>
      </c>
      <c r="AJ289">
        <v>0</v>
      </c>
      <c r="AK289">
        <v>0</v>
      </c>
      <c r="AL289">
        <v>0</v>
      </c>
    </row>
    <row r="290" spans="1:38" hidden="1" x14ac:dyDescent="0.25">
      <c r="A290" t="s">
        <v>333</v>
      </c>
      <c r="B290" t="s">
        <v>2917</v>
      </c>
      <c r="C290" t="s">
        <v>1601</v>
      </c>
      <c r="D290" t="s">
        <v>42</v>
      </c>
      <c r="E290" t="s">
        <v>46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P290" t="s">
        <v>43</v>
      </c>
      <c r="Q290" t="s">
        <v>4202</v>
      </c>
      <c r="R290">
        <v>9.1291689999999995E-2</v>
      </c>
      <c r="S290">
        <v>96.4</v>
      </c>
      <c r="U290">
        <v>0.3</v>
      </c>
      <c r="V290">
        <v>30202015</v>
      </c>
      <c r="W290">
        <v>0.3</v>
      </c>
      <c r="X290">
        <v>186907535.7100578</v>
      </c>
      <c r="Z290">
        <v>175946136.29201701</v>
      </c>
      <c r="AA290" t="b">
        <v>1</v>
      </c>
      <c r="AB290" t="s">
        <v>5197</v>
      </c>
      <c r="AC290" t="s">
        <v>5198</v>
      </c>
      <c r="AD290" t="s">
        <v>5199</v>
      </c>
      <c r="AE290" t="s">
        <v>5201</v>
      </c>
      <c r="AF290">
        <v>0</v>
      </c>
      <c r="AJ290">
        <v>0</v>
      </c>
      <c r="AK290">
        <v>0</v>
      </c>
      <c r="AL290">
        <v>0</v>
      </c>
    </row>
    <row r="291" spans="1:38" hidden="1" x14ac:dyDescent="0.25">
      <c r="A291" t="s">
        <v>334</v>
      </c>
      <c r="B291" t="s">
        <v>2918</v>
      </c>
      <c r="C291" t="s">
        <v>1602</v>
      </c>
      <c r="D291" t="s">
        <v>2592</v>
      </c>
      <c r="E291" t="s">
        <v>3914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P291" t="s">
        <v>43</v>
      </c>
      <c r="Q291" t="s">
        <v>4203</v>
      </c>
      <c r="R291">
        <v>0.13407432</v>
      </c>
      <c r="S291">
        <v>616</v>
      </c>
      <c r="T291">
        <v>629.79999999999995</v>
      </c>
      <c r="U291">
        <v>0.75</v>
      </c>
      <c r="V291">
        <v>20102015</v>
      </c>
      <c r="W291">
        <v>0.75</v>
      </c>
      <c r="X291">
        <v>13310843532</v>
      </c>
      <c r="Y291">
        <v>13311967061.930401</v>
      </c>
      <c r="Z291">
        <v>13020278993.568001</v>
      </c>
      <c r="AA291" t="b">
        <v>1</v>
      </c>
      <c r="AD291" t="s">
        <v>5199</v>
      </c>
      <c r="AE291" t="s">
        <v>5199</v>
      </c>
      <c r="AF291">
        <v>0</v>
      </c>
      <c r="AJ291">
        <v>0</v>
      </c>
      <c r="AK291">
        <v>0</v>
      </c>
      <c r="AL291">
        <v>0</v>
      </c>
    </row>
    <row r="292" spans="1:38" hidden="1" x14ac:dyDescent="0.25">
      <c r="A292" t="s">
        <v>335</v>
      </c>
      <c r="B292" t="s">
        <v>2919</v>
      </c>
      <c r="C292" t="s">
        <v>1603</v>
      </c>
      <c r="D292" t="s">
        <v>2586</v>
      </c>
      <c r="E292" t="s">
        <v>44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P292" t="s">
        <v>43</v>
      </c>
      <c r="Q292" t="s">
        <v>4204</v>
      </c>
      <c r="R292">
        <v>1</v>
      </c>
      <c r="S292">
        <v>38</v>
      </c>
      <c r="T292">
        <v>39.799999999999997</v>
      </c>
      <c r="U292">
        <v>0.25</v>
      </c>
      <c r="V292">
        <v>45201010</v>
      </c>
      <c r="W292">
        <v>0.25</v>
      </c>
      <c r="X292">
        <v>1238753687.0999999</v>
      </c>
      <c r="Y292">
        <v>1238753687.0999999</v>
      </c>
      <c r="Z292">
        <v>1182729651</v>
      </c>
      <c r="AA292" t="b">
        <v>1</v>
      </c>
      <c r="AB292" t="s">
        <v>5197</v>
      </c>
      <c r="AD292" t="s">
        <v>5199</v>
      </c>
      <c r="AE292" t="s">
        <v>5200</v>
      </c>
      <c r="AF292">
        <v>0</v>
      </c>
      <c r="AJ292">
        <v>0</v>
      </c>
      <c r="AK292">
        <v>0</v>
      </c>
      <c r="AL292">
        <v>0</v>
      </c>
    </row>
    <row r="293" spans="1:38" hidden="1" x14ac:dyDescent="0.25">
      <c r="A293" t="s">
        <v>336</v>
      </c>
      <c r="B293" t="s">
        <v>2920</v>
      </c>
      <c r="C293" t="s">
        <v>1604</v>
      </c>
      <c r="D293" t="s">
        <v>2587</v>
      </c>
      <c r="E293" t="s">
        <v>3913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P293" t="s">
        <v>43</v>
      </c>
      <c r="Q293" t="s">
        <v>4205</v>
      </c>
      <c r="R293">
        <v>1.06360349</v>
      </c>
      <c r="S293">
        <v>231.6</v>
      </c>
      <c r="T293">
        <v>219</v>
      </c>
      <c r="U293">
        <v>0.95</v>
      </c>
      <c r="V293">
        <v>10102020</v>
      </c>
      <c r="W293">
        <v>0.95</v>
      </c>
      <c r="X293">
        <v>1735999488.73125</v>
      </c>
      <c r="Y293">
        <v>1720244233.5666361</v>
      </c>
      <c r="Z293">
        <v>1819217189.470469</v>
      </c>
      <c r="AA293" t="b">
        <v>1</v>
      </c>
      <c r="AB293" t="s">
        <v>5197</v>
      </c>
      <c r="AD293" t="s">
        <v>5199</v>
      </c>
      <c r="AE293" t="s">
        <v>5200</v>
      </c>
      <c r="AF293">
        <v>0</v>
      </c>
      <c r="AJ293">
        <v>0</v>
      </c>
      <c r="AK293">
        <v>0</v>
      </c>
      <c r="AL293">
        <v>0</v>
      </c>
    </row>
    <row r="294" spans="1:38" hidden="1" x14ac:dyDescent="0.25">
      <c r="A294" t="s">
        <v>337</v>
      </c>
      <c r="B294" t="s">
        <v>2921</v>
      </c>
      <c r="C294" t="s">
        <v>1605</v>
      </c>
      <c r="D294" t="s">
        <v>40</v>
      </c>
      <c r="E294" t="s">
        <v>44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43</v>
      </c>
      <c r="Q294" t="s">
        <v>4206</v>
      </c>
      <c r="R294">
        <v>1</v>
      </c>
      <c r="S294">
        <v>27.41</v>
      </c>
      <c r="T294">
        <v>26.03</v>
      </c>
      <c r="U294">
        <v>0.8</v>
      </c>
      <c r="V294">
        <v>30101010</v>
      </c>
      <c r="W294">
        <v>0.8</v>
      </c>
      <c r="X294">
        <v>24669549338.400002</v>
      </c>
      <c r="Y294">
        <v>24669549338.400002</v>
      </c>
      <c r="Z294">
        <v>25977424024.799999</v>
      </c>
      <c r="AA294" t="b">
        <v>1</v>
      </c>
      <c r="AD294" t="s">
        <v>5199</v>
      </c>
      <c r="AE294" t="s">
        <v>5199</v>
      </c>
      <c r="AF294">
        <v>0</v>
      </c>
      <c r="AJ294">
        <v>0</v>
      </c>
      <c r="AK294">
        <v>0</v>
      </c>
      <c r="AL294">
        <v>0</v>
      </c>
    </row>
    <row r="295" spans="1:38" hidden="1" x14ac:dyDescent="0.25">
      <c r="A295" t="s">
        <v>338</v>
      </c>
      <c r="B295" t="s">
        <v>2922</v>
      </c>
      <c r="C295" t="s">
        <v>1606</v>
      </c>
      <c r="D295" t="s">
        <v>39</v>
      </c>
      <c r="E295" t="s">
        <v>45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P295" t="s">
        <v>43</v>
      </c>
      <c r="Q295" t="s">
        <v>4207</v>
      </c>
      <c r="R295">
        <v>1.1722639999999999E-2</v>
      </c>
      <c r="S295">
        <v>2546</v>
      </c>
      <c r="T295">
        <v>2691</v>
      </c>
      <c r="U295">
        <v>1</v>
      </c>
      <c r="V295">
        <v>40201060</v>
      </c>
      <c r="W295">
        <v>1</v>
      </c>
      <c r="X295">
        <v>54342735598.241997</v>
      </c>
      <c r="Y295">
        <v>53546495262.828049</v>
      </c>
      <c r="Z295">
        <v>50661232604.667488</v>
      </c>
      <c r="AA295" t="b">
        <v>1</v>
      </c>
      <c r="AD295" t="s">
        <v>5199</v>
      </c>
      <c r="AE295" t="s">
        <v>5199</v>
      </c>
      <c r="AF295">
        <v>0</v>
      </c>
      <c r="AJ295">
        <v>0</v>
      </c>
      <c r="AK295">
        <v>0</v>
      </c>
      <c r="AL295">
        <v>0</v>
      </c>
    </row>
    <row r="296" spans="1:38" hidden="1" x14ac:dyDescent="0.25">
      <c r="A296" t="s">
        <v>339</v>
      </c>
      <c r="B296" t="s">
        <v>2923</v>
      </c>
      <c r="C296" t="s">
        <v>1607</v>
      </c>
      <c r="D296" t="s">
        <v>39</v>
      </c>
      <c r="E296" t="s">
        <v>45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P296" t="s">
        <v>43</v>
      </c>
      <c r="Q296" t="s">
        <v>4208</v>
      </c>
      <c r="R296">
        <v>1.1722639999999999E-2</v>
      </c>
      <c r="S296">
        <v>2550</v>
      </c>
      <c r="T296">
        <v>2506</v>
      </c>
      <c r="U296">
        <v>0.5</v>
      </c>
      <c r="V296">
        <v>10101010</v>
      </c>
      <c r="W296">
        <v>0.5</v>
      </c>
      <c r="X296">
        <v>1583766120.992475</v>
      </c>
      <c r="Y296">
        <v>1560560630.942065</v>
      </c>
      <c r="Z296">
        <v>1587960737.79021</v>
      </c>
      <c r="AA296" t="b">
        <v>1</v>
      </c>
      <c r="AB296" t="s">
        <v>5197</v>
      </c>
      <c r="AD296" t="s">
        <v>5199</v>
      </c>
      <c r="AE296" t="s">
        <v>5200</v>
      </c>
      <c r="AF296">
        <v>0</v>
      </c>
      <c r="AJ296">
        <v>0</v>
      </c>
      <c r="AK296">
        <v>0</v>
      </c>
      <c r="AL296">
        <v>0</v>
      </c>
    </row>
    <row r="297" spans="1:38" hidden="1" x14ac:dyDescent="0.25">
      <c r="A297" t="s">
        <v>340</v>
      </c>
      <c r="B297" t="s">
        <v>2924</v>
      </c>
      <c r="C297" t="s">
        <v>1608</v>
      </c>
      <c r="D297" t="s">
        <v>39</v>
      </c>
      <c r="E297" t="s">
        <v>45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P297" t="s">
        <v>43</v>
      </c>
      <c r="Q297" t="s">
        <v>4209</v>
      </c>
      <c r="R297">
        <v>1.1722639999999999E-2</v>
      </c>
      <c r="S297">
        <v>383.5</v>
      </c>
      <c r="T297">
        <v>384</v>
      </c>
      <c r="U297">
        <v>0.9</v>
      </c>
      <c r="V297">
        <v>30302020</v>
      </c>
      <c r="W297">
        <v>0.9</v>
      </c>
      <c r="X297">
        <v>678304953.73800004</v>
      </c>
      <c r="Y297">
        <v>668366488.40601599</v>
      </c>
      <c r="Z297">
        <v>667496219.54090393</v>
      </c>
      <c r="AA297" t="b">
        <v>1</v>
      </c>
      <c r="AB297" t="s">
        <v>5197</v>
      </c>
      <c r="AD297" t="s">
        <v>5199</v>
      </c>
      <c r="AE297" t="s">
        <v>5200</v>
      </c>
      <c r="AF297">
        <v>0</v>
      </c>
      <c r="AJ297">
        <v>0</v>
      </c>
      <c r="AK297">
        <v>0</v>
      </c>
      <c r="AL297">
        <v>0</v>
      </c>
    </row>
    <row r="298" spans="1:38" hidden="1" x14ac:dyDescent="0.25">
      <c r="A298" t="s">
        <v>341</v>
      </c>
      <c r="B298" t="s">
        <v>2925</v>
      </c>
      <c r="C298" t="s">
        <v>1609</v>
      </c>
      <c r="D298" t="s">
        <v>40</v>
      </c>
      <c r="E298" t="s">
        <v>44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P298" t="s">
        <v>43</v>
      </c>
      <c r="Q298" t="s">
        <v>4210</v>
      </c>
      <c r="R298">
        <v>1</v>
      </c>
      <c r="S298">
        <v>76.099999999999994</v>
      </c>
      <c r="T298">
        <v>74.42</v>
      </c>
      <c r="U298">
        <v>0.55000000000000004</v>
      </c>
      <c r="V298">
        <v>40101025</v>
      </c>
      <c r="W298">
        <v>0.55000000000000004</v>
      </c>
      <c r="X298">
        <v>8186444767.3800011</v>
      </c>
      <c r="Y298">
        <v>8186444767.3800011</v>
      </c>
      <c r="Z298">
        <v>8371250292.9000006</v>
      </c>
      <c r="AA298" t="b">
        <v>1</v>
      </c>
      <c r="AD298" t="s">
        <v>5199</v>
      </c>
      <c r="AE298" t="s">
        <v>5199</v>
      </c>
      <c r="AF298">
        <v>0</v>
      </c>
      <c r="AJ298">
        <v>0</v>
      </c>
      <c r="AK298">
        <v>0</v>
      </c>
      <c r="AL298">
        <v>0</v>
      </c>
    </row>
    <row r="299" spans="1:38" hidden="1" x14ac:dyDescent="0.25">
      <c r="A299" t="s">
        <v>342</v>
      </c>
      <c r="B299" t="s">
        <v>2926</v>
      </c>
      <c r="C299" t="s">
        <v>1610</v>
      </c>
      <c r="D299" t="s">
        <v>39</v>
      </c>
      <c r="E299" t="s">
        <v>45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P299" t="s">
        <v>43</v>
      </c>
      <c r="Q299" t="s">
        <v>4211</v>
      </c>
      <c r="R299">
        <v>1.1722639999999999E-2</v>
      </c>
      <c r="S299">
        <v>286</v>
      </c>
      <c r="T299">
        <v>285.39999999999998</v>
      </c>
      <c r="U299">
        <v>0.8</v>
      </c>
      <c r="V299">
        <v>20102015</v>
      </c>
      <c r="W299">
        <v>0.8</v>
      </c>
      <c r="X299">
        <v>5567869727.7868795</v>
      </c>
      <c r="Y299">
        <v>5486288849.4701252</v>
      </c>
      <c r="Z299">
        <v>5497822743.3372669</v>
      </c>
      <c r="AA299" t="b">
        <v>1</v>
      </c>
      <c r="AD299" t="s">
        <v>5199</v>
      </c>
      <c r="AE299" t="s">
        <v>5199</v>
      </c>
      <c r="AF299">
        <v>0</v>
      </c>
      <c r="AJ299">
        <v>0</v>
      </c>
      <c r="AK299">
        <v>0</v>
      </c>
      <c r="AL299">
        <v>0</v>
      </c>
    </row>
    <row r="300" spans="1:38" hidden="1" x14ac:dyDescent="0.25">
      <c r="A300" t="s">
        <v>343</v>
      </c>
      <c r="B300" t="s">
        <v>2927</v>
      </c>
      <c r="C300" t="s">
        <v>1611</v>
      </c>
      <c r="D300" t="s">
        <v>2596</v>
      </c>
      <c r="E300" t="s">
        <v>3912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P300" t="s">
        <v>43</v>
      </c>
      <c r="Q300" t="s">
        <v>4212</v>
      </c>
      <c r="R300">
        <v>8.7600189999999994E-2</v>
      </c>
      <c r="S300">
        <v>70.900000000000006</v>
      </c>
      <c r="T300">
        <v>60.8</v>
      </c>
      <c r="U300">
        <v>0.35</v>
      </c>
      <c r="V300">
        <v>50206030</v>
      </c>
      <c r="W300">
        <v>0.35</v>
      </c>
      <c r="X300">
        <v>99669210.912875086</v>
      </c>
      <c r="Y300">
        <v>100153696.5997702</v>
      </c>
      <c r="Z300">
        <v>116791070.5415083</v>
      </c>
      <c r="AA300" t="b">
        <v>1</v>
      </c>
      <c r="AB300" t="s">
        <v>5197</v>
      </c>
      <c r="AC300" t="s">
        <v>5198</v>
      </c>
      <c r="AD300" t="s">
        <v>5199</v>
      </c>
      <c r="AE300" t="s">
        <v>5201</v>
      </c>
      <c r="AF300">
        <v>0</v>
      </c>
      <c r="AJ300">
        <v>0</v>
      </c>
      <c r="AK300">
        <v>0</v>
      </c>
      <c r="AL300">
        <v>0</v>
      </c>
    </row>
    <row r="301" spans="1:38" hidden="1" x14ac:dyDescent="0.25">
      <c r="A301" t="s">
        <v>344</v>
      </c>
      <c r="B301" t="s">
        <v>2928</v>
      </c>
      <c r="C301" t="s">
        <v>1612</v>
      </c>
      <c r="D301" t="s">
        <v>42</v>
      </c>
      <c r="E301" t="s">
        <v>46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P301" t="s">
        <v>43</v>
      </c>
      <c r="Q301" t="s">
        <v>4213</v>
      </c>
      <c r="R301">
        <v>9.1291689999999995E-2</v>
      </c>
      <c r="S301">
        <v>38.42</v>
      </c>
      <c r="T301">
        <v>38.58</v>
      </c>
      <c r="U301">
        <v>1</v>
      </c>
      <c r="V301">
        <v>50205040</v>
      </c>
      <c r="W301">
        <v>1</v>
      </c>
      <c r="X301">
        <v>342149837.16759002</v>
      </c>
      <c r="Y301">
        <v>337453169.80096442</v>
      </c>
      <c r="Z301">
        <v>336053675.0583995</v>
      </c>
      <c r="AA301" t="b">
        <v>1</v>
      </c>
      <c r="AB301" t="s">
        <v>5197</v>
      </c>
      <c r="AD301" t="s">
        <v>5199</v>
      </c>
      <c r="AE301" t="s">
        <v>5200</v>
      </c>
      <c r="AF301">
        <v>0</v>
      </c>
      <c r="AJ301">
        <v>0</v>
      </c>
      <c r="AK301">
        <v>0</v>
      </c>
      <c r="AL301">
        <v>0</v>
      </c>
    </row>
    <row r="302" spans="1:38" hidden="1" x14ac:dyDescent="0.25">
      <c r="A302" t="s">
        <v>345</v>
      </c>
      <c r="B302" t="s">
        <v>2929</v>
      </c>
      <c r="C302" t="s">
        <v>1613</v>
      </c>
      <c r="D302" t="s">
        <v>2585</v>
      </c>
      <c r="E302" t="s">
        <v>44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P302" t="s">
        <v>43</v>
      </c>
      <c r="Q302" t="s">
        <v>4214</v>
      </c>
      <c r="R302">
        <v>1</v>
      </c>
      <c r="S302">
        <v>19.11</v>
      </c>
      <c r="T302">
        <v>18.43</v>
      </c>
      <c r="U302">
        <v>0.9</v>
      </c>
      <c r="V302">
        <v>45102020</v>
      </c>
      <c r="W302">
        <v>0.9</v>
      </c>
      <c r="X302">
        <v>966197875.38300002</v>
      </c>
      <c r="Y302">
        <v>966197875.38300002</v>
      </c>
      <c r="Z302">
        <v>1001847064.4910001</v>
      </c>
      <c r="AA302" t="b">
        <v>1</v>
      </c>
      <c r="AB302" t="s">
        <v>5197</v>
      </c>
      <c r="AD302" t="s">
        <v>5199</v>
      </c>
      <c r="AE302" t="s">
        <v>5200</v>
      </c>
      <c r="AF302">
        <v>0</v>
      </c>
      <c r="AJ302">
        <v>0</v>
      </c>
      <c r="AK302">
        <v>0</v>
      </c>
      <c r="AL302">
        <v>0</v>
      </c>
    </row>
    <row r="303" spans="1:38" hidden="1" x14ac:dyDescent="0.25">
      <c r="A303" t="s">
        <v>346</v>
      </c>
      <c r="B303" t="s">
        <v>2930</v>
      </c>
      <c r="C303" t="s">
        <v>1614</v>
      </c>
      <c r="D303" t="s">
        <v>42</v>
      </c>
      <c r="E303" t="s">
        <v>46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P303" t="s">
        <v>43</v>
      </c>
      <c r="Q303" t="s">
        <v>4215</v>
      </c>
      <c r="R303">
        <v>9.1291689999999995E-2</v>
      </c>
      <c r="S303">
        <v>4.9180000000000001</v>
      </c>
      <c r="T303">
        <v>4.7839999999999998</v>
      </c>
      <c r="U303">
        <v>0.75</v>
      </c>
      <c r="V303">
        <v>35101010</v>
      </c>
      <c r="W303">
        <v>0.75</v>
      </c>
      <c r="X303">
        <v>375422344.07370001</v>
      </c>
      <c r="Y303">
        <v>370269011.65542293</v>
      </c>
      <c r="Z303">
        <v>380640259.05547023</v>
      </c>
      <c r="AA303" t="b">
        <v>1</v>
      </c>
      <c r="AB303" t="s">
        <v>5197</v>
      </c>
      <c r="AD303" t="s">
        <v>5199</v>
      </c>
      <c r="AE303" t="s">
        <v>5200</v>
      </c>
      <c r="AF303">
        <v>0</v>
      </c>
      <c r="AJ303">
        <v>0</v>
      </c>
      <c r="AK303">
        <v>0</v>
      </c>
      <c r="AL303">
        <v>0</v>
      </c>
    </row>
    <row r="304" spans="1:38" hidden="1" x14ac:dyDescent="0.25">
      <c r="A304" t="s">
        <v>347</v>
      </c>
      <c r="B304" t="s">
        <v>2931</v>
      </c>
      <c r="C304" t="s">
        <v>1615</v>
      </c>
      <c r="D304" t="s">
        <v>2588</v>
      </c>
      <c r="E304" t="s">
        <v>44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P304" t="s">
        <v>43</v>
      </c>
      <c r="Q304" t="s">
        <v>4216</v>
      </c>
      <c r="R304">
        <v>1</v>
      </c>
      <c r="S304">
        <v>18.88</v>
      </c>
      <c r="T304">
        <v>17.850000000000001</v>
      </c>
      <c r="U304">
        <v>0.15</v>
      </c>
      <c r="V304">
        <v>65101010</v>
      </c>
      <c r="W304">
        <v>0.15</v>
      </c>
      <c r="X304">
        <v>869549826.60000002</v>
      </c>
      <c r="Y304">
        <v>869549826.60000002</v>
      </c>
      <c r="Z304">
        <v>919725530.88</v>
      </c>
      <c r="AA304" t="b">
        <v>1</v>
      </c>
      <c r="AB304" t="s">
        <v>5197</v>
      </c>
      <c r="AD304" t="s">
        <v>5199</v>
      </c>
      <c r="AE304" t="s">
        <v>5200</v>
      </c>
      <c r="AF304">
        <v>0</v>
      </c>
      <c r="AJ304">
        <v>0</v>
      </c>
      <c r="AK304">
        <v>0</v>
      </c>
      <c r="AL304">
        <v>0</v>
      </c>
    </row>
    <row r="305" spans="1:38" hidden="1" x14ac:dyDescent="0.25">
      <c r="A305" t="s">
        <v>348</v>
      </c>
      <c r="B305" t="s">
        <v>2932</v>
      </c>
      <c r="C305" t="s">
        <v>1616</v>
      </c>
      <c r="D305" t="s">
        <v>2588</v>
      </c>
      <c r="E305" t="s">
        <v>44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P305" t="s">
        <v>43</v>
      </c>
      <c r="Q305" t="s">
        <v>4217</v>
      </c>
      <c r="R305">
        <v>1</v>
      </c>
      <c r="S305">
        <v>3.282</v>
      </c>
      <c r="T305">
        <v>3.4740000000000002</v>
      </c>
      <c r="U305">
        <v>0.3</v>
      </c>
      <c r="V305">
        <v>30302010</v>
      </c>
      <c r="W305">
        <v>0.3</v>
      </c>
      <c r="X305">
        <v>3209510345.04</v>
      </c>
      <c r="Y305">
        <v>3209510345.04</v>
      </c>
      <c r="Z305">
        <v>3032128080.7199998</v>
      </c>
      <c r="AA305" t="b">
        <v>1</v>
      </c>
      <c r="AD305" t="s">
        <v>5199</v>
      </c>
      <c r="AE305" t="s">
        <v>5199</v>
      </c>
      <c r="AF305">
        <v>0</v>
      </c>
      <c r="AJ305">
        <v>0</v>
      </c>
      <c r="AK305">
        <v>0</v>
      </c>
      <c r="AL305">
        <v>0</v>
      </c>
    </row>
    <row r="306" spans="1:38" hidden="1" x14ac:dyDescent="0.25">
      <c r="A306" t="s">
        <v>349</v>
      </c>
      <c r="B306" t="s">
        <v>2933</v>
      </c>
      <c r="C306" t="s">
        <v>1617</v>
      </c>
      <c r="D306" t="s">
        <v>39</v>
      </c>
      <c r="E306" t="s">
        <v>45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P306" t="s">
        <v>43</v>
      </c>
      <c r="Q306" t="s">
        <v>4218</v>
      </c>
      <c r="R306">
        <v>1.1722639999999999E-2</v>
      </c>
      <c r="S306">
        <v>140</v>
      </c>
      <c r="U306">
        <v>0.95</v>
      </c>
      <c r="V306">
        <v>50205020</v>
      </c>
      <c r="W306">
        <v>0.95</v>
      </c>
      <c r="X306">
        <v>378910407.80616999</v>
      </c>
      <c r="Z306">
        <v>424960837.445032</v>
      </c>
      <c r="AA306" t="b">
        <v>1</v>
      </c>
      <c r="AB306" t="s">
        <v>5197</v>
      </c>
      <c r="AD306" t="s">
        <v>5199</v>
      </c>
      <c r="AE306" t="s">
        <v>5200</v>
      </c>
      <c r="AF306">
        <v>0</v>
      </c>
      <c r="AJ306">
        <v>0</v>
      </c>
      <c r="AK306">
        <v>0</v>
      </c>
      <c r="AL306">
        <v>0</v>
      </c>
    </row>
    <row r="307" spans="1:38" hidden="1" x14ac:dyDescent="0.25">
      <c r="A307" t="s">
        <v>350</v>
      </c>
      <c r="B307" t="s">
        <v>2934</v>
      </c>
      <c r="C307" t="s">
        <v>1618</v>
      </c>
      <c r="D307" t="s">
        <v>40</v>
      </c>
      <c r="E307" t="s">
        <v>44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P307" t="s">
        <v>43</v>
      </c>
      <c r="Q307" t="s">
        <v>4219</v>
      </c>
      <c r="R307">
        <v>1</v>
      </c>
      <c r="S307">
        <v>60.4</v>
      </c>
      <c r="T307">
        <v>60.4</v>
      </c>
      <c r="U307">
        <v>0.9</v>
      </c>
      <c r="V307">
        <v>55201020</v>
      </c>
      <c r="W307">
        <v>0.9</v>
      </c>
      <c r="X307">
        <v>10188990000</v>
      </c>
      <c r="Y307">
        <v>10274040000</v>
      </c>
      <c r="Z307">
        <v>10274040000</v>
      </c>
      <c r="AA307" t="b">
        <v>1</v>
      </c>
      <c r="AD307" t="s">
        <v>5199</v>
      </c>
      <c r="AE307" t="s">
        <v>5199</v>
      </c>
      <c r="AF307">
        <v>0</v>
      </c>
      <c r="AJ307">
        <v>0</v>
      </c>
      <c r="AK307">
        <v>0</v>
      </c>
      <c r="AL307">
        <v>0</v>
      </c>
    </row>
    <row r="308" spans="1:38" hidden="1" x14ac:dyDescent="0.25">
      <c r="A308" t="s">
        <v>351</v>
      </c>
      <c r="B308" t="s">
        <v>2935</v>
      </c>
      <c r="C308" t="s">
        <v>1619</v>
      </c>
      <c r="D308" t="s">
        <v>38</v>
      </c>
      <c r="E308" t="s">
        <v>44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P308" t="s">
        <v>43</v>
      </c>
      <c r="Q308" t="s">
        <v>4220</v>
      </c>
      <c r="R308">
        <v>1</v>
      </c>
      <c r="S308">
        <v>51.55</v>
      </c>
      <c r="T308">
        <v>49.82</v>
      </c>
      <c r="U308">
        <v>0.5</v>
      </c>
      <c r="V308">
        <v>35102030</v>
      </c>
      <c r="W308">
        <v>0.5</v>
      </c>
      <c r="X308">
        <v>2780540587.8800001</v>
      </c>
      <c r="Y308">
        <v>2780540587.8800001</v>
      </c>
      <c r="Z308">
        <v>2877094887.6999998</v>
      </c>
      <c r="AA308" t="b">
        <v>1</v>
      </c>
      <c r="AD308" t="s">
        <v>5199</v>
      </c>
      <c r="AE308" t="s">
        <v>5199</v>
      </c>
      <c r="AF308">
        <v>0</v>
      </c>
      <c r="AJ308">
        <v>0</v>
      </c>
      <c r="AK308">
        <v>0</v>
      </c>
      <c r="AL308">
        <v>0</v>
      </c>
    </row>
    <row r="309" spans="1:38" hidden="1" x14ac:dyDescent="0.25">
      <c r="A309" t="s">
        <v>352</v>
      </c>
      <c r="B309" t="s">
        <v>2936</v>
      </c>
      <c r="C309" t="s">
        <v>1620</v>
      </c>
      <c r="D309" t="s">
        <v>2594</v>
      </c>
      <c r="E309" t="s">
        <v>44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P309" t="s">
        <v>43</v>
      </c>
      <c r="Q309" t="s">
        <v>4221</v>
      </c>
      <c r="R309">
        <v>1</v>
      </c>
      <c r="S309">
        <v>18.25</v>
      </c>
      <c r="T309">
        <v>18</v>
      </c>
      <c r="U309">
        <v>0.2</v>
      </c>
      <c r="V309">
        <v>35101010</v>
      </c>
      <c r="W309">
        <v>0.2</v>
      </c>
      <c r="X309">
        <v>499210956</v>
      </c>
      <c r="Y309">
        <v>499210956</v>
      </c>
      <c r="Z309">
        <v>506144441.5</v>
      </c>
      <c r="AA309" t="b">
        <v>1</v>
      </c>
      <c r="AB309" t="s">
        <v>5197</v>
      </c>
      <c r="AD309" t="s">
        <v>5199</v>
      </c>
      <c r="AE309" t="s">
        <v>5200</v>
      </c>
      <c r="AF309">
        <v>0</v>
      </c>
      <c r="AJ309">
        <v>0</v>
      </c>
      <c r="AK309">
        <v>0</v>
      </c>
      <c r="AL309">
        <v>0</v>
      </c>
    </row>
    <row r="310" spans="1:38" hidden="1" x14ac:dyDescent="0.25">
      <c r="A310" t="s">
        <v>353</v>
      </c>
      <c r="B310" t="s">
        <v>2937</v>
      </c>
      <c r="C310" t="s">
        <v>1621</v>
      </c>
      <c r="D310" t="s">
        <v>39</v>
      </c>
      <c r="E310" t="s">
        <v>45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P310" t="s">
        <v>43</v>
      </c>
      <c r="Q310" t="s">
        <v>4222</v>
      </c>
      <c r="R310">
        <v>1.1722639999999999E-2</v>
      </c>
      <c r="S310">
        <v>2040</v>
      </c>
      <c r="T310">
        <v>2070</v>
      </c>
      <c r="U310">
        <v>0.85</v>
      </c>
      <c r="V310">
        <v>20101025</v>
      </c>
      <c r="W310">
        <v>0.85</v>
      </c>
      <c r="X310">
        <v>741222543.41100001</v>
      </c>
      <c r="Y310">
        <v>730362006.48578393</v>
      </c>
      <c r="Z310">
        <v>719777049.87004793</v>
      </c>
      <c r="AA310" t="b">
        <v>1</v>
      </c>
      <c r="AB310" t="s">
        <v>5197</v>
      </c>
      <c r="AD310" t="s">
        <v>5199</v>
      </c>
      <c r="AE310" t="s">
        <v>5200</v>
      </c>
      <c r="AF310">
        <v>0</v>
      </c>
      <c r="AJ310">
        <v>0</v>
      </c>
      <c r="AK310">
        <v>0</v>
      </c>
      <c r="AL310">
        <v>0</v>
      </c>
    </row>
    <row r="311" spans="1:38" hidden="1" x14ac:dyDescent="0.25">
      <c r="A311" t="s">
        <v>354</v>
      </c>
      <c r="B311" t="s">
        <v>2938</v>
      </c>
      <c r="C311" t="s">
        <v>1622</v>
      </c>
      <c r="D311" t="s">
        <v>39</v>
      </c>
      <c r="E311" t="s">
        <v>45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P311" t="s">
        <v>43</v>
      </c>
      <c r="Q311" t="s">
        <v>4223</v>
      </c>
      <c r="R311">
        <v>1.1722639999999999E-2</v>
      </c>
      <c r="S311">
        <v>5240</v>
      </c>
      <c r="T311">
        <v>5360</v>
      </c>
      <c r="U311">
        <v>1</v>
      </c>
      <c r="V311">
        <v>45102020</v>
      </c>
      <c r="W311">
        <v>1</v>
      </c>
      <c r="X311">
        <v>3455809389.1616001</v>
      </c>
      <c r="Y311">
        <v>3405174569.0732479</v>
      </c>
      <c r="Z311">
        <v>3328939317.5268321</v>
      </c>
      <c r="AA311" t="b">
        <v>1</v>
      </c>
      <c r="AD311" t="s">
        <v>5199</v>
      </c>
      <c r="AE311" t="s">
        <v>5199</v>
      </c>
      <c r="AF311">
        <v>0</v>
      </c>
      <c r="AJ311">
        <v>0</v>
      </c>
      <c r="AK311">
        <v>0</v>
      </c>
      <c r="AL311">
        <v>0</v>
      </c>
    </row>
    <row r="312" spans="1:38" hidden="1" x14ac:dyDescent="0.25">
      <c r="A312" t="s">
        <v>355</v>
      </c>
      <c r="B312" t="s">
        <v>2939</v>
      </c>
      <c r="C312" t="s">
        <v>1623</v>
      </c>
      <c r="D312" t="s">
        <v>41</v>
      </c>
      <c r="E312" t="s">
        <v>44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P312" t="s">
        <v>43</v>
      </c>
      <c r="Q312" t="s">
        <v>4224</v>
      </c>
      <c r="R312">
        <v>1</v>
      </c>
      <c r="S312">
        <v>12.16</v>
      </c>
      <c r="T312">
        <v>12.16</v>
      </c>
      <c r="U312">
        <v>0.2</v>
      </c>
      <c r="V312">
        <v>30101010</v>
      </c>
      <c r="W312">
        <v>0.2</v>
      </c>
      <c r="X312">
        <v>830090398.08000004</v>
      </c>
      <c r="Y312">
        <v>830090398.08000004</v>
      </c>
      <c r="Z312">
        <v>830090398.08000004</v>
      </c>
      <c r="AA312" t="b">
        <v>1</v>
      </c>
      <c r="AB312" t="s">
        <v>5197</v>
      </c>
      <c r="AD312" t="s">
        <v>5199</v>
      </c>
      <c r="AE312" t="s">
        <v>5200</v>
      </c>
      <c r="AF312">
        <v>0</v>
      </c>
      <c r="AJ312">
        <v>0</v>
      </c>
      <c r="AK312">
        <v>0</v>
      </c>
      <c r="AL312">
        <v>0</v>
      </c>
    </row>
    <row r="313" spans="1:38" hidden="1" x14ac:dyDescent="0.25">
      <c r="A313" t="s">
        <v>356</v>
      </c>
      <c r="B313" t="s">
        <v>2940</v>
      </c>
      <c r="C313" t="s">
        <v>1624</v>
      </c>
      <c r="D313" t="s">
        <v>38</v>
      </c>
      <c r="E313" t="s">
        <v>44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P313" t="s">
        <v>43</v>
      </c>
      <c r="Q313" t="s">
        <v>4225</v>
      </c>
      <c r="R313">
        <v>1</v>
      </c>
      <c r="S313">
        <v>15.885</v>
      </c>
      <c r="T313">
        <v>17.23</v>
      </c>
      <c r="U313">
        <v>0.3</v>
      </c>
      <c r="V313">
        <v>30101010</v>
      </c>
      <c r="W313">
        <v>0.3</v>
      </c>
      <c r="X313">
        <v>15640889247.15</v>
      </c>
      <c r="Y313">
        <v>15640889247.15</v>
      </c>
      <c r="Z313">
        <v>14419937648.924999</v>
      </c>
      <c r="AA313" t="b">
        <v>1</v>
      </c>
      <c r="AD313" t="s">
        <v>5199</v>
      </c>
      <c r="AE313" t="s">
        <v>5199</v>
      </c>
      <c r="AF313">
        <v>0</v>
      </c>
      <c r="AJ313">
        <v>0</v>
      </c>
      <c r="AK313">
        <v>0</v>
      </c>
      <c r="AL313">
        <v>0</v>
      </c>
    </row>
    <row r="314" spans="1:38" hidden="1" x14ac:dyDescent="0.25">
      <c r="A314" t="s">
        <v>357</v>
      </c>
      <c r="B314" t="s">
        <v>2941</v>
      </c>
      <c r="C314" t="s">
        <v>1625</v>
      </c>
      <c r="D314" t="s">
        <v>39</v>
      </c>
      <c r="E314" t="s">
        <v>45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P314" t="s">
        <v>43</v>
      </c>
      <c r="Q314" t="s">
        <v>4226</v>
      </c>
      <c r="R314">
        <v>1.1722639999999999E-2</v>
      </c>
      <c r="S314">
        <v>185.3</v>
      </c>
      <c r="T314">
        <v>180.8</v>
      </c>
      <c r="U314">
        <v>0.8</v>
      </c>
      <c r="V314">
        <v>40202010</v>
      </c>
      <c r="W314">
        <v>0.8</v>
      </c>
      <c r="X314">
        <v>442102681.93128002</v>
      </c>
      <c r="Y314">
        <v>435624854.58343631</v>
      </c>
      <c r="Z314">
        <v>446467287.35791337</v>
      </c>
      <c r="AA314" t="b">
        <v>1</v>
      </c>
      <c r="AB314" t="s">
        <v>5197</v>
      </c>
      <c r="AD314" t="s">
        <v>5199</v>
      </c>
      <c r="AE314" t="s">
        <v>5200</v>
      </c>
      <c r="AF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358</v>
      </c>
      <c r="B315" t="s">
        <v>2942</v>
      </c>
      <c r="C315" t="s">
        <v>1626</v>
      </c>
      <c r="D315" t="s">
        <v>39</v>
      </c>
      <c r="E315" t="s">
        <v>45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P315" t="s">
        <v>43</v>
      </c>
      <c r="Q315" t="s">
        <v>4227</v>
      </c>
      <c r="R315">
        <v>1.1722639999999999E-2</v>
      </c>
      <c r="S315">
        <v>3097</v>
      </c>
      <c r="T315">
        <v>3052</v>
      </c>
      <c r="U315">
        <v>0.9</v>
      </c>
      <c r="V315">
        <v>55201000</v>
      </c>
      <c r="W315">
        <v>0.9</v>
      </c>
      <c r="X315">
        <v>4563084964.5309601</v>
      </c>
      <c r="Y315">
        <v>4496225917.3124428</v>
      </c>
      <c r="Z315">
        <v>4562520205.0840874</v>
      </c>
      <c r="AA315" t="b">
        <v>1</v>
      </c>
      <c r="AD315" t="s">
        <v>5199</v>
      </c>
      <c r="AE315" t="s">
        <v>5199</v>
      </c>
      <c r="AF315">
        <v>0</v>
      </c>
      <c r="AJ315">
        <v>0</v>
      </c>
      <c r="AK315">
        <v>0</v>
      </c>
      <c r="AL315">
        <v>0</v>
      </c>
    </row>
    <row r="316" spans="1:38" hidden="1" x14ac:dyDescent="0.25">
      <c r="A316" t="s">
        <v>359</v>
      </c>
      <c r="B316" t="s">
        <v>2943</v>
      </c>
      <c r="C316" t="s">
        <v>1627</v>
      </c>
      <c r="D316" t="s">
        <v>40</v>
      </c>
      <c r="E316" t="s">
        <v>44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P316" t="s">
        <v>43</v>
      </c>
      <c r="Q316" t="s">
        <v>4228</v>
      </c>
      <c r="R316">
        <v>1</v>
      </c>
      <c r="S316">
        <v>102</v>
      </c>
      <c r="T316">
        <v>106.6</v>
      </c>
      <c r="U316">
        <v>0.6</v>
      </c>
      <c r="V316">
        <v>40301010</v>
      </c>
      <c r="W316">
        <v>0.6</v>
      </c>
      <c r="X316">
        <v>6140160000</v>
      </c>
      <c r="Y316">
        <v>6140160000</v>
      </c>
      <c r="Z316">
        <v>5875200000</v>
      </c>
      <c r="AA316" t="b">
        <v>1</v>
      </c>
      <c r="AD316" t="s">
        <v>5199</v>
      </c>
      <c r="AE316" t="s">
        <v>5199</v>
      </c>
      <c r="AF316">
        <v>0</v>
      </c>
      <c r="AJ316">
        <v>0</v>
      </c>
      <c r="AK316">
        <v>0</v>
      </c>
      <c r="AL316">
        <v>0</v>
      </c>
    </row>
    <row r="317" spans="1:38" hidden="1" x14ac:dyDescent="0.25">
      <c r="A317" t="s">
        <v>360</v>
      </c>
      <c r="B317" t="s">
        <v>2944</v>
      </c>
      <c r="C317" t="s">
        <v>1628</v>
      </c>
      <c r="D317" t="s">
        <v>2593</v>
      </c>
      <c r="E317" t="s">
        <v>44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P317" t="s">
        <v>43</v>
      </c>
      <c r="Q317" t="s">
        <v>4229</v>
      </c>
      <c r="R317">
        <v>1</v>
      </c>
      <c r="S317">
        <v>7.31</v>
      </c>
      <c r="T317">
        <v>7.18</v>
      </c>
      <c r="U317">
        <v>0.5</v>
      </c>
      <c r="V317">
        <v>50206040</v>
      </c>
      <c r="W317">
        <v>0.5</v>
      </c>
      <c r="X317">
        <v>480413800</v>
      </c>
      <c r="Y317">
        <v>480413800</v>
      </c>
      <c r="Z317">
        <v>489112100</v>
      </c>
      <c r="AA317" t="b">
        <v>1</v>
      </c>
      <c r="AB317" t="s">
        <v>5197</v>
      </c>
      <c r="AD317" t="s">
        <v>5199</v>
      </c>
      <c r="AE317" t="s">
        <v>5200</v>
      </c>
      <c r="AF317">
        <v>0</v>
      </c>
      <c r="AJ317">
        <v>0</v>
      </c>
      <c r="AK317">
        <v>0</v>
      </c>
      <c r="AL317">
        <v>0</v>
      </c>
    </row>
    <row r="318" spans="1:38" hidden="1" x14ac:dyDescent="0.25">
      <c r="A318" t="s">
        <v>361</v>
      </c>
      <c r="B318" t="s">
        <v>2945</v>
      </c>
      <c r="C318" t="s">
        <v>1629</v>
      </c>
      <c r="D318" t="s">
        <v>42</v>
      </c>
      <c r="E318" t="s">
        <v>46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P318" t="s">
        <v>43</v>
      </c>
      <c r="Q318" t="s">
        <v>4230</v>
      </c>
      <c r="R318">
        <v>9.1291689999999995E-2</v>
      </c>
      <c r="S318">
        <v>208.5</v>
      </c>
      <c r="T318">
        <v>205.5</v>
      </c>
      <c r="U318">
        <v>0.85</v>
      </c>
      <c r="V318">
        <v>50201010</v>
      </c>
      <c r="W318">
        <v>0.85</v>
      </c>
      <c r="X318">
        <v>202580012.52215251</v>
      </c>
      <c r="Y318">
        <v>199799208.53149289</v>
      </c>
      <c r="Z318">
        <v>202715985.29837599</v>
      </c>
      <c r="AA318" t="b">
        <v>1</v>
      </c>
      <c r="AB318" t="s">
        <v>5197</v>
      </c>
      <c r="AC318" t="s">
        <v>5198</v>
      </c>
      <c r="AE318" t="s">
        <v>5202</v>
      </c>
      <c r="AF318">
        <v>0</v>
      </c>
      <c r="AJ318">
        <v>0</v>
      </c>
      <c r="AK318">
        <v>0</v>
      </c>
      <c r="AL318">
        <v>0</v>
      </c>
    </row>
    <row r="319" spans="1:38" hidden="1" x14ac:dyDescent="0.25">
      <c r="A319" t="s">
        <v>362</v>
      </c>
      <c r="B319" t="s">
        <v>2946</v>
      </c>
      <c r="C319" t="s">
        <v>1630</v>
      </c>
      <c r="D319" t="s">
        <v>39</v>
      </c>
      <c r="E319" t="s">
        <v>45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P319" t="s">
        <v>43</v>
      </c>
      <c r="Q319" t="s">
        <v>4231</v>
      </c>
      <c r="R319">
        <v>1.1722639999999999E-2</v>
      </c>
      <c r="S319">
        <v>124.8</v>
      </c>
      <c r="T319">
        <v>124.2</v>
      </c>
      <c r="U319">
        <v>0.95</v>
      </c>
      <c r="V319">
        <v>40401030</v>
      </c>
      <c r="W319">
        <v>0.95</v>
      </c>
      <c r="X319">
        <v>1591111193.5517399</v>
      </c>
      <c r="Y319">
        <v>1567797922.762414</v>
      </c>
      <c r="Z319">
        <v>1575371825.7709291</v>
      </c>
      <c r="AA319" t="b">
        <v>1</v>
      </c>
      <c r="AB319" t="s">
        <v>5197</v>
      </c>
      <c r="AD319" t="s">
        <v>5199</v>
      </c>
      <c r="AE319" t="s">
        <v>5200</v>
      </c>
      <c r="AF319">
        <v>0</v>
      </c>
      <c r="AJ319">
        <v>0</v>
      </c>
      <c r="AK319">
        <v>0</v>
      </c>
      <c r="AL319">
        <v>0</v>
      </c>
    </row>
    <row r="320" spans="1:38" hidden="1" x14ac:dyDescent="0.25">
      <c r="A320" t="s">
        <v>363</v>
      </c>
      <c r="B320" t="s">
        <v>2947</v>
      </c>
      <c r="C320" t="s">
        <v>1631</v>
      </c>
      <c r="D320" t="s">
        <v>39</v>
      </c>
      <c r="E320" t="s">
        <v>45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P320" t="s">
        <v>43</v>
      </c>
      <c r="Q320" t="s">
        <v>4232</v>
      </c>
      <c r="R320">
        <v>1.1722639999999999E-2</v>
      </c>
      <c r="S320">
        <v>81.3</v>
      </c>
      <c r="T320">
        <v>78.599999999999994</v>
      </c>
      <c r="U320">
        <v>1</v>
      </c>
      <c r="V320">
        <v>35102000</v>
      </c>
      <c r="W320">
        <v>1</v>
      </c>
      <c r="X320">
        <v>412239517.63528001</v>
      </c>
      <c r="Y320">
        <v>406199339.89820158</v>
      </c>
      <c r="Z320">
        <v>420152752.33745283</v>
      </c>
      <c r="AA320" t="b">
        <v>1</v>
      </c>
      <c r="AB320" t="s">
        <v>5197</v>
      </c>
      <c r="AC320" t="s">
        <v>5198</v>
      </c>
      <c r="AD320" t="s">
        <v>5199</v>
      </c>
      <c r="AE320" t="s">
        <v>5201</v>
      </c>
      <c r="AF320">
        <v>0</v>
      </c>
      <c r="AJ320">
        <v>0</v>
      </c>
      <c r="AK320">
        <v>0</v>
      </c>
      <c r="AL320">
        <v>0</v>
      </c>
    </row>
    <row r="321" spans="1:38" hidden="1" x14ac:dyDescent="0.25">
      <c r="A321" t="s">
        <v>364</v>
      </c>
      <c r="B321" t="s">
        <v>2948</v>
      </c>
      <c r="C321" t="s">
        <v>1632</v>
      </c>
      <c r="D321" t="s">
        <v>2585</v>
      </c>
      <c r="E321" t="s">
        <v>44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P321" t="s">
        <v>43</v>
      </c>
      <c r="Q321" t="s">
        <v>4233</v>
      </c>
      <c r="R321">
        <v>1</v>
      </c>
      <c r="S321">
        <v>15.68</v>
      </c>
      <c r="T321">
        <v>16.2</v>
      </c>
      <c r="U321">
        <v>0.25</v>
      </c>
      <c r="V321">
        <v>30202010</v>
      </c>
      <c r="W321">
        <v>0.25</v>
      </c>
      <c r="X321">
        <v>4305087192.5999994</v>
      </c>
      <c r="Y321">
        <v>4305087192.5999994</v>
      </c>
      <c r="Z321">
        <v>4166899208.6399999</v>
      </c>
      <c r="AA321" t="b">
        <v>1</v>
      </c>
      <c r="AD321" t="s">
        <v>5199</v>
      </c>
      <c r="AE321" t="s">
        <v>5199</v>
      </c>
      <c r="AF321">
        <v>0</v>
      </c>
      <c r="AJ321">
        <v>0</v>
      </c>
      <c r="AK321">
        <v>0</v>
      </c>
      <c r="AL321">
        <v>0</v>
      </c>
    </row>
    <row r="322" spans="1:38" hidden="1" x14ac:dyDescent="0.25">
      <c r="A322" t="s">
        <v>365</v>
      </c>
      <c r="B322" t="s">
        <v>2949</v>
      </c>
      <c r="C322" t="s">
        <v>1633</v>
      </c>
      <c r="D322" t="s">
        <v>39</v>
      </c>
      <c r="E322" t="s">
        <v>45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P322" t="s">
        <v>43</v>
      </c>
      <c r="Q322" t="s">
        <v>4234</v>
      </c>
      <c r="R322">
        <v>1.1722639999999999E-2</v>
      </c>
      <c r="S322">
        <v>1258</v>
      </c>
      <c r="T322">
        <v>1234</v>
      </c>
      <c r="U322">
        <v>1</v>
      </c>
      <c r="V322">
        <v>40201070</v>
      </c>
      <c r="W322">
        <v>1</v>
      </c>
      <c r="X322">
        <v>1053206104.1512001</v>
      </c>
      <c r="Y322">
        <v>1037774630.7351969</v>
      </c>
      <c r="Z322">
        <v>1057958254.023401</v>
      </c>
      <c r="AA322" t="b">
        <v>1</v>
      </c>
      <c r="AB322" t="s">
        <v>5197</v>
      </c>
      <c r="AD322" t="s">
        <v>5199</v>
      </c>
      <c r="AE322" t="s">
        <v>5200</v>
      </c>
      <c r="AF322">
        <v>0</v>
      </c>
      <c r="AJ322">
        <v>0</v>
      </c>
      <c r="AK322">
        <v>0</v>
      </c>
      <c r="AL322">
        <v>0</v>
      </c>
    </row>
    <row r="323" spans="1:38" hidden="1" x14ac:dyDescent="0.25">
      <c r="A323" t="s">
        <v>366</v>
      </c>
      <c r="B323" t="s">
        <v>2950</v>
      </c>
      <c r="C323" t="s">
        <v>1634</v>
      </c>
      <c r="D323" t="s">
        <v>2586</v>
      </c>
      <c r="E323" t="s">
        <v>44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P323" t="s">
        <v>43</v>
      </c>
      <c r="Q323" t="s">
        <v>4235</v>
      </c>
      <c r="R323">
        <v>1</v>
      </c>
      <c r="S323">
        <v>174.7</v>
      </c>
      <c r="T323">
        <v>181</v>
      </c>
      <c r="U323">
        <v>0.4</v>
      </c>
      <c r="V323">
        <v>40101010</v>
      </c>
      <c r="W323">
        <v>0.4</v>
      </c>
      <c r="X323">
        <v>3887161936.8000002</v>
      </c>
      <c r="Y323">
        <v>3887161936.8000002</v>
      </c>
      <c r="Z323">
        <v>3751862930.1599998</v>
      </c>
      <c r="AA323" t="b">
        <v>1</v>
      </c>
      <c r="AD323" t="s">
        <v>5199</v>
      </c>
      <c r="AE323" t="s">
        <v>5199</v>
      </c>
      <c r="AF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367</v>
      </c>
      <c r="B324" t="s">
        <v>2951</v>
      </c>
      <c r="C324" t="s">
        <v>1635</v>
      </c>
      <c r="D324" t="s">
        <v>2587</v>
      </c>
      <c r="E324" t="s">
        <v>3913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P324" t="s">
        <v>43</v>
      </c>
      <c r="Q324" t="s">
        <v>4236</v>
      </c>
      <c r="R324">
        <v>1.06360349</v>
      </c>
      <c r="S324">
        <v>120.4</v>
      </c>
      <c r="T324">
        <v>115</v>
      </c>
      <c r="U324">
        <v>0.6</v>
      </c>
      <c r="V324">
        <v>50203000</v>
      </c>
      <c r="W324">
        <v>0.6</v>
      </c>
      <c r="X324">
        <v>933166332</v>
      </c>
      <c r="Y324">
        <v>924696874.20599997</v>
      </c>
      <c r="Z324">
        <v>968117423.08175993</v>
      </c>
      <c r="AA324" t="b">
        <v>1</v>
      </c>
      <c r="AB324" t="s">
        <v>5197</v>
      </c>
      <c r="AD324" t="s">
        <v>5199</v>
      </c>
      <c r="AE324" t="s">
        <v>5200</v>
      </c>
      <c r="AF324">
        <v>0</v>
      </c>
      <c r="AJ324">
        <v>0</v>
      </c>
      <c r="AK324">
        <v>0</v>
      </c>
      <c r="AL324">
        <v>0</v>
      </c>
    </row>
    <row r="325" spans="1:38" hidden="1" x14ac:dyDescent="0.25">
      <c r="A325" t="s">
        <v>368</v>
      </c>
      <c r="B325" t="s">
        <v>2952</v>
      </c>
      <c r="C325" t="s">
        <v>1636</v>
      </c>
      <c r="D325" t="s">
        <v>40</v>
      </c>
      <c r="E325" t="s">
        <v>44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P325" t="s">
        <v>43</v>
      </c>
      <c r="Q325" t="s">
        <v>4237</v>
      </c>
      <c r="R325">
        <v>1</v>
      </c>
      <c r="S325">
        <v>38.61</v>
      </c>
      <c r="T325">
        <v>38.35</v>
      </c>
      <c r="U325">
        <v>0.65</v>
      </c>
      <c r="V325">
        <v>50206015</v>
      </c>
      <c r="W325">
        <v>0.65</v>
      </c>
      <c r="X325">
        <v>19739297048.25</v>
      </c>
      <c r="Y325">
        <v>19739297048.25</v>
      </c>
      <c r="Z325">
        <v>19873122790.950001</v>
      </c>
      <c r="AA325" t="b">
        <v>1</v>
      </c>
      <c r="AD325" t="s">
        <v>5199</v>
      </c>
      <c r="AE325" t="s">
        <v>5199</v>
      </c>
      <c r="AF325">
        <v>0</v>
      </c>
      <c r="AJ325">
        <v>0</v>
      </c>
      <c r="AK325">
        <v>0</v>
      </c>
      <c r="AL325">
        <v>0</v>
      </c>
    </row>
    <row r="326" spans="1:38" hidden="1" x14ac:dyDescent="0.25">
      <c r="A326" t="s">
        <v>369</v>
      </c>
      <c r="B326" t="s">
        <v>2953</v>
      </c>
      <c r="C326" t="s">
        <v>1637</v>
      </c>
      <c r="D326" t="s">
        <v>2590</v>
      </c>
      <c r="E326" t="s">
        <v>44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P326" t="s">
        <v>43</v>
      </c>
      <c r="Q326" t="s">
        <v>4238</v>
      </c>
      <c r="R326">
        <v>1</v>
      </c>
      <c r="S326">
        <v>6.25</v>
      </c>
      <c r="T326">
        <v>5.61</v>
      </c>
      <c r="U326">
        <v>0.8</v>
      </c>
      <c r="V326">
        <v>40501025</v>
      </c>
      <c r="W326">
        <v>0.8</v>
      </c>
      <c r="X326">
        <v>949140138.14400005</v>
      </c>
      <c r="Y326">
        <v>949140138.14400005</v>
      </c>
      <c r="Z326">
        <v>1057419940</v>
      </c>
      <c r="AA326" t="b">
        <v>1</v>
      </c>
      <c r="AB326" t="s">
        <v>5197</v>
      </c>
      <c r="AD326" t="s">
        <v>5199</v>
      </c>
      <c r="AE326" t="s">
        <v>5200</v>
      </c>
      <c r="AF326">
        <v>0</v>
      </c>
      <c r="AJ326">
        <v>0</v>
      </c>
      <c r="AK326">
        <v>0</v>
      </c>
      <c r="AL326">
        <v>0</v>
      </c>
    </row>
    <row r="327" spans="1:38" hidden="1" x14ac:dyDescent="0.25">
      <c r="A327" t="s">
        <v>370</v>
      </c>
      <c r="B327" t="s">
        <v>2954</v>
      </c>
      <c r="C327" t="s">
        <v>1638</v>
      </c>
      <c r="D327" t="s">
        <v>41</v>
      </c>
      <c r="E327" t="s">
        <v>44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P327" t="s">
        <v>43</v>
      </c>
      <c r="Q327" t="s">
        <v>4239</v>
      </c>
      <c r="R327">
        <v>1</v>
      </c>
      <c r="S327">
        <v>32.85</v>
      </c>
      <c r="T327">
        <v>34.1</v>
      </c>
      <c r="U327">
        <v>0.25</v>
      </c>
      <c r="V327">
        <v>50204050</v>
      </c>
      <c r="W327">
        <v>0.25</v>
      </c>
      <c r="X327">
        <v>348498018.82499999</v>
      </c>
      <c r="Y327">
        <v>348498018.82499999</v>
      </c>
      <c r="Z327">
        <v>335723164.76249999</v>
      </c>
      <c r="AA327" t="b">
        <v>1</v>
      </c>
      <c r="AB327" t="s">
        <v>5197</v>
      </c>
      <c r="AD327" t="s">
        <v>5199</v>
      </c>
      <c r="AE327" t="s">
        <v>5200</v>
      </c>
      <c r="AF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371</v>
      </c>
      <c r="B328" t="s">
        <v>2955</v>
      </c>
      <c r="C328" t="s">
        <v>1639</v>
      </c>
      <c r="D328" t="s">
        <v>41</v>
      </c>
      <c r="E328" t="s">
        <v>44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P328" t="s">
        <v>43</v>
      </c>
      <c r="Q328" t="s">
        <v>4240</v>
      </c>
      <c r="R328">
        <v>1</v>
      </c>
      <c r="S328">
        <v>26.24</v>
      </c>
      <c r="T328">
        <v>26.96</v>
      </c>
      <c r="U328">
        <v>0.9</v>
      </c>
      <c r="V328">
        <v>50204050</v>
      </c>
      <c r="W328">
        <v>0.9</v>
      </c>
      <c r="X328">
        <v>980873000.71200013</v>
      </c>
      <c r="Y328">
        <v>980873000.71200013</v>
      </c>
      <c r="Z328">
        <v>954677579.32800007</v>
      </c>
      <c r="AA328" t="b">
        <v>1</v>
      </c>
      <c r="AB328" t="s">
        <v>5197</v>
      </c>
      <c r="AD328" t="s">
        <v>5199</v>
      </c>
      <c r="AE328" t="s">
        <v>5200</v>
      </c>
      <c r="AF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372</v>
      </c>
      <c r="B329" t="s">
        <v>2956</v>
      </c>
      <c r="C329" t="s">
        <v>1640</v>
      </c>
      <c r="D329" t="s">
        <v>38</v>
      </c>
      <c r="E329" t="s">
        <v>44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P329" t="s">
        <v>43</v>
      </c>
      <c r="Q329" t="s">
        <v>4241</v>
      </c>
      <c r="R329">
        <v>1</v>
      </c>
      <c r="S329">
        <v>71.66</v>
      </c>
      <c r="T329">
        <v>75.64</v>
      </c>
      <c r="U329">
        <v>0.95</v>
      </c>
      <c r="V329">
        <v>45102020</v>
      </c>
      <c r="W329">
        <v>0.95</v>
      </c>
      <c r="X329">
        <v>48831390685.277992</v>
      </c>
      <c r="Y329">
        <v>48831390685.277992</v>
      </c>
      <c r="Z329">
        <v>46261997045.306992</v>
      </c>
      <c r="AA329" t="b">
        <v>1</v>
      </c>
      <c r="AD329" t="s">
        <v>5199</v>
      </c>
      <c r="AE329" t="s">
        <v>5199</v>
      </c>
      <c r="AF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373</v>
      </c>
      <c r="B330" t="s">
        <v>2957</v>
      </c>
      <c r="C330" t="s">
        <v>1641</v>
      </c>
      <c r="D330" t="s">
        <v>2592</v>
      </c>
      <c r="E330" t="s">
        <v>3914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P330" t="s">
        <v>43</v>
      </c>
      <c r="Q330" t="s">
        <v>4242</v>
      </c>
      <c r="R330">
        <v>0.13407432</v>
      </c>
      <c r="S330">
        <v>255.9</v>
      </c>
      <c r="T330">
        <v>253.5</v>
      </c>
      <c r="U330">
        <v>0.8</v>
      </c>
      <c r="V330">
        <v>30101010</v>
      </c>
      <c r="W330">
        <v>0.8</v>
      </c>
      <c r="X330">
        <v>22701826738.917599</v>
      </c>
      <c r="Y330">
        <v>22703743967.826729</v>
      </c>
      <c r="Z330">
        <v>22918690656.27953</v>
      </c>
      <c r="AA330" t="b">
        <v>1</v>
      </c>
      <c r="AD330" t="s">
        <v>5199</v>
      </c>
      <c r="AE330" t="s">
        <v>5199</v>
      </c>
      <c r="AF330">
        <v>0</v>
      </c>
      <c r="AJ330">
        <v>0</v>
      </c>
      <c r="AK330">
        <v>0</v>
      </c>
      <c r="AL330">
        <v>0</v>
      </c>
    </row>
    <row r="331" spans="1:38" x14ac:dyDescent="0.25">
      <c r="A331" t="s">
        <v>11</v>
      </c>
      <c r="B331" t="s">
        <v>2958</v>
      </c>
      <c r="C331" t="s">
        <v>26</v>
      </c>
      <c r="D331" t="s">
        <v>38</v>
      </c>
      <c r="E331" t="s">
        <v>44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P331" t="s">
        <v>43</v>
      </c>
      <c r="Q331" t="s">
        <v>4243</v>
      </c>
      <c r="R331">
        <v>1</v>
      </c>
      <c r="S331">
        <v>305</v>
      </c>
      <c r="T331">
        <v>305</v>
      </c>
      <c r="U331">
        <v>0.25</v>
      </c>
      <c r="V331">
        <v>50201010</v>
      </c>
      <c r="W331">
        <v>0.25</v>
      </c>
      <c r="X331">
        <v>5977773842.5</v>
      </c>
      <c r="Y331">
        <v>5977773842.5</v>
      </c>
      <c r="Z331">
        <v>5977773842.5</v>
      </c>
      <c r="AA331" t="b">
        <v>0</v>
      </c>
      <c r="AF331">
        <v>1.1235600036446851E-2</v>
      </c>
      <c r="AJ331">
        <v>2.8335918260885769E-2</v>
      </c>
      <c r="AK331">
        <v>2.5219764114927261</v>
      </c>
      <c r="AL331">
        <v>1</v>
      </c>
    </row>
    <row r="332" spans="1:38" hidden="1" x14ac:dyDescent="0.25">
      <c r="A332" t="s">
        <v>374</v>
      </c>
      <c r="B332" t="s">
        <v>2959</v>
      </c>
      <c r="C332" t="s">
        <v>1642</v>
      </c>
      <c r="D332" t="s">
        <v>38</v>
      </c>
      <c r="E332" t="s">
        <v>44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P332" t="s">
        <v>43</v>
      </c>
      <c r="Q332" t="s">
        <v>4244</v>
      </c>
      <c r="R332">
        <v>1</v>
      </c>
      <c r="S332">
        <v>31.67</v>
      </c>
      <c r="T332">
        <v>33.590000000000003</v>
      </c>
      <c r="U332">
        <v>0.5</v>
      </c>
      <c r="V332">
        <v>10101015</v>
      </c>
      <c r="W332">
        <v>0.5</v>
      </c>
      <c r="X332">
        <v>22512574334.375</v>
      </c>
      <c r="Y332">
        <v>22512574334.375</v>
      </c>
      <c r="Z332">
        <v>21225758534.375</v>
      </c>
      <c r="AA332" t="b">
        <v>1</v>
      </c>
      <c r="AD332" t="s">
        <v>5199</v>
      </c>
      <c r="AE332" t="s">
        <v>5199</v>
      </c>
      <c r="AF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375</v>
      </c>
      <c r="B333" t="s">
        <v>2960</v>
      </c>
      <c r="C333" t="s">
        <v>1643</v>
      </c>
      <c r="D333" t="s">
        <v>39</v>
      </c>
      <c r="E333" t="s">
        <v>45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P333" t="s">
        <v>43</v>
      </c>
      <c r="Q333" t="s">
        <v>4245</v>
      </c>
      <c r="R333">
        <v>1.1722639999999999E-2</v>
      </c>
      <c r="S333">
        <v>4634</v>
      </c>
      <c r="T333">
        <v>4528</v>
      </c>
      <c r="U333">
        <v>1</v>
      </c>
      <c r="V333">
        <v>50205010</v>
      </c>
      <c r="W333">
        <v>1</v>
      </c>
      <c r="X333">
        <v>5331249726.5538006</v>
      </c>
      <c r="Y333">
        <v>5253136108.6272249</v>
      </c>
      <c r="Z333">
        <v>5376111468.0606375</v>
      </c>
      <c r="AA333" t="b">
        <v>1</v>
      </c>
      <c r="AD333" t="s">
        <v>5199</v>
      </c>
      <c r="AE333" t="s">
        <v>5199</v>
      </c>
      <c r="AF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376</v>
      </c>
      <c r="B334" t="s">
        <v>2961</v>
      </c>
      <c r="C334" t="s">
        <v>1644</v>
      </c>
      <c r="D334" t="s">
        <v>41</v>
      </c>
      <c r="E334" t="s">
        <v>44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P334" t="s">
        <v>43</v>
      </c>
      <c r="Q334" t="s">
        <v>4246</v>
      </c>
      <c r="R334">
        <v>1</v>
      </c>
      <c r="S334">
        <v>27.64</v>
      </c>
      <c r="T334">
        <v>27.98</v>
      </c>
      <c r="U334">
        <v>0.45</v>
      </c>
      <c r="V334">
        <v>40202020</v>
      </c>
      <c r="W334">
        <v>0.45</v>
      </c>
      <c r="X334">
        <v>1904952033.5669999</v>
      </c>
      <c r="Y334">
        <v>1904952033.5669999</v>
      </c>
      <c r="Z334">
        <v>1881803938.806</v>
      </c>
      <c r="AA334" t="b">
        <v>1</v>
      </c>
      <c r="AB334" t="s">
        <v>5197</v>
      </c>
      <c r="AD334" t="s">
        <v>5199</v>
      </c>
      <c r="AE334" t="s">
        <v>5200</v>
      </c>
      <c r="AF334">
        <v>0</v>
      </c>
      <c r="AJ334">
        <v>0</v>
      </c>
      <c r="AK334">
        <v>0</v>
      </c>
      <c r="AL334">
        <v>0</v>
      </c>
    </row>
    <row r="335" spans="1:38" hidden="1" x14ac:dyDescent="0.25">
      <c r="A335" t="s">
        <v>377</v>
      </c>
      <c r="B335" t="s">
        <v>2962</v>
      </c>
      <c r="C335" t="s">
        <v>1645</v>
      </c>
      <c r="D335" t="s">
        <v>2596</v>
      </c>
      <c r="E335" t="s">
        <v>3912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P335" t="s">
        <v>43</v>
      </c>
      <c r="Q335" t="s">
        <v>4247</v>
      </c>
      <c r="R335">
        <v>8.7600189999999994E-2</v>
      </c>
      <c r="S335">
        <v>16.38</v>
      </c>
      <c r="T335">
        <v>15.06</v>
      </c>
      <c r="U335">
        <v>0.8</v>
      </c>
      <c r="W335">
        <v>0.8</v>
      </c>
      <c r="X335">
        <v>98211951.763232812</v>
      </c>
      <c r="Y335">
        <v>98689357.539993644</v>
      </c>
      <c r="Z335">
        <v>107339420.7506704</v>
      </c>
      <c r="AA335" t="b">
        <v>1</v>
      </c>
      <c r="AB335" t="s">
        <v>5197</v>
      </c>
      <c r="AC335" t="s">
        <v>5198</v>
      </c>
      <c r="AD335" t="s">
        <v>5199</v>
      </c>
      <c r="AE335" t="s">
        <v>5201</v>
      </c>
      <c r="AF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378</v>
      </c>
      <c r="B336" t="s">
        <v>2963</v>
      </c>
      <c r="C336" t="s">
        <v>1646</v>
      </c>
      <c r="D336" t="s">
        <v>39</v>
      </c>
      <c r="E336" t="s">
        <v>45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P336" t="s">
        <v>43</v>
      </c>
      <c r="Q336" t="s">
        <v>4248</v>
      </c>
      <c r="R336">
        <v>1.1722639999999999E-2</v>
      </c>
      <c r="S336">
        <v>175.5</v>
      </c>
      <c r="T336">
        <v>175.7</v>
      </c>
      <c r="U336">
        <v>0.7</v>
      </c>
      <c r="V336">
        <v>10101020</v>
      </c>
      <c r="W336">
        <v>0.7</v>
      </c>
      <c r="X336">
        <v>2190131293.5369</v>
      </c>
      <c r="Y336">
        <v>2158041333.0159631</v>
      </c>
      <c r="Z336">
        <v>2155584826.0916419</v>
      </c>
      <c r="AA336" t="b">
        <v>1</v>
      </c>
      <c r="AD336" t="s">
        <v>5199</v>
      </c>
      <c r="AE336" t="s">
        <v>5199</v>
      </c>
      <c r="AF336">
        <v>0</v>
      </c>
      <c r="AJ336">
        <v>0</v>
      </c>
      <c r="AK336">
        <v>0</v>
      </c>
      <c r="AL336">
        <v>0</v>
      </c>
    </row>
    <row r="337" spans="1:38" hidden="1" x14ac:dyDescent="0.25">
      <c r="A337" t="s">
        <v>379</v>
      </c>
      <c r="B337" t="s">
        <v>2964</v>
      </c>
      <c r="C337" t="s">
        <v>1647</v>
      </c>
      <c r="D337" t="s">
        <v>40</v>
      </c>
      <c r="E337" t="s">
        <v>44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P337" t="s">
        <v>43</v>
      </c>
      <c r="Q337" t="s">
        <v>4249</v>
      </c>
      <c r="R337">
        <v>1</v>
      </c>
      <c r="S337">
        <v>21.99</v>
      </c>
      <c r="T337">
        <v>24.45</v>
      </c>
      <c r="U337">
        <v>0.75</v>
      </c>
      <c r="V337">
        <v>40201070</v>
      </c>
      <c r="W337">
        <v>0.75</v>
      </c>
      <c r="X337">
        <v>5388627859.875</v>
      </c>
      <c r="Y337">
        <v>5388627859.875</v>
      </c>
      <c r="Z337">
        <v>4846459167.2249994</v>
      </c>
      <c r="AA337" t="b">
        <v>1</v>
      </c>
      <c r="AD337" t="s">
        <v>5199</v>
      </c>
      <c r="AE337" t="s">
        <v>5199</v>
      </c>
      <c r="AF337">
        <v>0</v>
      </c>
      <c r="AJ337">
        <v>0</v>
      </c>
      <c r="AK337">
        <v>0</v>
      </c>
      <c r="AL337">
        <v>0</v>
      </c>
    </row>
    <row r="338" spans="1:38" hidden="1" x14ac:dyDescent="0.25">
      <c r="A338" t="s">
        <v>380</v>
      </c>
      <c r="B338" t="s">
        <v>2965</v>
      </c>
      <c r="C338" t="s">
        <v>1648</v>
      </c>
      <c r="D338" t="s">
        <v>2592</v>
      </c>
      <c r="E338" t="s">
        <v>3914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P338" t="s">
        <v>43</v>
      </c>
      <c r="Q338" t="s">
        <v>4250</v>
      </c>
      <c r="R338">
        <v>0.13407432</v>
      </c>
      <c r="S338">
        <v>276.60000000000002</v>
      </c>
      <c r="T338">
        <v>259.39999999999998</v>
      </c>
      <c r="U338">
        <v>0.4</v>
      </c>
      <c r="V338">
        <v>20102010</v>
      </c>
      <c r="W338">
        <v>0.4</v>
      </c>
      <c r="X338">
        <v>2973964107.3921599</v>
      </c>
      <c r="Y338">
        <v>2974215410.8714528</v>
      </c>
      <c r="Z338">
        <v>3171426301.646276</v>
      </c>
      <c r="AA338" t="b">
        <v>1</v>
      </c>
      <c r="AD338" t="s">
        <v>5199</v>
      </c>
      <c r="AE338" t="s">
        <v>5199</v>
      </c>
      <c r="AF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381</v>
      </c>
      <c r="B339" t="s">
        <v>2966</v>
      </c>
      <c r="C339" t="s">
        <v>1649</v>
      </c>
      <c r="D339" t="s">
        <v>38</v>
      </c>
      <c r="E339" t="s">
        <v>44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P339" t="s">
        <v>43</v>
      </c>
      <c r="Q339" t="s">
        <v>4251</v>
      </c>
      <c r="R339">
        <v>1</v>
      </c>
      <c r="S339">
        <v>5.57</v>
      </c>
      <c r="U339">
        <v>0.6</v>
      </c>
      <c r="V339">
        <v>65103035</v>
      </c>
      <c r="W339">
        <v>0.6</v>
      </c>
      <c r="X339">
        <v>608739010.49099994</v>
      </c>
      <c r="Z339">
        <v>532706408.23799998</v>
      </c>
      <c r="AA339" t="b">
        <v>1</v>
      </c>
      <c r="AB339" t="s">
        <v>5197</v>
      </c>
      <c r="AD339" t="s">
        <v>5199</v>
      </c>
      <c r="AE339" t="s">
        <v>5200</v>
      </c>
      <c r="AF339">
        <v>0</v>
      </c>
      <c r="AJ339">
        <v>0</v>
      </c>
      <c r="AK339">
        <v>0</v>
      </c>
      <c r="AL339">
        <v>0</v>
      </c>
    </row>
    <row r="340" spans="1:38" hidden="1" x14ac:dyDescent="0.25">
      <c r="A340" t="s">
        <v>382</v>
      </c>
      <c r="B340" t="s">
        <v>2967</v>
      </c>
      <c r="C340" t="s">
        <v>1650</v>
      </c>
      <c r="D340" t="s">
        <v>39</v>
      </c>
      <c r="E340" t="s">
        <v>45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P340" t="s">
        <v>43</v>
      </c>
      <c r="Q340" t="s">
        <v>4252</v>
      </c>
      <c r="R340">
        <v>1.1722639999999999E-2</v>
      </c>
      <c r="S340">
        <v>1980</v>
      </c>
      <c r="T340">
        <v>1900</v>
      </c>
      <c r="U340">
        <v>0.95</v>
      </c>
      <c r="V340">
        <v>35102030</v>
      </c>
      <c r="W340">
        <v>0.95</v>
      </c>
      <c r="X340">
        <v>2411335374.6745348</v>
      </c>
      <c r="Y340">
        <v>2376004796.5176358</v>
      </c>
      <c r="Z340">
        <v>2476047103.7394309</v>
      </c>
      <c r="AA340" t="b">
        <v>1</v>
      </c>
      <c r="AD340" t="s">
        <v>5199</v>
      </c>
      <c r="AE340" t="s">
        <v>5199</v>
      </c>
      <c r="AF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383</v>
      </c>
      <c r="B341" t="s">
        <v>2968</v>
      </c>
      <c r="C341" t="s">
        <v>1651</v>
      </c>
      <c r="D341" t="s">
        <v>40</v>
      </c>
      <c r="E341" t="s">
        <v>44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P341" t="s">
        <v>43</v>
      </c>
      <c r="Q341" t="s">
        <v>4253</v>
      </c>
      <c r="R341">
        <v>1</v>
      </c>
      <c r="S341">
        <v>23.934999999999999</v>
      </c>
      <c r="T341">
        <v>24.085000000000001</v>
      </c>
      <c r="U341">
        <v>1</v>
      </c>
      <c r="V341">
        <v>30101010</v>
      </c>
      <c r="W341">
        <v>1</v>
      </c>
      <c r="X341">
        <v>46923671096.5</v>
      </c>
      <c r="Y341">
        <v>46923671096.5</v>
      </c>
      <c r="Z341">
        <v>46631433161.5</v>
      </c>
      <c r="AA341" t="b">
        <v>1</v>
      </c>
      <c r="AD341" t="s">
        <v>5199</v>
      </c>
      <c r="AE341" t="s">
        <v>5199</v>
      </c>
      <c r="AF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384</v>
      </c>
      <c r="B342" t="s">
        <v>2969</v>
      </c>
      <c r="C342" t="s">
        <v>1652</v>
      </c>
      <c r="D342" t="s">
        <v>40</v>
      </c>
      <c r="E342" t="s">
        <v>44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P342" t="s">
        <v>43</v>
      </c>
      <c r="Q342" t="s">
        <v>4254</v>
      </c>
      <c r="R342">
        <v>1</v>
      </c>
      <c r="S342">
        <v>270.2</v>
      </c>
      <c r="T342">
        <v>287.3</v>
      </c>
      <c r="U342">
        <v>1</v>
      </c>
      <c r="V342">
        <v>30202015</v>
      </c>
      <c r="W342">
        <v>1</v>
      </c>
      <c r="X342">
        <v>54098590000</v>
      </c>
      <c r="Y342">
        <v>54098590000</v>
      </c>
      <c r="Z342">
        <v>50878660000</v>
      </c>
      <c r="AA342" t="b">
        <v>1</v>
      </c>
      <c r="AD342" t="s">
        <v>5199</v>
      </c>
      <c r="AE342" t="s">
        <v>5199</v>
      </c>
      <c r="AF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385</v>
      </c>
      <c r="B343" t="s">
        <v>2970</v>
      </c>
      <c r="C343" t="s">
        <v>1653</v>
      </c>
      <c r="D343" t="s">
        <v>40</v>
      </c>
      <c r="E343" t="s">
        <v>44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P343" t="s">
        <v>43</v>
      </c>
      <c r="Q343" t="s">
        <v>4255</v>
      </c>
      <c r="R343">
        <v>1</v>
      </c>
      <c r="S343">
        <v>5.3949999999999996</v>
      </c>
      <c r="T343">
        <v>5.47</v>
      </c>
      <c r="U343">
        <v>1</v>
      </c>
      <c r="V343">
        <v>30101010</v>
      </c>
      <c r="W343">
        <v>1</v>
      </c>
      <c r="X343">
        <v>735579945.69999993</v>
      </c>
      <c r="Y343">
        <v>735579945.69999993</v>
      </c>
      <c r="Z343">
        <v>725494297.44999993</v>
      </c>
      <c r="AA343" t="b">
        <v>1</v>
      </c>
      <c r="AB343" t="s">
        <v>5197</v>
      </c>
      <c r="AD343" t="s">
        <v>5199</v>
      </c>
      <c r="AE343" t="s">
        <v>5200</v>
      </c>
      <c r="AF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386</v>
      </c>
      <c r="B344" t="s">
        <v>2971</v>
      </c>
      <c r="C344" t="s">
        <v>1654</v>
      </c>
      <c r="D344" t="s">
        <v>40</v>
      </c>
      <c r="E344" t="s">
        <v>44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P344" t="s">
        <v>43</v>
      </c>
      <c r="Q344" t="s">
        <v>4256</v>
      </c>
      <c r="R344">
        <v>1</v>
      </c>
      <c r="S344">
        <v>40.57</v>
      </c>
      <c r="T344">
        <v>38.020000000000003</v>
      </c>
      <c r="U344">
        <v>0.85</v>
      </c>
      <c r="V344">
        <v>50206040</v>
      </c>
      <c r="W344">
        <v>0.85</v>
      </c>
      <c r="X344">
        <v>38780400000</v>
      </c>
      <c r="Y344">
        <v>38780400000</v>
      </c>
      <c r="Z344">
        <v>41381400000</v>
      </c>
      <c r="AA344" t="b">
        <v>1</v>
      </c>
      <c r="AD344" t="s">
        <v>5199</v>
      </c>
      <c r="AE344" t="s">
        <v>5199</v>
      </c>
      <c r="AF344">
        <v>0</v>
      </c>
      <c r="AJ344">
        <v>0</v>
      </c>
      <c r="AK344">
        <v>0</v>
      </c>
      <c r="AL344">
        <v>0</v>
      </c>
    </row>
    <row r="345" spans="1:38" hidden="1" x14ac:dyDescent="0.25">
      <c r="A345" t="s">
        <v>387</v>
      </c>
      <c r="B345" t="s">
        <v>2972</v>
      </c>
      <c r="C345" t="s">
        <v>1655</v>
      </c>
      <c r="D345" t="s">
        <v>40</v>
      </c>
      <c r="E345" t="s">
        <v>44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P345" t="s">
        <v>43</v>
      </c>
      <c r="Q345" t="s">
        <v>4257</v>
      </c>
      <c r="R345">
        <v>1</v>
      </c>
      <c r="S345">
        <v>30.57</v>
      </c>
      <c r="T345">
        <v>33.71</v>
      </c>
      <c r="U345">
        <v>0.75</v>
      </c>
      <c r="V345">
        <v>15102015</v>
      </c>
      <c r="W345">
        <v>0.75</v>
      </c>
      <c r="X345">
        <v>126070137026.25</v>
      </c>
      <c r="Y345">
        <v>126070137026.25</v>
      </c>
      <c r="Z345">
        <v>114327027258.75</v>
      </c>
      <c r="AA345" t="b">
        <v>1</v>
      </c>
      <c r="AD345" t="s">
        <v>5199</v>
      </c>
      <c r="AE345" t="s">
        <v>5199</v>
      </c>
      <c r="AF345">
        <v>0</v>
      </c>
      <c r="AJ345">
        <v>0</v>
      </c>
      <c r="AK345">
        <v>0</v>
      </c>
      <c r="AL345">
        <v>0</v>
      </c>
    </row>
    <row r="346" spans="1:38" hidden="1" x14ac:dyDescent="0.25">
      <c r="A346" t="s">
        <v>388</v>
      </c>
      <c r="B346" t="s">
        <v>2973</v>
      </c>
      <c r="C346" t="s">
        <v>1656</v>
      </c>
      <c r="D346" t="s">
        <v>40</v>
      </c>
      <c r="E346" t="s">
        <v>44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P346" t="s">
        <v>43</v>
      </c>
      <c r="Q346" t="s">
        <v>4258</v>
      </c>
      <c r="R346">
        <v>1</v>
      </c>
      <c r="S346">
        <v>23.3</v>
      </c>
      <c r="T346">
        <v>22.4</v>
      </c>
      <c r="U346">
        <v>0.15</v>
      </c>
      <c r="V346">
        <v>35101010</v>
      </c>
      <c r="W346">
        <v>0.15</v>
      </c>
      <c r="X346">
        <v>1344997920</v>
      </c>
      <c r="Y346">
        <v>1344997920</v>
      </c>
      <c r="Z346">
        <v>1399038015</v>
      </c>
      <c r="AA346" t="b">
        <v>1</v>
      </c>
      <c r="AB346" t="s">
        <v>5197</v>
      </c>
      <c r="AD346" t="s">
        <v>5199</v>
      </c>
      <c r="AE346" t="s">
        <v>5200</v>
      </c>
      <c r="AF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389</v>
      </c>
      <c r="B347" t="s">
        <v>2974</v>
      </c>
      <c r="C347" t="s">
        <v>1657</v>
      </c>
      <c r="D347" t="s">
        <v>40</v>
      </c>
      <c r="E347" t="s">
        <v>44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P347" t="s">
        <v>43</v>
      </c>
      <c r="Q347" t="s">
        <v>4259</v>
      </c>
      <c r="R347">
        <v>1</v>
      </c>
      <c r="S347">
        <v>6.99</v>
      </c>
      <c r="T347">
        <v>7.0350000000000001</v>
      </c>
      <c r="U347">
        <v>1</v>
      </c>
      <c r="V347">
        <v>50204030</v>
      </c>
      <c r="W347">
        <v>1</v>
      </c>
      <c r="X347">
        <v>976190107.20000005</v>
      </c>
      <c r="Y347">
        <v>976190107.20000005</v>
      </c>
      <c r="Z347">
        <v>969945820.80000007</v>
      </c>
      <c r="AA347" t="b">
        <v>1</v>
      </c>
      <c r="AB347" t="s">
        <v>5197</v>
      </c>
      <c r="AD347" t="s">
        <v>5199</v>
      </c>
      <c r="AE347" t="s">
        <v>5200</v>
      </c>
      <c r="AF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390</v>
      </c>
      <c r="B348" t="s">
        <v>2975</v>
      </c>
      <c r="C348" t="s">
        <v>1658</v>
      </c>
      <c r="D348" t="s">
        <v>39</v>
      </c>
      <c r="E348" t="s">
        <v>45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P348" t="s">
        <v>43</v>
      </c>
      <c r="Q348" t="s">
        <v>4260</v>
      </c>
      <c r="R348">
        <v>1.1722639999999999E-2</v>
      </c>
      <c r="S348">
        <v>1913</v>
      </c>
      <c r="T348">
        <v>2021</v>
      </c>
      <c r="U348">
        <v>1</v>
      </c>
      <c r="V348">
        <v>45101015</v>
      </c>
      <c r="W348">
        <v>1</v>
      </c>
      <c r="X348">
        <v>53504112065.625</v>
      </c>
      <c r="Y348">
        <v>52720157498.70636</v>
      </c>
      <c r="Z348">
        <v>49902850715.005081</v>
      </c>
      <c r="AA348" t="b">
        <v>1</v>
      </c>
      <c r="AD348" t="s">
        <v>5199</v>
      </c>
      <c r="AE348" t="s">
        <v>5199</v>
      </c>
      <c r="AF348">
        <v>0</v>
      </c>
      <c r="AJ348">
        <v>0</v>
      </c>
      <c r="AK348">
        <v>0</v>
      </c>
      <c r="AL348">
        <v>0</v>
      </c>
    </row>
    <row r="349" spans="1:38" hidden="1" x14ac:dyDescent="0.25">
      <c r="A349" t="s">
        <v>391</v>
      </c>
      <c r="B349" t="s">
        <v>2976</v>
      </c>
      <c r="C349" t="s">
        <v>1659</v>
      </c>
      <c r="D349" t="s">
        <v>41</v>
      </c>
      <c r="E349" t="s">
        <v>44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P349" t="s">
        <v>43</v>
      </c>
      <c r="Q349" t="s">
        <v>4261</v>
      </c>
      <c r="R349">
        <v>1</v>
      </c>
      <c r="S349">
        <v>93.44</v>
      </c>
      <c r="T349">
        <v>90.2</v>
      </c>
      <c r="U349">
        <v>0.45</v>
      </c>
      <c r="V349">
        <v>20102010</v>
      </c>
      <c r="W349">
        <v>0.45</v>
      </c>
      <c r="X349">
        <v>2270939751.6300001</v>
      </c>
      <c r="Y349">
        <v>2270939751.6300001</v>
      </c>
      <c r="Z349">
        <v>2352512310.336</v>
      </c>
      <c r="AA349" t="b">
        <v>1</v>
      </c>
      <c r="AD349" t="s">
        <v>5199</v>
      </c>
      <c r="AE349" t="s">
        <v>5199</v>
      </c>
      <c r="AF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392</v>
      </c>
      <c r="B350" t="s">
        <v>2977</v>
      </c>
      <c r="C350" t="s">
        <v>1660</v>
      </c>
      <c r="D350" t="s">
        <v>42</v>
      </c>
      <c r="E350" t="s">
        <v>46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P350" t="s">
        <v>43</v>
      </c>
      <c r="Q350" t="s">
        <v>4262</v>
      </c>
      <c r="R350">
        <v>9.1291689999999995E-2</v>
      </c>
      <c r="S350">
        <v>67.05</v>
      </c>
      <c r="T350">
        <v>64.55</v>
      </c>
      <c r="U350">
        <v>0.75</v>
      </c>
      <c r="V350">
        <v>35101010</v>
      </c>
      <c r="W350">
        <v>0.75</v>
      </c>
      <c r="X350">
        <v>635363627.48036253</v>
      </c>
      <c r="Y350">
        <v>626642094.45121324</v>
      </c>
      <c r="Z350">
        <v>650911734.05040824</v>
      </c>
      <c r="AA350" t="b">
        <v>1</v>
      </c>
      <c r="AB350" t="s">
        <v>5197</v>
      </c>
      <c r="AD350" t="s">
        <v>5199</v>
      </c>
      <c r="AE350" t="s">
        <v>5200</v>
      </c>
      <c r="AF350">
        <v>0</v>
      </c>
      <c r="AJ350">
        <v>0</v>
      </c>
      <c r="AK350">
        <v>0</v>
      </c>
      <c r="AL350">
        <v>0</v>
      </c>
    </row>
    <row r="351" spans="1:38" hidden="1" x14ac:dyDescent="0.25">
      <c r="A351" t="s">
        <v>393</v>
      </c>
      <c r="B351" t="s">
        <v>2978</v>
      </c>
      <c r="C351" t="s">
        <v>1661</v>
      </c>
      <c r="D351" t="s">
        <v>39</v>
      </c>
      <c r="E351" t="s">
        <v>45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P351" t="s">
        <v>43</v>
      </c>
      <c r="Q351" t="s">
        <v>4263</v>
      </c>
      <c r="R351">
        <v>1.1722639999999999E-2</v>
      </c>
      <c r="S351">
        <v>4750</v>
      </c>
      <c r="T351">
        <v>4656</v>
      </c>
      <c r="U351">
        <v>1</v>
      </c>
      <c r="V351">
        <v>50205010</v>
      </c>
      <c r="W351">
        <v>1</v>
      </c>
      <c r="X351">
        <v>7432318143.0862007</v>
      </c>
      <c r="Y351">
        <v>7323419636.1723261</v>
      </c>
      <c r="Z351">
        <v>7471272180.3733997</v>
      </c>
      <c r="AA351" t="b">
        <v>1</v>
      </c>
      <c r="AD351" t="s">
        <v>5199</v>
      </c>
      <c r="AE351" t="s">
        <v>5199</v>
      </c>
      <c r="AF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394</v>
      </c>
      <c r="B352" t="s">
        <v>2979</v>
      </c>
      <c r="C352" t="s">
        <v>1662</v>
      </c>
      <c r="E352" t="s">
        <v>45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P352" t="s">
        <v>43</v>
      </c>
      <c r="Q352" t="s">
        <v>4264</v>
      </c>
      <c r="R352">
        <v>1.1722639999999999E-2</v>
      </c>
      <c r="S352">
        <v>302.60000000000002</v>
      </c>
      <c r="T352">
        <v>302</v>
      </c>
      <c r="U352">
        <v>1</v>
      </c>
      <c r="V352">
        <v>30302025</v>
      </c>
      <c r="W352">
        <v>1</v>
      </c>
      <c r="X352">
        <v>4711660436.0159998</v>
      </c>
      <c r="Y352">
        <v>4642625394.1920958</v>
      </c>
      <c r="Z352">
        <v>4651849153.2534046</v>
      </c>
      <c r="AA352" t="b">
        <v>1</v>
      </c>
      <c r="AD352" t="s">
        <v>5199</v>
      </c>
      <c r="AE352" t="s">
        <v>5199</v>
      </c>
      <c r="AF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395</v>
      </c>
      <c r="B353" t="s">
        <v>2980</v>
      </c>
      <c r="C353" t="s">
        <v>1663</v>
      </c>
      <c r="D353" t="s">
        <v>39</v>
      </c>
      <c r="E353" t="s">
        <v>45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P353" t="s">
        <v>43</v>
      </c>
      <c r="Q353" t="s">
        <v>4265</v>
      </c>
      <c r="R353">
        <v>1.1722639999999999E-2</v>
      </c>
      <c r="S353">
        <v>667</v>
      </c>
      <c r="T353">
        <v>603</v>
      </c>
      <c r="U353">
        <v>1</v>
      </c>
      <c r="V353">
        <v>50202010</v>
      </c>
      <c r="W353">
        <v>1</v>
      </c>
      <c r="X353">
        <v>691245628.70904005</v>
      </c>
      <c r="Y353">
        <v>681117437.56623113</v>
      </c>
      <c r="Z353">
        <v>753408508.88337672</v>
      </c>
      <c r="AA353" t="b">
        <v>1</v>
      </c>
      <c r="AB353" t="s">
        <v>5197</v>
      </c>
      <c r="AD353" t="s">
        <v>5199</v>
      </c>
      <c r="AE353" t="s">
        <v>5200</v>
      </c>
      <c r="AF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396</v>
      </c>
      <c r="B354" t="s">
        <v>2981</v>
      </c>
      <c r="C354" t="s">
        <v>1664</v>
      </c>
      <c r="D354" t="s">
        <v>39</v>
      </c>
      <c r="E354" t="s">
        <v>45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P354" t="s">
        <v>43</v>
      </c>
      <c r="Q354" t="s">
        <v>4266</v>
      </c>
      <c r="R354">
        <v>1.1722639999999999E-2</v>
      </c>
      <c r="S354">
        <v>1097</v>
      </c>
      <c r="T354">
        <v>1035</v>
      </c>
      <c r="U354">
        <v>0.7</v>
      </c>
      <c r="V354">
        <v>60101010</v>
      </c>
      <c r="W354">
        <v>0.7</v>
      </c>
      <c r="X354">
        <v>686654473.75402498</v>
      </c>
      <c r="Y354">
        <v>676593478.80269456</v>
      </c>
      <c r="Z354">
        <v>717123716.18024731</v>
      </c>
      <c r="AA354" t="b">
        <v>1</v>
      </c>
      <c r="AB354" t="s">
        <v>5197</v>
      </c>
      <c r="AD354" t="s">
        <v>5199</v>
      </c>
      <c r="AE354" t="s">
        <v>5200</v>
      </c>
      <c r="AF354">
        <v>0</v>
      </c>
      <c r="AJ354">
        <v>0</v>
      </c>
      <c r="AK354">
        <v>0</v>
      </c>
      <c r="AL354">
        <v>0</v>
      </c>
    </row>
    <row r="355" spans="1:38" hidden="1" x14ac:dyDescent="0.25">
      <c r="A355" t="s">
        <v>397</v>
      </c>
      <c r="B355" t="s">
        <v>2982</v>
      </c>
      <c r="C355" t="s">
        <v>1665</v>
      </c>
      <c r="D355" t="s">
        <v>2587</v>
      </c>
      <c r="E355" t="s">
        <v>3913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P355" t="s">
        <v>43</v>
      </c>
      <c r="Q355" t="s">
        <v>4267</v>
      </c>
      <c r="R355">
        <v>1.06360349</v>
      </c>
      <c r="S355">
        <v>62.9</v>
      </c>
      <c r="T355">
        <v>63.6</v>
      </c>
      <c r="U355">
        <v>0.55000000000000004</v>
      </c>
      <c r="V355">
        <v>50205020</v>
      </c>
      <c r="W355">
        <v>0.55000000000000004</v>
      </c>
      <c r="X355">
        <v>2442077056.5404401</v>
      </c>
      <c r="Y355">
        <v>2419913575.5724449</v>
      </c>
      <c r="Z355">
        <v>2393279306.6589122</v>
      </c>
      <c r="AA355" t="b">
        <v>1</v>
      </c>
      <c r="AD355" t="s">
        <v>5199</v>
      </c>
      <c r="AE355" t="s">
        <v>5199</v>
      </c>
      <c r="AF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398</v>
      </c>
      <c r="B356" t="s">
        <v>2983</v>
      </c>
      <c r="C356" t="s">
        <v>1666</v>
      </c>
      <c r="D356" t="s">
        <v>2584</v>
      </c>
      <c r="E356" t="s">
        <v>3912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P356" t="s">
        <v>43</v>
      </c>
      <c r="Q356" t="s">
        <v>4268</v>
      </c>
      <c r="R356">
        <v>8.7600189999999994E-2</v>
      </c>
      <c r="S356">
        <v>278.5</v>
      </c>
      <c r="T356">
        <v>275.60000000000002</v>
      </c>
      <c r="U356">
        <v>0.55000000000000004</v>
      </c>
      <c r="V356">
        <v>30101010</v>
      </c>
      <c r="W356">
        <v>0.55000000000000004</v>
      </c>
      <c r="X356">
        <v>19722603406.708061</v>
      </c>
      <c r="Y356">
        <v>19818469075.035431</v>
      </c>
      <c r="Z356">
        <v>20027008843.967232</v>
      </c>
      <c r="AA356" t="b">
        <v>1</v>
      </c>
      <c r="AD356" t="s">
        <v>5199</v>
      </c>
      <c r="AE356" t="s">
        <v>5199</v>
      </c>
      <c r="AF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399</v>
      </c>
      <c r="B357" t="s">
        <v>2984</v>
      </c>
      <c r="C357" t="s">
        <v>1667</v>
      </c>
      <c r="D357" t="s">
        <v>2584</v>
      </c>
      <c r="E357" t="s">
        <v>3912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P357" t="s">
        <v>43</v>
      </c>
      <c r="Q357" t="s">
        <v>4269</v>
      </c>
      <c r="R357">
        <v>8.7600189999999994E-2</v>
      </c>
      <c r="S357">
        <v>13.98</v>
      </c>
      <c r="T357">
        <v>11.91</v>
      </c>
      <c r="U357">
        <v>0.85</v>
      </c>
      <c r="V357">
        <v>60101010</v>
      </c>
      <c r="W357">
        <v>0.85</v>
      </c>
      <c r="X357">
        <v>860467091.25</v>
      </c>
      <c r="Y357">
        <v>864650010.37837493</v>
      </c>
      <c r="Z357">
        <v>1014929231.32575</v>
      </c>
      <c r="AA357" t="b">
        <v>1</v>
      </c>
      <c r="AB357" t="s">
        <v>5197</v>
      </c>
      <c r="AD357" t="s">
        <v>5199</v>
      </c>
      <c r="AE357" t="s">
        <v>5200</v>
      </c>
      <c r="AF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400</v>
      </c>
      <c r="B358" t="s">
        <v>2985</v>
      </c>
      <c r="C358" t="s">
        <v>1668</v>
      </c>
      <c r="D358" t="s">
        <v>2594</v>
      </c>
      <c r="E358" t="s">
        <v>44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P358" t="s">
        <v>43</v>
      </c>
      <c r="Q358" t="s">
        <v>4270</v>
      </c>
      <c r="R358">
        <v>1</v>
      </c>
      <c r="S358">
        <v>170.2</v>
      </c>
      <c r="T358">
        <v>166.2</v>
      </c>
      <c r="U358">
        <v>0.65</v>
      </c>
      <c r="V358">
        <v>40501040</v>
      </c>
      <c r="W358">
        <v>0.65</v>
      </c>
      <c r="X358">
        <v>1186542967.74</v>
      </c>
      <c r="Y358">
        <v>1186542967.74</v>
      </c>
      <c r="Z358">
        <v>1215099958.54</v>
      </c>
      <c r="AA358" t="b">
        <v>1</v>
      </c>
      <c r="AB358" t="s">
        <v>5197</v>
      </c>
      <c r="AD358" t="s">
        <v>5199</v>
      </c>
      <c r="AE358" t="s">
        <v>5200</v>
      </c>
      <c r="AF358">
        <v>0</v>
      </c>
      <c r="AJ358">
        <v>0</v>
      </c>
      <c r="AK358">
        <v>0</v>
      </c>
      <c r="AL358">
        <v>0</v>
      </c>
    </row>
    <row r="359" spans="1:38" hidden="1" x14ac:dyDescent="0.25">
      <c r="A359" t="s">
        <v>401</v>
      </c>
      <c r="B359" t="s">
        <v>2986</v>
      </c>
      <c r="C359" t="s">
        <v>1669</v>
      </c>
      <c r="D359" t="s">
        <v>2584</v>
      </c>
      <c r="E359" t="s">
        <v>3912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P359" t="s">
        <v>43</v>
      </c>
      <c r="Q359" t="s">
        <v>4271</v>
      </c>
      <c r="R359">
        <v>8.7600189999999994E-2</v>
      </c>
      <c r="S359">
        <v>91.1</v>
      </c>
      <c r="T359">
        <v>86.05</v>
      </c>
      <c r="U359">
        <v>0.65</v>
      </c>
      <c r="V359">
        <v>50101015</v>
      </c>
      <c r="W359">
        <v>0.65</v>
      </c>
      <c r="X359">
        <v>1200853847.4907751</v>
      </c>
      <c r="Y359">
        <v>1206690941.5273499</v>
      </c>
      <c r="Z359">
        <v>1277507783.5344751</v>
      </c>
      <c r="AA359" t="b">
        <v>1</v>
      </c>
      <c r="AB359" t="s">
        <v>5197</v>
      </c>
      <c r="AD359" t="s">
        <v>5199</v>
      </c>
      <c r="AE359" t="s">
        <v>5200</v>
      </c>
      <c r="AF359">
        <v>0</v>
      </c>
      <c r="AJ359">
        <v>0</v>
      </c>
      <c r="AK359">
        <v>0</v>
      </c>
      <c r="AL359">
        <v>0</v>
      </c>
    </row>
    <row r="360" spans="1:38" hidden="1" x14ac:dyDescent="0.25">
      <c r="A360" t="s">
        <v>402</v>
      </c>
      <c r="B360" t="s">
        <v>2987</v>
      </c>
      <c r="C360" t="s">
        <v>1670</v>
      </c>
      <c r="D360" t="s">
        <v>42</v>
      </c>
      <c r="E360" t="s">
        <v>46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P360" t="s">
        <v>43</v>
      </c>
      <c r="Q360" t="s">
        <v>4272</v>
      </c>
      <c r="R360">
        <v>9.1291689999999995E-2</v>
      </c>
      <c r="S360">
        <v>36.22</v>
      </c>
      <c r="T360">
        <v>37.82</v>
      </c>
      <c r="U360">
        <v>0.85</v>
      </c>
      <c r="V360">
        <v>40203050</v>
      </c>
      <c r="W360">
        <v>0.85</v>
      </c>
      <c r="X360">
        <v>950703960.375</v>
      </c>
      <c r="Y360">
        <v>937653889.71838498</v>
      </c>
      <c r="Z360">
        <v>897985824.57958496</v>
      </c>
      <c r="AA360" t="b">
        <v>1</v>
      </c>
      <c r="AB360" t="s">
        <v>5197</v>
      </c>
      <c r="AD360" t="s">
        <v>5199</v>
      </c>
      <c r="AE360" t="s">
        <v>5200</v>
      </c>
      <c r="AF360">
        <v>0</v>
      </c>
      <c r="AJ360">
        <v>0</v>
      </c>
      <c r="AK360">
        <v>0</v>
      </c>
      <c r="AL360">
        <v>0</v>
      </c>
    </row>
    <row r="361" spans="1:38" hidden="1" x14ac:dyDescent="0.25">
      <c r="A361" t="s">
        <v>403</v>
      </c>
      <c r="B361" t="s">
        <v>2988</v>
      </c>
      <c r="C361" t="s">
        <v>1671</v>
      </c>
      <c r="D361" t="s">
        <v>39</v>
      </c>
      <c r="E361" t="s">
        <v>45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P361" t="s">
        <v>43</v>
      </c>
      <c r="Q361" t="s">
        <v>4273</v>
      </c>
      <c r="R361">
        <v>1.1722639999999999E-2</v>
      </c>
      <c r="S361">
        <v>254.8</v>
      </c>
      <c r="T361">
        <v>265.2</v>
      </c>
      <c r="U361">
        <v>0.85</v>
      </c>
      <c r="V361">
        <v>40501040</v>
      </c>
      <c r="W361">
        <v>0.85</v>
      </c>
      <c r="X361">
        <v>1058545046.914688</v>
      </c>
      <c r="Y361">
        <v>1043035326.396422</v>
      </c>
      <c r="Z361">
        <v>1002131980.263229</v>
      </c>
      <c r="AA361" t="b">
        <v>1</v>
      </c>
      <c r="AB361" t="s">
        <v>5197</v>
      </c>
      <c r="AD361" t="s">
        <v>5199</v>
      </c>
      <c r="AE361" t="s">
        <v>5200</v>
      </c>
      <c r="AF361">
        <v>0</v>
      </c>
      <c r="AJ361">
        <v>0</v>
      </c>
      <c r="AK361">
        <v>0</v>
      </c>
      <c r="AL361">
        <v>0</v>
      </c>
    </row>
    <row r="362" spans="1:38" hidden="1" x14ac:dyDescent="0.25">
      <c r="A362" t="s">
        <v>404</v>
      </c>
      <c r="B362" t="s">
        <v>2989</v>
      </c>
      <c r="C362" t="s">
        <v>1672</v>
      </c>
      <c r="D362" t="s">
        <v>2587</v>
      </c>
      <c r="E362" t="s">
        <v>3913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P362" t="s">
        <v>43</v>
      </c>
      <c r="Q362" t="s">
        <v>4274</v>
      </c>
      <c r="R362">
        <v>1.06360349</v>
      </c>
      <c r="S362">
        <v>709</v>
      </c>
      <c r="T362">
        <v>731</v>
      </c>
      <c r="U362">
        <v>0.65</v>
      </c>
      <c r="V362">
        <v>50202020</v>
      </c>
      <c r="W362">
        <v>0.65</v>
      </c>
      <c r="X362">
        <v>2142012482.9951899</v>
      </c>
      <c r="Y362">
        <v>2122572172.3998549</v>
      </c>
      <c r="Z362">
        <v>2058691751.3426771</v>
      </c>
      <c r="AA362" t="b">
        <v>1</v>
      </c>
      <c r="AD362" t="s">
        <v>5199</v>
      </c>
      <c r="AE362" t="s">
        <v>5199</v>
      </c>
      <c r="AF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405</v>
      </c>
      <c r="B363" t="s">
        <v>2990</v>
      </c>
      <c r="C363" t="s">
        <v>1673</v>
      </c>
      <c r="D363" t="s">
        <v>39</v>
      </c>
      <c r="E363" t="s">
        <v>45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P363" t="s">
        <v>43</v>
      </c>
      <c r="Q363" t="s">
        <v>4275</v>
      </c>
      <c r="R363">
        <v>1.1722639999999999E-2</v>
      </c>
      <c r="S363">
        <v>67</v>
      </c>
      <c r="T363">
        <v>65.95</v>
      </c>
      <c r="U363">
        <v>1</v>
      </c>
      <c r="V363">
        <v>40101025</v>
      </c>
      <c r="W363">
        <v>1</v>
      </c>
      <c r="X363">
        <v>1054919334.32164</v>
      </c>
      <c r="Y363">
        <v>1039462560.422214</v>
      </c>
      <c r="Z363">
        <v>1056012002.2484961</v>
      </c>
      <c r="AA363" t="b">
        <v>1</v>
      </c>
      <c r="AB363" t="s">
        <v>5197</v>
      </c>
      <c r="AD363" t="s">
        <v>5199</v>
      </c>
      <c r="AE363" t="s">
        <v>5200</v>
      </c>
      <c r="AF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406</v>
      </c>
      <c r="B364" t="s">
        <v>2991</v>
      </c>
      <c r="C364" t="s">
        <v>1674</v>
      </c>
      <c r="D364" t="s">
        <v>39</v>
      </c>
      <c r="E364" t="s">
        <v>45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P364" t="s">
        <v>43</v>
      </c>
      <c r="Q364" t="s">
        <v>4276</v>
      </c>
      <c r="R364">
        <v>1.1722639999999999E-2</v>
      </c>
      <c r="S364">
        <v>665.5</v>
      </c>
      <c r="T364">
        <v>640.5</v>
      </c>
      <c r="U364">
        <v>1</v>
      </c>
      <c r="V364">
        <v>65101015</v>
      </c>
      <c r="W364">
        <v>1</v>
      </c>
      <c r="X364">
        <v>2698585509.5999999</v>
      </c>
      <c r="Y364">
        <v>2659045537.231473</v>
      </c>
      <c r="Z364">
        <v>2762833419.2467542</v>
      </c>
      <c r="AA364" t="b">
        <v>1</v>
      </c>
      <c r="AD364" t="s">
        <v>5199</v>
      </c>
      <c r="AE364" t="s">
        <v>5199</v>
      </c>
      <c r="AF364">
        <v>0</v>
      </c>
      <c r="AJ364">
        <v>0</v>
      </c>
      <c r="AK364">
        <v>0</v>
      </c>
      <c r="AL364">
        <v>0</v>
      </c>
    </row>
    <row r="365" spans="1:38" hidden="1" x14ac:dyDescent="0.25">
      <c r="A365" t="s">
        <v>407</v>
      </c>
      <c r="B365" t="s">
        <v>2992</v>
      </c>
      <c r="C365" t="s">
        <v>1675</v>
      </c>
      <c r="D365" t="s">
        <v>2585</v>
      </c>
      <c r="E365" t="s">
        <v>44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P365" t="s">
        <v>43</v>
      </c>
      <c r="Q365" t="s">
        <v>4277</v>
      </c>
      <c r="R365">
        <v>1</v>
      </c>
      <c r="S365">
        <v>95.76</v>
      </c>
      <c r="T365">
        <v>97.44</v>
      </c>
      <c r="U365">
        <v>0.8</v>
      </c>
      <c r="V365">
        <v>45102020</v>
      </c>
      <c r="W365">
        <v>0.8</v>
      </c>
      <c r="X365">
        <v>20710005797.375999</v>
      </c>
      <c r="Y365">
        <v>20710005797.375999</v>
      </c>
      <c r="Z365">
        <v>20352936731.903999</v>
      </c>
      <c r="AA365" t="b">
        <v>1</v>
      </c>
      <c r="AD365" t="s">
        <v>5199</v>
      </c>
      <c r="AE365" t="s">
        <v>5199</v>
      </c>
      <c r="AF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408</v>
      </c>
      <c r="B366" t="s">
        <v>2993</v>
      </c>
      <c r="C366" t="s">
        <v>1676</v>
      </c>
      <c r="D366" t="s">
        <v>2592</v>
      </c>
      <c r="E366" t="s">
        <v>3914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P366" t="s">
        <v>43</v>
      </c>
      <c r="Q366" t="s">
        <v>4278</v>
      </c>
      <c r="R366">
        <v>0.13407432</v>
      </c>
      <c r="S366">
        <v>1574.5</v>
      </c>
      <c r="T366">
        <v>1546</v>
      </c>
      <c r="U366">
        <v>0.8</v>
      </c>
      <c r="V366">
        <v>50206060</v>
      </c>
      <c r="W366">
        <v>0.8</v>
      </c>
      <c r="X366">
        <v>39867894270.0224</v>
      </c>
      <c r="Y366">
        <v>39871260247.087212</v>
      </c>
      <c r="Z366">
        <v>40606273776.868584</v>
      </c>
      <c r="AA366" t="b">
        <v>1</v>
      </c>
      <c r="AD366" t="s">
        <v>5199</v>
      </c>
      <c r="AE366" t="s">
        <v>5199</v>
      </c>
      <c r="AF366">
        <v>0</v>
      </c>
      <c r="AJ366">
        <v>0</v>
      </c>
      <c r="AK366">
        <v>0</v>
      </c>
      <c r="AL366">
        <v>0</v>
      </c>
    </row>
    <row r="367" spans="1:38" hidden="1" x14ac:dyDescent="0.25">
      <c r="A367" t="s">
        <v>409</v>
      </c>
      <c r="B367" t="s">
        <v>2994</v>
      </c>
      <c r="C367" t="s">
        <v>1677</v>
      </c>
      <c r="D367" t="s">
        <v>39</v>
      </c>
      <c r="E367" t="s">
        <v>45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P367" t="s">
        <v>43</v>
      </c>
      <c r="Q367" t="s">
        <v>4279</v>
      </c>
      <c r="R367">
        <v>1.1722639999999999E-2</v>
      </c>
      <c r="S367">
        <v>1178</v>
      </c>
      <c r="T367">
        <v>1177</v>
      </c>
      <c r="U367">
        <v>0.65</v>
      </c>
      <c r="V367">
        <v>40401025</v>
      </c>
      <c r="W367">
        <v>0.65</v>
      </c>
      <c r="X367">
        <v>1831346806.4080801</v>
      </c>
      <c r="Y367">
        <v>1804513276.5271671</v>
      </c>
      <c r="Z367">
        <v>1806046422.896349</v>
      </c>
      <c r="AA367" t="b">
        <v>1</v>
      </c>
      <c r="AB367" t="s">
        <v>5197</v>
      </c>
      <c r="AD367" t="s">
        <v>5199</v>
      </c>
      <c r="AE367" t="s">
        <v>5200</v>
      </c>
      <c r="AF367">
        <v>0</v>
      </c>
      <c r="AJ367">
        <v>0</v>
      </c>
      <c r="AK367">
        <v>0</v>
      </c>
      <c r="AL367">
        <v>0</v>
      </c>
    </row>
    <row r="368" spans="1:38" hidden="1" x14ac:dyDescent="0.25">
      <c r="A368" t="s">
        <v>410</v>
      </c>
      <c r="B368" t="s">
        <v>2995</v>
      </c>
      <c r="C368" t="s">
        <v>1678</v>
      </c>
      <c r="D368" t="s">
        <v>42</v>
      </c>
      <c r="E368" t="s">
        <v>46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P368" t="s">
        <v>43</v>
      </c>
      <c r="Q368" t="s">
        <v>4280</v>
      </c>
      <c r="R368">
        <v>9.1291689999999995E-2</v>
      </c>
      <c r="S368">
        <v>96</v>
      </c>
      <c r="T368">
        <v>96.9</v>
      </c>
      <c r="U368">
        <v>0.45</v>
      </c>
      <c r="V368">
        <v>45201030</v>
      </c>
      <c r="W368">
        <v>0.45</v>
      </c>
      <c r="X368">
        <v>189696441.507534</v>
      </c>
      <c r="Y368">
        <v>187092523.34423181</v>
      </c>
      <c r="Z368">
        <v>185354821.8890222</v>
      </c>
      <c r="AA368" t="b">
        <v>1</v>
      </c>
      <c r="AB368" t="s">
        <v>5197</v>
      </c>
      <c r="AC368" t="s">
        <v>5198</v>
      </c>
      <c r="AD368" t="s">
        <v>5199</v>
      </c>
      <c r="AE368" t="s">
        <v>5201</v>
      </c>
      <c r="AF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411</v>
      </c>
      <c r="B369" t="s">
        <v>2996</v>
      </c>
      <c r="C369" t="s">
        <v>1679</v>
      </c>
      <c r="D369" t="s">
        <v>40</v>
      </c>
      <c r="E369" t="s">
        <v>44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P369" t="s">
        <v>43</v>
      </c>
      <c r="Q369" t="s">
        <v>4281</v>
      </c>
      <c r="R369">
        <v>1</v>
      </c>
      <c r="S369">
        <v>22.85</v>
      </c>
      <c r="T369">
        <v>21.55</v>
      </c>
      <c r="U369">
        <v>0.7</v>
      </c>
      <c r="V369">
        <v>50204050</v>
      </c>
      <c r="W369">
        <v>0.7</v>
      </c>
      <c r="X369">
        <v>1043913376.8</v>
      </c>
      <c r="Y369">
        <v>1043913376.8</v>
      </c>
      <c r="Z369">
        <v>1106887269.5999999</v>
      </c>
      <c r="AA369" t="b">
        <v>1</v>
      </c>
      <c r="AB369" t="s">
        <v>5197</v>
      </c>
      <c r="AD369" t="s">
        <v>5199</v>
      </c>
      <c r="AE369" t="s">
        <v>5200</v>
      </c>
      <c r="AF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412</v>
      </c>
      <c r="B370" t="s">
        <v>2997</v>
      </c>
      <c r="C370" t="s">
        <v>1680</v>
      </c>
      <c r="D370" t="s">
        <v>42</v>
      </c>
      <c r="E370" t="s">
        <v>46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P370" t="s">
        <v>43</v>
      </c>
      <c r="Q370" t="s">
        <v>4282</v>
      </c>
      <c r="R370">
        <v>9.1291689999999995E-2</v>
      </c>
      <c r="S370">
        <v>2.1</v>
      </c>
      <c r="T370">
        <v>2.0139999999999998</v>
      </c>
      <c r="U370">
        <v>0.7</v>
      </c>
      <c r="V370">
        <v>10101010</v>
      </c>
      <c r="W370">
        <v>0.7</v>
      </c>
      <c r="X370">
        <v>177136237.177284</v>
      </c>
      <c r="Y370">
        <v>174704741.72698021</v>
      </c>
      <c r="Z370">
        <v>182164825.03806281</v>
      </c>
      <c r="AA370" t="b">
        <v>1</v>
      </c>
      <c r="AB370" t="s">
        <v>5197</v>
      </c>
      <c r="AC370" t="s">
        <v>5198</v>
      </c>
      <c r="AD370" t="s">
        <v>5199</v>
      </c>
      <c r="AE370" t="s">
        <v>5201</v>
      </c>
      <c r="AF370">
        <v>0</v>
      </c>
      <c r="AJ370">
        <v>0</v>
      </c>
      <c r="AK370">
        <v>0</v>
      </c>
      <c r="AL370">
        <v>0</v>
      </c>
    </row>
    <row r="371" spans="1:38" hidden="1" x14ac:dyDescent="0.25">
      <c r="A371" t="s">
        <v>413</v>
      </c>
      <c r="B371" t="s">
        <v>2998</v>
      </c>
      <c r="C371" t="s">
        <v>1681</v>
      </c>
      <c r="D371" t="s">
        <v>40</v>
      </c>
      <c r="E371" t="s">
        <v>44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P371" t="s">
        <v>43</v>
      </c>
      <c r="Q371" t="s">
        <v>4283</v>
      </c>
      <c r="R371">
        <v>1</v>
      </c>
      <c r="S371">
        <v>47.16</v>
      </c>
      <c r="T371">
        <v>48.68</v>
      </c>
      <c r="U371">
        <v>0.15</v>
      </c>
      <c r="V371">
        <v>30202010</v>
      </c>
      <c r="W371">
        <v>0.15</v>
      </c>
      <c r="X371">
        <v>1460400000</v>
      </c>
      <c r="Y371">
        <v>1460400000</v>
      </c>
      <c r="Z371">
        <v>1414800000</v>
      </c>
      <c r="AA371" t="b">
        <v>1</v>
      </c>
      <c r="AB371" t="s">
        <v>5197</v>
      </c>
      <c r="AD371" t="s">
        <v>5199</v>
      </c>
      <c r="AE371" t="s">
        <v>5200</v>
      </c>
      <c r="AF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414</v>
      </c>
      <c r="B372" t="s">
        <v>2999</v>
      </c>
      <c r="C372" t="s">
        <v>1682</v>
      </c>
      <c r="D372" t="s">
        <v>42</v>
      </c>
      <c r="E372" t="s">
        <v>46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P372" t="s">
        <v>43</v>
      </c>
      <c r="Q372" t="s">
        <v>4284</v>
      </c>
      <c r="R372">
        <v>9.1291689999999995E-2</v>
      </c>
      <c r="S372">
        <v>109.9</v>
      </c>
      <c r="T372">
        <v>99.55</v>
      </c>
      <c r="U372">
        <v>1</v>
      </c>
      <c r="V372">
        <v>10102030</v>
      </c>
      <c r="W372">
        <v>1</v>
      </c>
      <c r="X372">
        <v>966159283.09829998</v>
      </c>
      <c r="Y372">
        <v>952896941.54421318</v>
      </c>
      <c r="Z372">
        <v>1051967592.925254</v>
      </c>
      <c r="AA372" t="b">
        <v>1</v>
      </c>
      <c r="AB372" t="s">
        <v>5197</v>
      </c>
      <c r="AD372" t="s">
        <v>5199</v>
      </c>
      <c r="AE372" t="s">
        <v>5200</v>
      </c>
      <c r="AF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415</v>
      </c>
      <c r="B373" t="s">
        <v>3000</v>
      </c>
      <c r="C373" t="s">
        <v>1683</v>
      </c>
      <c r="D373" t="s">
        <v>40</v>
      </c>
      <c r="E373" t="s">
        <v>44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P373" t="s">
        <v>43</v>
      </c>
      <c r="Q373" t="s">
        <v>4285</v>
      </c>
      <c r="R373">
        <v>1</v>
      </c>
      <c r="S373">
        <v>15.36</v>
      </c>
      <c r="T373">
        <v>15.65</v>
      </c>
      <c r="U373">
        <v>0.85</v>
      </c>
      <c r="V373">
        <v>65102000</v>
      </c>
      <c r="W373">
        <v>0.85</v>
      </c>
      <c r="X373">
        <v>35136143337</v>
      </c>
      <c r="Y373">
        <v>35136143337</v>
      </c>
      <c r="Z373">
        <v>34485058252.800003</v>
      </c>
      <c r="AA373" t="b">
        <v>1</v>
      </c>
      <c r="AD373" t="s">
        <v>5199</v>
      </c>
      <c r="AE373" t="s">
        <v>5199</v>
      </c>
      <c r="AF373">
        <v>0</v>
      </c>
      <c r="AJ373">
        <v>0</v>
      </c>
      <c r="AK373">
        <v>0</v>
      </c>
      <c r="AL373">
        <v>0</v>
      </c>
    </row>
    <row r="374" spans="1:38" hidden="1" x14ac:dyDescent="0.25">
      <c r="A374" t="s">
        <v>416</v>
      </c>
      <c r="B374" t="s">
        <v>3001</v>
      </c>
      <c r="C374" t="s">
        <v>1684</v>
      </c>
      <c r="D374" t="s">
        <v>42</v>
      </c>
      <c r="E374" t="s">
        <v>46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P374" t="s">
        <v>43</v>
      </c>
      <c r="Q374" t="s">
        <v>4286</v>
      </c>
      <c r="R374">
        <v>9.1291689999999995E-2</v>
      </c>
      <c r="S374">
        <v>49.2</v>
      </c>
      <c r="T374">
        <v>45.85</v>
      </c>
      <c r="U374">
        <v>0.5</v>
      </c>
      <c r="V374">
        <v>35101010</v>
      </c>
      <c r="W374">
        <v>0.5</v>
      </c>
      <c r="X374">
        <v>208467968.64269999</v>
      </c>
      <c r="Y374">
        <v>205606382.8681283</v>
      </c>
      <c r="Z374">
        <v>220628877.581503</v>
      </c>
      <c r="AA374" t="b">
        <v>1</v>
      </c>
      <c r="AB374" t="s">
        <v>5197</v>
      </c>
      <c r="AC374" t="s">
        <v>5198</v>
      </c>
      <c r="AD374" t="s">
        <v>5199</v>
      </c>
      <c r="AE374" t="s">
        <v>5201</v>
      </c>
      <c r="AF374">
        <v>0</v>
      </c>
      <c r="AJ374">
        <v>0</v>
      </c>
      <c r="AK374">
        <v>0</v>
      </c>
      <c r="AL374">
        <v>0</v>
      </c>
    </row>
    <row r="375" spans="1:38" hidden="1" x14ac:dyDescent="0.25">
      <c r="A375" t="s">
        <v>417</v>
      </c>
      <c r="B375" t="s">
        <v>3002</v>
      </c>
      <c r="C375" t="s">
        <v>1685</v>
      </c>
      <c r="D375" t="s">
        <v>39</v>
      </c>
      <c r="E375" t="s">
        <v>45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P375" t="s">
        <v>43</v>
      </c>
      <c r="Q375" t="s">
        <v>4287</v>
      </c>
      <c r="R375">
        <v>1.1722639999999999E-2</v>
      </c>
      <c r="S375">
        <v>535.79999999999995</v>
      </c>
      <c r="T375">
        <v>554</v>
      </c>
      <c r="U375">
        <v>0.8</v>
      </c>
      <c r="V375">
        <v>40501010</v>
      </c>
      <c r="W375">
        <v>0.8</v>
      </c>
      <c r="X375">
        <v>3996782370.5040002</v>
      </c>
      <c r="Y375">
        <v>3938221283.1244798</v>
      </c>
      <c r="Z375">
        <v>3808842894.4008961</v>
      </c>
      <c r="AA375" t="b">
        <v>1</v>
      </c>
      <c r="AD375" t="s">
        <v>5199</v>
      </c>
      <c r="AE375" t="s">
        <v>5199</v>
      </c>
      <c r="AF375">
        <v>0</v>
      </c>
      <c r="AJ375">
        <v>0</v>
      </c>
      <c r="AK375">
        <v>0</v>
      </c>
      <c r="AL375">
        <v>0</v>
      </c>
    </row>
    <row r="376" spans="1:38" hidden="1" x14ac:dyDescent="0.25">
      <c r="A376" t="s">
        <v>418</v>
      </c>
      <c r="B376" t="s">
        <v>3003</v>
      </c>
      <c r="C376" t="s">
        <v>1686</v>
      </c>
      <c r="D376" t="s">
        <v>40</v>
      </c>
      <c r="E376" t="s">
        <v>44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P376" t="s">
        <v>43</v>
      </c>
      <c r="Q376" t="s">
        <v>4288</v>
      </c>
      <c r="R376">
        <v>1</v>
      </c>
      <c r="S376">
        <v>64.8</v>
      </c>
      <c r="T376">
        <v>62.75</v>
      </c>
      <c r="U376">
        <v>0.7</v>
      </c>
      <c r="V376">
        <v>20102010</v>
      </c>
      <c r="W376">
        <v>0.7</v>
      </c>
      <c r="X376">
        <v>929977113.0999999</v>
      </c>
      <c r="Y376">
        <v>929977113.0999999</v>
      </c>
      <c r="Z376">
        <v>960358835.51999986</v>
      </c>
      <c r="AA376" t="b">
        <v>1</v>
      </c>
      <c r="AB376" t="s">
        <v>5197</v>
      </c>
      <c r="AD376" t="s">
        <v>5199</v>
      </c>
      <c r="AE376" t="s">
        <v>5200</v>
      </c>
      <c r="AF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419</v>
      </c>
      <c r="B377" t="s">
        <v>3004</v>
      </c>
      <c r="C377" t="s">
        <v>1687</v>
      </c>
      <c r="D377" t="s">
        <v>38</v>
      </c>
      <c r="E377" t="s">
        <v>44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P377" t="s">
        <v>43</v>
      </c>
      <c r="Q377" t="s">
        <v>4289</v>
      </c>
      <c r="R377">
        <v>1</v>
      </c>
      <c r="S377">
        <v>25.16</v>
      </c>
      <c r="T377">
        <v>27.12</v>
      </c>
      <c r="U377">
        <v>1</v>
      </c>
      <c r="V377">
        <v>50205015</v>
      </c>
      <c r="W377">
        <v>1</v>
      </c>
      <c r="X377">
        <v>6505845655.6800003</v>
      </c>
      <c r="Y377">
        <v>6505845655.6800003</v>
      </c>
      <c r="Z377">
        <v>6035659170.2399998</v>
      </c>
      <c r="AA377" t="b">
        <v>1</v>
      </c>
      <c r="AD377" t="s">
        <v>5199</v>
      </c>
      <c r="AE377" t="s">
        <v>5199</v>
      </c>
      <c r="AF377">
        <v>0</v>
      </c>
      <c r="AJ377">
        <v>0</v>
      </c>
      <c r="AK377">
        <v>0</v>
      </c>
      <c r="AL377">
        <v>0</v>
      </c>
    </row>
    <row r="378" spans="1:38" hidden="1" x14ac:dyDescent="0.25">
      <c r="A378" t="s">
        <v>420</v>
      </c>
      <c r="B378" t="s">
        <v>3005</v>
      </c>
      <c r="C378" t="s">
        <v>1688</v>
      </c>
      <c r="D378" t="s">
        <v>2593</v>
      </c>
      <c r="E378" t="s">
        <v>44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P378" t="s">
        <v>43</v>
      </c>
      <c r="Q378" t="s">
        <v>4290</v>
      </c>
      <c r="R378">
        <v>1</v>
      </c>
      <c r="S378">
        <v>3.6230000000000002</v>
      </c>
      <c r="T378">
        <v>3.5</v>
      </c>
      <c r="U378">
        <v>0.7</v>
      </c>
      <c r="V378">
        <v>65101010</v>
      </c>
      <c r="W378">
        <v>0.7</v>
      </c>
      <c r="X378">
        <v>10250852978.799999</v>
      </c>
      <c r="Y378">
        <v>10250852978.799999</v>
      </c>
      <c r="Z378">
        <v>10611097240.6264</v>
      </c>
      <c r="AA378" t="b">
        <v>1</v>
      </c>
      <c r="AD378" t="s">
        <v>5199</v>
      </c>
      <c r="AE378" t="s">
        <v>5199</v>
      </c>
      <c r="AF378">
        <v>0</v>
      </c>
      <c r="AJ378">
        <v>0</v>
      </c>
      <c r="AK378">
        <v>0</v>
      </c>
      <c r="AL378">
        <v>0</v>
      </c>
    </row>
    <row r="379" spans="1:38" hidden="1" x14ac:dyDescent="0.25">
      <c r="A379" t="s">
        <v>421</v>
      </c>
      <c r="B379" t="s">
        <v>3006</v>
      </c>
      <c r="C379" t="s">
        <v>1689</v>
      </c>
      <c r="D379" t="s">
        <v>2593</v>
      </c>
      <c r="E379" t="s">
        <v>44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P379" t="s">
        <v>43</v>
      </c>
      <c r="Q379" t="s">
        <v>4291</v>
      </c>
      <c r="R379">
        <v>1</v>
      </c>
      <c r="S379">
        <v>9.58</v>
      </c>
      <c r="T379">
        <v>8.6300000000000008</v>
      </c>
      <c r="U379">
        <v>0.3</v>
      </c>
      <c r="V379">
        <v>65101010</v>
      </c>
      <c r="W379">
        <v>0.3</v>
      </c>
      <c r="X379">
        <v>2721124737.3239999</v>
      </c>
      <c r="Y379">
        <v>2721124737.3239999</v>
      </c>
      <c r="Z379">
        <v>3020669175.3839998</v>
      </c>
      <c r="AA379" t="b">
        <v>1</v>
      </c>
      <c r="AD379" t="s">
        <v>5199</v>
      </c>
      <c r="AE379" t="s">
        <v>5199</v>
      </c>
      <c r="AF379">
        <v>0</v>
      </c>
      <c r="AJ379">
        <v>0</v>
      </c>
      <c r="AK379">
        <v>0</v>
      </c>
      <c r="AL379">
        <v>0</v>
      </c>
    </row>
    <row r="380" spans="1:38" hidden="1" x14ac:dyDescent="0.25">
      <c r="A380" t="s">
        <v>422</v>
      </c>
      <c r="B380" t="s">
        <v>3007</v>
      </c>
      <c r="C380" t="s">
        <v>1690</v>
      </c>
      <c r="D380" t="s">
        <v>2588</v>
      </c>
      <c r="E380" t="s">
        <v>44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P380" t="s">
        <v>43</v>
      </c>
      <c r="Q380" t="s">
        <v>4292</v>
      </c>
      <c r="R380">
        <v>1</v>
      </c>
      <c r="S380">
        <v>7.78</v>
      </c>
      <c r="T380">
        <v>8.09</v>
      </c>
      <c r="U380">
        <v>0.7</v>
      </c>
      <c r="V380">
        <v>40501015</v>
      </c>
      <c r="W380">
        <v>0.7</v>
      </c>
      <c r="X380">
        <v>722627454.77999997</v>
      </c>
      <c r="Y380">
        <v>722627454.77999997</v>
      </c>
      <c r="Z380">
        <v>694937156.75999999</v>
      </c>
      <c r="AA380" t="b">
        <v>1</v>
      </c>
      <c r="AB380" t="s">
        <v>5197</v>
      </c>
      <c r="AD380" t="s">
        <v>5199</v>
      </c>
      <c r="AE380" t="s">
        <v>5200</v>
      </c>
      <c r="AF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423</v>
      </c>
      <c r="B381" t="s">
        <v>3008</v>
      </c>
      <c r="C381" t="s">
        <v>1691</v>
      </c>
      <c r="D381" t="s">
        <v>2587</v>
      </c>
      <c r="E381" t="s">
        <v>3913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P381" t="s">
        <v>43</v>
      </c>
      <c r="Q381" t="s">
        <v>4293</v>
      </c>
      <c r="R381">
        <v>1.06360349</v>
      </c>
      <c r="S381">
        <v>14.04</v>
      </c>
      <c r="T381">
        <v>13.26</v>
      </c>
      <c r="U381">
        <v>0.4</v>
      </c>
      <c r="V381">
        <v>30101010</v>
      </c>
      <c r="W381">
        <v>0.4</v>
      </c>
      <c r="X381">
        <v>1780137329.8540001</v>
      </c>
      <c r="Y381">
        <v>1763981666.6163869</v>
      </c>
      <c r="Z381">
        <v>1867745294.06441</v>
      </c>
      <c r="AA381" t="b">
        <v>1</v>
      </c>
      <c r="AB381" t="s">
        <v>5197</v>
      </c>
      <c r="AD381" t="s">
        <v>5199</v>
      </c>
      <c r="AE381" t="s">
        <v>5200</v>
      </c>
      <c r="AF381">
        <v>0</v>
      </c>
      <c r="AJ381">
        <v>0</v>
      </c>
      <c r="AK381">
        <v>0</v>
      </c>
      <c r="AL381">
        <v>0</v>
      </c>
    </row>
    <row r="382" spans="1:38" hidden="1" x14ac:dyDescent="0.25">
      <c r="A382" t="s">
        <v>424</v>
      </c>
      <c r="B382" t="s">
        <v>3009</v>
      </c>
      <c r="C382" t="s">
        <v>1692</v>
      </c>
      <c r="D382" t="s">
        <v>38</v>
      </c>
      <c r="E382" t="s">
        <v>44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P382" t="s">
        <v>43</v>
      </c>
      <c r="Q382" t="s">
        <v>4294</v>
      </c>
      <c r="R382">
        <v>1</v>
      </c>
      <c r="S382">
        <v>117.5</v>
      </c>
      <c r="T382">
        <v>124.2</v>
      </c>
      <c r="U382">
        <v>0.75</v>
      </c>
      <c r="V382">
        <v>50101010</v>
      </c>
      <c r="W382">
        <v>0.75</v>
      </c>
      <c r="X382">
        <v>9128700000</v>
      </c>
      <c r="Y382">
        <v>9128700000</v>
      </c>
      <c r="Z382">
        <v>8636250000</v>
      </c>
      <c r="AA382" t="b">
        <v>1</v>
      </c>
      <c r="AD382" t="s">
        <v>5199</v>
      </c>
      <c r="AE382" t="s">
        <v>5199</v>
      </c>
      <c r="AF382">
        <v>0</v>
      </c>
      <c r="AJ382">
        <v>0</v>
      </c>
      <c r="AK382">
        <v>0</v>
      </c>
      <c r="AL382">
        <v>0</v>
      </c>
    </row>
    <row r="383" spans="1:38" hidden="1" x14ac:dyDescent="0.25">
      <c r="A383" t="s">
        <v>425</v>
      </c>
      <c r="B383" t="s">
        <v>3010</v>
      </c>
      <c r="C383" t="s">
        <v>1693</v>
      </c>
      <c r="D383" t="s">
        <v>41</v>
      </c>
      <c r="E383" t="s">
        <v>44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P383" t="s">
        <v>43</v>
      </c>
      <c r="Q383" t="s">
        <v>4295</v>
      </c>
      <c r="R383">
        <v>1</v>
      </c>
      <c r="S383">
        <v>10.65</v>
      </c>
      <c r="T383">
        <v>10.31</v>
      </c>
      <c r="U383">
        <v>0.6</v>
      </c>
      <c r="V383">
        <v>20102010</v>
      </c>
      <c r="W383">
        <v>0.6</v>
      </c>
      <c r="X383">
        <v>495692840.39999998</v>
      </c>
      <c r="Y383">
        <v>495692840.39999998</v>
      </c>
      <c r="Z383">
        <v>512039646</v>
      </c>
      <c r="AA383" t="b">
        <v>1</v>
      </c>
      <c r="AB383" t="s">
        <v>5197</v>
      </c>
      <c r="AD383" t="s">
        <v>5199</v>
      </c>
      <c r="AE383" t="s">
        <v>5200</v>
      </c>
      <c r="AF383">
        <v>0</v>
      </c>
      <c r="AJ383">
        <v>0</v>
      </c>
      <c r="AK383">
        <v>0</v>
      </c>
      <c r="AL383">
        <v>0</v>
      </c>
    </row>
    <row r="384" spans="1:38" hidden="1" x14ac:dyDescent="0.25">
      <c r="A384" t="s">
        <v>426</v>
      </c>
      <c r="B384" t="s">
        <v>3011</v>
      </c>
      <c r="C384" t="s">
        <v>1694</v>
      </c>
      <c r="D384" t="s">
        <v>2588</v>
      </c>
      <c r="E384" t="s">
        <v>44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P384" t="s">
        <v>43</v>
      </c>
      <c r="Q384" t="s">
        <v>4296</v>
      </c>
      <c r="R384">
        <v>1</v>
      </c>
      <c r="S384">
        <v>20.95</v>
      </c>
      <c r="T384">
        <v>22.4</v>
      </c>
      <c r="U384">
        <v>0.45</v>
      </c>
      <c r="V384">
        <v>50101015</v>
      </c>
      <c r="W384">
        <v>0.45</v>
      </c>
      <c r="X384">
        <v>876960000</v>
      </c>
      <c r="Y384">
        <v>876960000</v>
      </c>
      <c r="Z384">
        <v>820192500</v>
      </c>
      <c r="AA384" t="b">
        <v>1</v>
      </c>
      <c r="AB384" t="s">
        <v>5197</v>
      </c>
      <c r="AD384" t="s">
        <v>5199</v>
      </c>
      <c r="AE384" t="s">
        <v>5200</v>
      </c>
      <c r="AF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427</v>
      </c>
      <c r="B385" t="s">
        <v>3012</v>
      </c>
      <c r="C385" t="s">
        <v>1695</v>
      </c>
      <c r="D385" t="s">
        <v>42</v>
      </c>
      <c r="E385" t="s">
        <v>46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P385" t="s">
        <v>43</v>
      </c>
      <c r="Q385" t="s">
        <v>4297</v>
      </c>
      <c r="R385">
        <v>9.1291689999999995E-2</v>
      </c>
      <c r="S385">
        <v>67.02</v>
      </c>
      <c r="T385">
        <v>61.56</v>
      </c>
      <c r="U385">
        <v>0.8</v>
      </c>
      <c r="V385">
        <v>40202020</v>
      </c>
      <c r="W385">
        <v>0.8</v>
      </c>
      <c r="X385">
        <v>1253067766.8678401</v>
      </c>
      <c r="Y385">
        <v>1235867281.2557409</v>
      </c>
      <c r="Z385">
        <v>1345481240.899281</v>
      </c>
      <c r="AA385" t="b">
        <v>1</v>
      </c>
      <c r="AB385" t="s">
        <v>5197</v>
      </c>
      <c r="AD385" t="s">
        <v>5199</v>
      </c>
      <c r="AE385" t="s">
        <v>5200</v>
      </c>
      <c r="AF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428</v>
      </c>
      <c r="B386" t="s">
        <v>3013</v>
      </c>
      <c r="C386" t="s">
        <v>1696</v>
      </c>
      <c r="D386" t="s">
        <v>42</v>
      </c>
      <c r="E386" t="s">
        <v>46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P386" t="s">
        <v>43</v>
      </c>
      <c r="Q386" t="s">
        <v>4298</v>
      </c>
      <c r="R386">
        <v>9.1291689999999995E-2</v>
      </c>
      <c r="S386">
        <v>62</v>
      </c>
      <c r="T386">
        <v>63.5</v>
      </c>
      <c r="U386">
        <v>0.8</v>
      </c>
      <c r="V386">
        <v>50205010</v>
      </c>
      <c r="W386">
        <v>0.8</v>
      </c>
      <c r="X386">
        <v>1313634399.07392</v>
      </c>
      <c r="Y386">
        <v>1295602487.8393209</v>
      </c>
      <c r="Z386">
        <v>1264997704.662014</v>
      </c>
      <c r="AA386" t="b">
        <v>1</v>
      </c>
      <c r="AB386" t="s">
        <v>5197</v>
      </c>
      <c r="AD386" t="s">
        <v>5199</v>
      </c>
      <c r="AE386" t="s">
        <v>5200</v>
      </c>
      <c r="AF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429</v>
      </c>
      <c r="B387" t="s">
        <v>3014</v>
      </c>
      <c r="C387" t="s">
        <v>1697</v>
      </c>
      <c r="D387" t="s">
        <v>42</v>
      </c>
      <c r="E387" t="s">
        <v>46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P387" t="s">
        <v>43</v>
      </c>
      <c r="Q387" t="s">
        <v>4299</v>
      </c>
      <c r="R387">
        <v>9.1291689999999995E-2</v>
      </c>
      <c r="S387">
        <v>47.48</v>
      </c>
      <c r="T387">
        <v>49.16</v>
      </c>
      <c r="U387">
        <v>1</v>
      </c>
      <c r="V387">
        <v>20102010</v>
      </c>
      <c r="W387">
        <v>1</v>
      </c>
      <c r="X387">
        <v>1677206867.64165</v>
      </c>
      <c r="Y387">
        <v>1654184322.916857</v>
      </c>
      <c r="Z387">
        <v>1597654020.5877211</v>
      </c>
      <c r="AA387" t="b">
        <v>1</v>
      </c>
      <c r="AB387" t="s">
        <v>5197</v>
      </c>
      <c r="AD387" t="s">
        <v>5199</v>
      </c>
      <c r="AE387" t="s">
        <v>5200</v>
      </c>
      <c r="AF387">
        <v>0</v>
      </c>
      <c r="AJ387">
        <v>0</v>
      </c>
      <c r="AK387">
        <v>0</v>
      </c>
      <c r="AL387">
        <v>0</v>
      </c>
    </row>
    <row r="388" spans="1:38" hidden="1" x14ac:dyDescent="0.25">
      <c r="A388" t="s">
        <v>430</v>
      </c>
      <c r="B388" t="s">
        <v>3015</v>
      </c>
      <c r="C388" t="s">
        <v>1698</v>
      </c>
      <c r="D388" t="s">
        <v>39</v>
      </c>
      <c r="E388" t="s">
        <v>45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P388" t="s">
        <v>43</v>
      </c>
      <c r="Q388" t="s">
        <v>4300</v>
      </c>
      <c r="R388">
        <v>1.1722639999999999E-2</v>
      </c>
      <c r="S388">
        <v>154</v>
      </c>
      <c r="T388">
        <v>130</v>
      </c>
      <c r="U388">
        <v>1</v>
      </c>
      <c r="V388">
        <v>55201000</v>
      </c>
      <c r="W388">
        <v>1</v>
      </c>
      <c r="X388">
        <v>917082968.82240009</v>
      </c>
      <c r="Y388">
        <v>903645893.95392001</v>
      </c>
      <c r="Z388">
        <v>1070472828.2223361</v>
      </c>
      <c r="AA388" t="b">
        <v>1</v>
      </c>
      <c r="AB388" t="s">
        <v>5197</v>
      </c>
      <c r="AD388" t="s">
        <v>5199</v>
      </c>
      <c r="AE388" t="s">
        <v>5200</v>
      </c>
      <c r="AF388">
        <v>0</v>
      </c>
      <c r="AJ388">
        <v>0</v>
      </c>
      <c r="AK388">
        <v>0</v>
      </c>
      <c r="AL388">
        <v>0</v>
      </c>
    </row>
    <row r="389" spans="1:38" hidden="1" x14ac:dyDescent="0.25">
      <c r="A389" t="s">
        <v>431</v>
      </c>
      <c r="B389" t="s">
        <v>3016</v>
      </c>
      <c r="C389" t="s">
        <v>1699</v>
      </c>
      <c r="D389" t="s">
        <v>2586</v>
      </c>
      <c r="E389" t="s">
        <v>44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P389" t="s">
        <v>43</v>
      </c>
      <c r="Q389" t="s">
        <v>4301</v>
      </c>
      <c r="R389">
        <v>1</v>
      </c>
      <c r="S389">
        <v>94.95</v>
      </c>
      <c r="T389">
        <v>94.3</v>
      </c>
      <c r="U389">
        <v>0.45</v>
      </c>
      <c r="V389">
        <v>65101015</v>
      </c>
      <c r="W389">
        <v>0.45</v>
      </c>
      <c r="X389">
        <v>4628496078.0450001</v>
      </c>
      <c r="Y389">
        <v>4628496078.0450001</v>
      </c>
      <c r="Z389">
        <v>4660399815.5924997</v>
      </c>
      <c r="AA389" t="b">
        <v>1</v>
      </c>
      <c r="AD389" t="s">
        <v>5199</v>
      </c>
      <c r="AE389" t="s">
        <v>5199</v>
      </c>
      <c r="AF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432</v>
      </c>
      <c r="B390" t="s">
        <v>3017</v>
      </c>
      <c r="C390" t="s">
        <v>1700</v>
      </c>
      <c r="D390" t="s">
        <v>38</v>
      </c>
      <c r="E390" t="s">
        <v>44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P390" t="s">
        <v>43</v>
      </c>
      <c r="Q390" t="s">
        <v>4302</v>
      </c>
      <c r="R390">
        <v>1</v>
      </c>
      <c r="S390">
        <v>23.6</v>
      </c>
      <c r="T390">
        <v>23.44</v>
      </c>
      <c r="U390">
        <v>0.7</v>
      </c>
      <c r="V390">
        <v>50205010</v>
      </c>
      <c r="W390">
        <v>0.7</v>
      </c>
      <c r="X390">
        <v>3883190213.5599999</v>
      </c>
      <c r="Y390">
        <v>3883190213.5599999</v>
      </c>
      <c r="Z390">
        <v>3909696631.4000001</v>
      </c>
      <c r="AA390" t="b">
        <v>1</v>
      </c>
      <c r="AD390" t="s">
        <v>5199</v>
      </c>
      <c r="AE390" t="s">
        <v>5199</v>
      </c>
      <c r="AF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433</v>
      </c>
      <c r="B391" t="s">
        <v>3018</v>
      </c>
      <c r="C391" t="s">
        <v>1701</v>
      </c>
      <c r="D391" t="s">
        <v>2591</v>
      </c>
      <c r="E391" t="s">
        <v>44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P391" t="s">
        <v>43</v>
      </c>
      <c r="Q391" t="s">
        <v>4303</v>
      </c>
      <c r="R391">
        <v>1</v>
      </c>
      <c r="S391">
        <v>45.64</v>
      </c>
      <c r="T391">
        <v>47.14</v>
      </c>
      <c r="U391">
        <v>0.9</v>
      </c>
      <c r="V391">
        <v>15102015</v>
      </c>
      <c r="W391">
        <v>0.9</v>
      </c>
      <c r="X391">
        <v>7099357679.8199997</v>
      </c>
      <c r="Y391">
        <v>7099357679.8199997</v>
      </c>
      <c r="Z391">
        <v>6873455335.3199997</v>
      </c>
      <c r="AA391" t="b">
        <v>1</v>
      </c>
      <c r="AD391" t="s">
        <v>5199</v>
      </c>
      <c r="AE391" t="s">
        <v>5199</v>
      </c>
      <c r="AF391">
        <v>0</v>
      </c>
      <c r="AJ391">
        <v>0</v>
      </c>
      <c r="AK391">
        <v>0</v>
      </c>
      <c r="AL391">
        <v>0</v>
      </c>
    </row>
    <row r="392" spans="1:38" hidden="1" x14ac:dyDescent="0.25">
      <c r="A392" t="s">
        <v>434</v>
      </c>
      <c r="B392" t="s">
        <v>3019</v>
      </c>
      <c r="C392" t="s">
        <v>1702</v>
      </c>
      <c r="D392" t="s">
        <v>2584</v>
      </c>
      <c r="E392" t="s">
        <v>3912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P392" t="s">
        <v>43</v>
      </c>
      <c r="Q392" t="s">
        <v>4304</v>
      </c>
      <c r="R392">
        <v>8.7600189999999994E-2</v>
      </c>
      <c r="S392">
        <v>23.16</v>
      </c>
      <c r="T392">
        <v>18.93</v>
      </c>
      <c r="U392">
        <v>0.45</v>
      </c>
      <c r="V392">
        <v>55201000</v>
      </c>
      <c r="W392">
        <v>0.45</v>
      </c>
      <c r="X392">
        <v>474857160.32002503</v>
      </c>
      <c r="Y392">
        <v>477165363.70144868</v>
      </c>
      <c r="Z392">
        <v>583790270.64582956</v>
      </c>
      <c r="AA392" t="b">
        <v>1</v>
      </c>
      <c r="AB392" t="s">
        <v>5197</v>
      </c>
      <c r="AD392" t="s">
        <v>5199</v>
      </c>
      <c r="AE392" t="s">
        <v>5200</v>
      </c>
      <c r="AF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435</v>
      </c>
      <c r="B393" t="s">
        <v>3020</v>
      </c>
      <c r="C393" t="s">
        <v>1703</v>
      </c>
      <c r="D393" t="s">
        <v>2584</v>
      </c>
      <c r="E393" t="s">
        <v>3912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P393" t="s">
        <v>43</v>
      </c>
      <c r="Q393" t="s">
        <v>4305</v>
      </c>
      <c r="R393">
        <v>8.7600189999999994E-2</v>
      </c>
      <c r="S393">
        <v>33.25</v>
      </c>
      <c r="T393">
        <v>33.65</v>
      </c>
      <c r="U393">
        <v>0.95</v>
      </c>
      <c r="V393">
        <v>65101015</v>
      </c>
      <c r="W393">
        <v>0.95</v>
      </c>
      <c r="X393">
        <v>318677042.79026997</v>
      </c>
      <c r="Y393">
        <v>320226100.73822159</v>
      </c>
      <c r="Z393">
        <v>316419549.76362163</v>
      </c>
      <c r="AA393" t="b">
        <v>1</v>
      </c>
      <c r="AB393" t="s">
        <v>5197</v>
      </c>
      <c r="AC393" t="s">
        <v>5198</v>
      </c>
      <c r="AD393" t="s">
        <v>5199</v>
      </c>
      <c r="AE393" t="s">
        <v>5201</v>
      </c>
      <c r="AF393">
        <v>0</v>
      </c>
      <c r="AJ393">
        <v>0</v>
      </c>
      <c r="AK393">
        <v>0</v>
      </c>
      <c r="AL393">
        <v>0</v>
      </c>
    </row>
    <row r="394" spans="1:38" hidden="1" x14ac:dyDescent="0.25">
      <c r="A394" t="s">
        <v>436</v>
      </c>
      <c r="B394" t="s">
        <v>3021</v>
      </c>
      <c r="C394" t="s">
        <v>1704</v>
      </c>
      <c r="D394" t="s">
        <v>2584</v>
      </c>
      <c r="E394" t="s">
        <v>3912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P394" t="s">
        <v>43</v>
      </c>
      <c r="Q394" t="s">
        <v>4306</v>
      </c>
      <c r="R394">
        <v>8.7600189999999994E-2</v>
      </c>
      <c r="S394">
        <v>43.6</v>
      </c>
      <c r="T394">
        <v>42.25</v>
      </c>
      <c r="U394">
        <v>0.5</v>
      </c>
      <c r="V394">
        <v>50203030</v>
      </c>
      <c r="W394">
        <v>0.5</v>
      </c>
      <c r="X394">
        <v>495794274.62042803</v>
      </c>
      <c r="Y394">
        <v>498204326.93551737</v>
      </c>
      <c r="Z394">
        <v>514123281.76067603</v>
      </c>
      <c r="AA394" t="b">
        <v>1</v>
      </c>
      <c r="AB394" t="s">
        <v>5197</v>
      </c>
      <c r="AC394" t="s">
        <v>5198</v>
      </c>
      <c r="AD394" t="s">
        <v>5199</v>
      </c>
      <c r="AE394" t="s">
        <v>5201</v>
      </c>
      <c r="AF394">
        <v>0</v>
      </c>
      <c r="AJ394">
        <v>0</v>
      </c>
      <c r="AK394">
        <v>0</v>
      </c>
      <c r="AL394">
        <v>0</v>
      </c>
    </row>
    <row r="395" spans="1:38" hidden="1" x14ac:dyDescent="0.25">
      <c r="A395" t="s">
        <v>437</v>
      </c>
      <c r="B395" t="s">
        <v>3022</v>
      </c>
      <c r="C395" t="s">
        <v>1705</v>
      </c>
      <c r="D395" t="s">
        <v>42</v>
      </c>
      <c r="E395" t="s">
        <v>46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P395" t="s">
        <v>43</v>
      </c>
      <c r="Q395" t="s">
        <v>4307</v>
      </c>
      <c r="R395">
        <v>9.1291689999999995E-2</v>
      </c>
      <c r="S395">
        <v>108.66</v>
      </c>
      <c r="T395">
        <v>106.8</v>
      </c>
      <c r="U395">
        <v>0.7</v>
      </c>
      <c r="V395">
        <v>40203040</v>
      </c>
      <c r="W395">
        <v>0.7</v>
      </c>
      <c r="X395">
        <v>1495538749.89729</v>
      </c>
      <c r="Y395">
        <v>1475009765.309705</v>
      </c>
      <c r="Z395">
        <v>1500698137.6268959</v>
      </c>
      <c r="AA395" t="b">
        <v>1</v>
      </c>
      <c r="AB395" t="s">
        <v>5197</v>
      </c>
      <c r="AD395" t="s">
        <v>5199</v>
      </c>
      <c r="AE395" t="s">
        <v>5200</v>
      </c>
      <c r="AF395">
        <v>0</v>
      </c>
      <c r="AJ395">
        <v>0</v>
      </c>
      <c r="AK395">
        <v>0</v>
      </c>
      <c r="AL395">
        <v>0</v>
      </c>
    </row>
    <row r="396" spans="1:38" hidden="1" x14ac:dyDescent="0.25">
      <c r="A396" t="s">
        <v>438</v>
      </c>
      <c r="B396" t="s">
        <v>3023</v>
      </c>
      <c r="C396" t="s">
        <v>1706</v>
      </c>
      <c r="D396" t="s">
        <v>38</v>
      </c>
      <c r="E396" t="s">
        <v>44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P396" t="s">
        <v>43</v>
      </c>
      <c r="Q396" t="s">
        <v>4308</v>
      </c>
      <c r="R396">
        <v>1</v>
      </c>
      <c r="S396">
        <v>11.1</v>
      </c>
      <c r="T396">
        <v>10.33</v>
      </c>
      <c r="U396">
        <v>0.5</v>
      </c>
      <c r="V396">
        <v>20101010</v>
      </c>
      <c r="W396">
        <v>0.5</v>
      </c>
      <c r="X396">
        <v>833837858.25</v>
      </c>
      <c r="Y396">
        <v>833837858.25</v>
      </c>
      <c r="Z396">
        <v>895992277.5</v>
      </c>
      <c r="AA396" t="b">
        <v>1</v>
      </c>
      <c r="AB396" t="s">
        <v>5197</v>
      </c>
      <c r="AD396" t="s">
        <v>5199</v>
      </c>
      <c r="AE396" t="s">
        <v>5200</v>
      </c>
      <c r="AF396">
        <v>0</v>
      </c>
      <c r="AJ396">
        <v>0</v>
      </c>
      <c r="AK396">
        <v>0</v>
      </c>
      <c r="AL396">
        <v>0</v>
      </c>
    </row>
    <row r="397" spans="1:38" hidden="1" x14ac:dyDescent="0.25">
      <c r="A397" t="s">
        <v>439</v>
      </c>
      <c r="B397" t="s">
        <v>3024</v>
      </c>
      <c r="C397" t="s">
        <v>1707</v>
      </c>
      <c r="D397" t="s">
        <v>2587</v>
      </c>
      <c r="E397" t="s">
        <v>3913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P397" t="s">
        <v>43</v>
      </c>
      <c r="Q397" t="s">
        <v>4309</v>
      </c>
      <c r="R397">
        <v>1.06360349</v>
      </c>
      <c r="S397">
        <v>814</v>
      </c>
      <c r="T397">
        <v>835</v>
      </c>
      <c r="U397">
        <v>0.4</v>
      </c>
      <c r="V397">
        <v>45102020</v>
      </c>
      <c r="W397">
        <v>0.4</v>
      </c>
      <c r="X397">
        <v>1917891691.5395999</v>
      </c>
      <c r="Y397">
        <v>1900485580.003525</v>
      </c>
      <c r="Z397">
        <v>1852688936.6740949</v>
      </c>
      <c r="AA397" t="b">
        <v>1</v>
      </c>
      <c r="AB397" t="s">
        <v>5197</v>
      </c>
      <c r="AD397" t="s">
        <v>5199</v>
      </c>
      <c r="AE397" t="s">
        <v>5200</v>
      </c>
      <c r="AF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440</v>
      </c>
      <c r="B398" t="s">
        <v>3025</v>
      </c>
      <c r="C398" t="s">
        <v>1708</v>
      </c>
      <c r="D398" t="s">
        <v>39</v>
      </c>
      <c r="E398" t="s">
        <v>45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P398" t="s">
        <v>43</v>
      </c>
      <c r="Q398" t="s">
        <v>4310</v>
      </c>
      <c r="R398">
        <v>1.1722639999999999E-2</v>
      </c>
      <c r="S398">
        <v>101.4</v>
      </c>
      <c r="T398">
        <v>92.4</v>
      </c>
      <c r="U398">
        <v>1</v>
      </c>
      <c r="V398">
        <v>35102040</v>
      </c>
      <c r="W398">
        <v>1</v>
      </c>
      <c r="X398">
        <v>730052894.66024995</v>
      </c>
      <c r="Y398">
        <v>719355875.34333599</v>
      </c>
      <c r="Z398">
        <v>789423006.05859601</v>
      </c>
      <c r="AA398" t="b">
        <v>1</v>
      </c>
      <c r="AB398" t="s">
        <v>5197</v>
      </c>
      <c r="AD398" t="s">
        <v>5199</v>
      </c>
      <c r="AE398" t="s">
        <v>5200</v>
      </c>
      <c r="AF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441</v>
      </c>
      <c r="B399" t="s">
        <v>3026</v>
      </c>
      <c r="C399" t="s">
        <v>1709</v>
      </c>
      <c r="D399" t="s">
        <v>2587</v>
      </c>
      <c r="E399" t="s">
        <v>3913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P399" t="s">
        <v>43</v>
      </c>
      <c r="Q399" t="s">
        <v>4311</v>
      </c>
      <c r="R399">
        <v>1.06360349</v>
      </c>
      <c r="S399">
        <v>595.5</v>
      </c>
      <c r="T399">
        <v>618</v>
      </c>
      <c r="U399">
        <v>0.3</v>
      </c>
      <c r="V399">
        <v>55201020</v>
      </c>
      <c r="W399">
        <v>0.3</v>
      </c>
      <c r="X399">
        <v>4654373033.51577</v>
      </c>
      <c r="Y399">
        <v>4612131442.489419</v>
      </c>
      <c r="Z399">
        <v>4444214035.6026678</v>
      </c>
      <c r="AA399" t="b">
        <v>1</v>
      </c>
      <c r="AD399" t="s">
        <v>5199</v>
      </c>
      <c r="AE399" t="s">
        <v>5199</v>
      </c>
      <c r="AF399">
        <v>0</v>
      </c>
      <c r="AJ399">
        <v>0</v>
      </c>
      <c r="AK399">
        <v>0</v>
      </c>
      <c r="AL399">
        <v>0</v>
      </c>
    </row>
    <row r="400" spans="1:38" hidden="1" x14ac:dyDescent="0.25">
      <c r="A400" t="s">
        <v>442</v>
      </c>
      <c r="B400" t="s">
        <v>3027</v>
      </c>
      <c r="C400" t="s">
        <v>1710</v>
      </c>
      <c r="D400" t="s">
        <v>2588</v>
      </c>
      <c r="E400" t="s">
        <v>44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P400" t="s">
        <v>43</v>
      </c>
      <c r="Q400" t="s">
        <v>4312</v>
      </c>
      <c r="R400">
        <v>1</v>
      </c>
      <c r="S400">
        <v>14.265000000000001</v>
      </c>
      <c r="T400">
        <v>14.05</v>
      </c>
      <c r="U400">
        <v>0.9</v>
      </c>
      <c r="V400">
        <v>60101035</v>
      </c>
      <c r="W400">
        <v>0.9</v>
      </c>
      <c r="X400">
        <v>3312864561.5999999</v>
      </c>
      <c r="Y400">
        <v>3312864561.5999999</v>
      </c>
      <c r="Z400">
        <v>3363559642.0799999</v>
      </c>
      <c r="AA400" t="b">
        <v>1</v>
      </c>
      <c r="AD400" t="s">
        <v>5199</v>
      </c>
      <c r="AE400" t="s">
        <v>5199</v>
      </c>
      <c r="AF400">
        <v>0</v>
      </c>
      <c r="AJ400">
        <v>0</v>
      </c>
      <c r="AK400">
        <v>0</v>
      </c>
      <c r="AL400">
        <v>0</v>
      </c>
    </row>
    <row r="401" spans="1:38" hidden="1" x14ac:dyDescent="0.25">
      <c r="A401" t="s">
        <v>443</v>
      </c>
      <c r="B401" t="s">
        <v>3028</v>
      </c>
      <c r="C401" t="s">
        <v>1711</v>
      </c>
      <c r="D401" t="s">
        <v>41</v>
      </c>
      <c r="E401" t="s">
        <v>44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P401" t="s">
        <v>43</v>
      </c>
      <c r="Q401" t="s">
        <v>4313</v>
      </c>
      <c r="R401">
        <v>1</v>
      </c>
      <c r="S401">
        <v>4.0860000000000003</v>
      </c>
      <c r="T401">
        <v>4.1120000000000001</v>
      </c>
      <c r="U401">
        <v>0.45</v>
      </c>
      <c r="V401">
        <v>50206060</v>
      </c>
      <c r="W401">
        <v>0.45</v>
      </c>
      <c r="X401">
        <v>1002443810.0039999</v>
      </c>
      <c r="Y401">
        <v>1002443810.0039999</v>
      </c>
      <c r="Z401">
        <v>996105400.69950008</v>
      </c>
      <c r="AA401" t="b">
        <v>1</v>
      </c>
      <c r="AB401" t="s">
        <v>5197</v>
      </c>
      <c r="AD401" t="s">
        <v>5199</v>
      </c>
      <c r="AE401" t="s">
        <v>5200</v>
      </c>
      <c r="AF401">
        <v>0</v>
      </c>
      <c r="AJ401">
        <v>0</v>
      </c>
      <c r="AK401">
        <v>0</v>
      </c>
      <c r="AL401">
        <v>0</v>
      </c>
    </row>
    <row r="402" spans="1:38" hidden="1" x14ac:dyDescent="0.25">
      <c r="A402" t="s">
        <v>444</v>
      </c>
      <c r="B402" t="s">
        <v>3029</v>
      </c>
      <c r="C402" t="s">
        <v>1712</v>
      </c>
      <c r="D402" t="s">
        <v>2588</v>
      </c>
      <c r="E402" t="s">
        <v>44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P402" t="s">
        <v>43</v>
      </c>
      <c r="Q402" t="s">
        <v>4314</v>
      </c>
      <c r="R402">
        <v>1</v>
      </c>
      <c r="S402">
        <v>2.8820000000000001</v>
      </c>
      <c r="T402">
        <v>2.86</v>
      </c>
      <c r="U402">
        <v>0.85</v>
      </c>
      <c r="V402">
        <v>55101015</v>
      </c>
      <c r="W402">
        <v>0.85</v>
      </c>
      <c r="X402">
        <v>598688423.18999994</v>
      </c>
      <c r="Y402">
        <v>598688423.18999994</v>
      </c>
      <c r="Z402">
        <v>603293718.75300002</v>
      </c>
      <c r="AA402" t="b">
        <v>1</v>
      </c>
      <c r="AB402" t="s">
        <v>5197</v>
      </c>
      <c r="AD402" t="s">
        <v>5199</v>
      </c>
      <c r="AE402" t="s">
        <v>5200</v>
      </c>
      <c r="AF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445</v>
      </c>
      <c r="B403" t="s">
        <v>3030</v>
      </c>
      <c r="C403" t="s">
        <v>1713</v>
      </c>
      <c r="D403" t="s">
        <v>39</v>
      </c>
      <c r="E403" t="s">
        <v>45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P403" t="s">
        <v>43</v>
      </c>
      <c r="Q403" t="s">
        <v>4315</v>
      </c>
      <c r="R403">
        <v>1.1722639999999999E-2</v>
      </c>
      <c r="S403">
        <v>2320</v>
      </c>
      <c r="T403">
        <v>2260</v>
      </c>
      <c r="U403">
        <v>0.75</v>
      </c>
      <c r="V403">
        <v>55103025</v>
      </c>
      <c r="W403">
        <v>0.75</v>
      </c>
      <c r="X403">
        <v>4867892305.6997995</v>
      </c>
      <c r="Y403">
        <v>4796567310.7489557</v>
      </c>
      <c r="Z403">
        <v>4923909805.7245922</v>
      </c>
      <c r="AA403" t="b">
        <v>1</v>
      </c>
      <c r="AD403" t="s">
        <v>5199</v>
      </c>
      <c r="AE403" t="s">
        <v>5199</v>
      </c>
      <c r="AF403">
        <v>0</v>
      </c>
      <c r="AJ403">
        <v>0</v>
      </c>
      <c r="AK403">
        <v>0</v>
      </c>
      <c r="AL403">
        <v>0</v>
      </c>
    </row>
    <row r="404" spans="1:38" hidden="1" x14ac:dyDescent="0.25">
      <c r="A404" t="s">
        <v>446</v>
      </c>
      <c r="B404" t="s">
        <v>3031</v>
      </c>
      <c r="C404" t="s">
        <v>1714</v>
      </c>
      <c r="D404" t="s">
        <v>2588</v>
      </c>
      <c r="E404" t="s">
        <v>44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P404" t="s">
        <v>43</v>
      </c>
      <c r="Q404" t="s">
        <v>4316</v>
      </c>
      <c r="R404">
        <v>1</v>
      </c>
      <c r="S404">
        <v>26.75</v>
      </c>
      <c r="T404">
        <v>27.47</v>
      </c>
      <c r="U404">
        <v>0.3</v>
      </c>
      <c r="V404">
        <v>65101015</v>
      </c>
      <c r="W404">
        <v>0.3</v>
      </c>
      <c r="X404">
        <v>8725176056.1000004</v>
      </c>
      <c r="Y404">
        <v>8725176056.1000004</v>
      </c>
      <c r="Z404">
        <v>8496485602.5</v>
      </c>
      <c r="AA404" t="b">
        <v>1</v>
      </c>
      <c r="AD404" t="s">
        <v>5199</v>
      </c>
      <c r="AE404" t="s">
        <v>5199</v>
      </c>
      <c r="AF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447</v>
      </c>
      <c r="B405" t="s">
        <v>3032</v>
      </c>
      <c r="C405" t="s">
        <v>1715</v>
      </c>
      <c r="D405" t="s">
        <v>2584</v>
      </c>
      <c r="E405" t="s">
        <v>3912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P405" t="s">
        <v>43</v>
      </c>
      <c r="Q405" t="s">
        <v>4317</v>
      </c>
      <c r="R405">
        <v>8.7600189999999994E-2</v>
      </c>
      <c r="S405">
        <v>90.7</v>
      </c>
      <c r="T405">
        <v>88.6</v>
      </c>
      <c r="U405">
        <v>0.75</v>
      </c>
      <c r="V405">
        <v>50203000</v>
      </c>
      <c r="W405">
        <v>0.75</v>
      </c>
      <c r="X405">
        <v>293675540.30400002</v>
      </c>
      <c r="Y405">
        <v>295103069.98234802</v>
      </c>
      <c r="Z405">
        <v>302097612.27312601</v>
      </c>
      <c r="AA405" t="b">
        <v>1</v>
      </c>
      <c r="AB405" t="s">
        <v>5197</v>
      </c>
      <c r="AC405" t="s">
        <v>5198</v>
      </c>
      <c r="AD405" t="s">
        <v>5199</v>
      </c>
      <c r="AE405" t="s">
        <v>5201</v>
      </c>
      <c r="AF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448</v>
      </c>
      <c r="B406" t="s">
        <v>3033</v>
      </c>
      <c r="C406" t="s">
        <v>1716</v>
      </c>
      <c r="D406" t="s">
        <v>41</v>
      </c>
      <c r="E406" t="s">
        <v>44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P406" t="s">
        <v>43</v>
      </c>
      <c r="Q406" t="s">
        <v>4318</v>
      </c>
      <c r="R406">
        <v>1</v>
      </c>
      <c r="S406">
        <v>7.968</v>
      </c>
      <c r="T406">
        <v>8.0790000000000006</v>
      </c>
      <c r="U406">
        <v>0.75</v>
      </c>
      <c r="V406">
        <v>65101015</v>
      </c>
      <c r="W406">
        <v>0.75</v>
      </c>
      <c r="X406">
        <v>61602455462.800507</v>
      </c>
      <c r="Y406">
        <v>61602455462.800507</v>
      </c>
      <c r="Z406">
        <v>60756079357.295998</v>
      </c>
      <c r="AA406" t="b">
        <v>1</v>
      </c>
      <c r="AD406" t="s">
        <v>5199</v>
      </c>
      <c r="AE406" t="s">
        <v>5199</v>
      </c>
      <c r="AF406">
        <v>0</v>
      </c>
      <c r="AJ406">
        <v>0</v>
      </c>
      <c r="AK406">
        <v>0</v>
      </c>
      <c r="AL406">
        <v>0</v>
      </c>
    </row>
    <row r="407" spans="1:38" hidden="1" x14ac:dyDescent="0.25">
      <c r="A407" t="s">
        <v>449</v>
      </c>
      <c r="B407" t="s">
        <v>3034</v>
      </c>
      <c r="C407" t="s">
        <v>1717</v>
      </c>
      <c r="D407" t="s">
        <v>2591</v>
      </c>
      <c r="E407" t="s">
        <v>44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P407" t="s">
        <v>43</v>
      </c>
      <c r="Q407" t="s">
        <v>4319</v>
      </c>
      <c r="R407">
        <v>1</v>
      </c>
      <c r="S407">
        <v>17.66</v>
      </c>
      <c r="T407">
        <v>17</v>
      </c>
      <c r="U407">
        <v>0.65</v>
      </c>
      <c r="V407">
        <v>30201030</v>
      </c>
      <c r="W407">
        <v>0.65</v>
      </c>
      <c r="X407">
        <v>261886966.90000001</v>
      </c>
      <c r="Y407">
        <v>261886966.90000001</v>
      </c>
      <c r="Z407">
        <v>272054343.26200002</v>
      </c>
      <c r="AA407" t="b">
        <v>1</v>
      </c>
      <c r="AB407" t="s">
        <v>5197</v>
      </c>
      <c r="AC407" t="s">
        <v>5198</v>
      </c>
      <c r="AD407" t="s">
        <v>5199</v>
      </c>
      <c r="AE407" t="s">
        <v>5201</v>
      </c>
      <c r="AF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450</v>
      </c>
      <c r="B408" t="s">
        <v>3035</v>
      </c>
      <c r="C408" t="s">
        <v>1718</v>
      </c>
      <c r="D408" t="s">
        <v>39</v>
      </c>
      <c r="E408" t="s">
        <v>45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P408" t="s">
        <v>43</v>
      </c>
      <c r="Q408" t="s">
        <v>4320</v>
      </c>
      <c r="R408">
        <v>1.1722639999999999E-2</v>
      </c>
      <c r="S408">
        <v>839.5</v>
      </c>
      <c r="T408">
        <v>859</v>
      </c>
      <c r="U408">
        <v>0.8</v>
      </c>
      <c r="V408">
        <v>60101010</v>
      </c>
      <c r="W408">
        <v>0.8</v>
      </c>
      <c r="X408">
        <v>1506604468.0806401</v>
      </c>
      <c r="Y408">
        <v>1484530227.33652</v>
      </c>
      <c r="Z408">
        <v>1450830181.430743</v>
      </c>
      <c r="AA408" t="b">
        <v>1</v>
      </c>
      <c r="AB408" t="s">
        <v>5197</v>
      </c>
      <c r="AD408" t="s">
        <v>5199</v>
      </c>
      <c r="AE408" t="s">
        <v>5200</v>
      </c>
      <c r="AF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451</v>
      </c>
      <c r="B409" t="s">
        <v>3036</v>
      </c>
      <c r="C409" t="s">
        <v>1719</v>
      </c>
      <c r="D409" t="s">
        <v>42</v>
      </c>
      <c r="E409" t="s">
        <v>46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P409" t="s">
        <v>43</v>
      </c>
      <c r="Q409" t="s">
        <v>4321</v>
      </c>
      <c r="R409">
        <v>9.1291689999999995E-2</v>
      </c>
      <c r="S409">
        <v>92.1</v>
      </c>
      <c r="T409">
        <v>88.8</v>
      </c>
      <c r="U409">
        <v>0.35</v>
      </c>
      <c r="V409">
        <v>50204050</v>
      </c>
      <c r="W409">
        <v>0.35</v>
      </c>
      <c r="X409">
        <v>334987989.03030998</v>
      </c>
      <c r="Y409">
        <v>330389672.4955231</v>
      </c>
      <c r="Z409">
        <v>342667667.08150542</v>
      </c>
      <c r="AA409" t="b">
        <v>1</v>
      </c>
      <c r="AB409" t="s">
        <v>5197</v>
      </c>
      <c r="AD409" t="s">
        <v>5199</v>
      </c>
      <c r="AE409" t="s">
        <v>5200</v>
      </c>
      <c r="AF409">
        <v>0</v>
      </c>
      <c r="AJ409">
        <v>0</v>
      </c>
      <c r="AK409">
        <v>0</v>
      </c>
      <c r="AL409">
        <v>0</v>
      </c>
    </row>
    <row r="410" spans="1:38" hidden="1" x14ac:dyDescent="0.25">
      <c r="A410" t="s">
        <v>452</v>
      </c>
      <c r="B410" t="s">
        <v>3037</v>
      </c>
      <c r="C410" t="s">
        <v>1720</v>
      </c>
      <c r="D410" t="s">
        <v>38</v>
      </c>
      <c r="E410" t="s">
        <v>44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P410" t="s">
        <v>43</v>
      </c>
      <c r="Q410" t="s">
        <v>4322</v>
      </c>
      <c r="R410">
        <v>1</v>
      </c>
      <c r="S410">
        <v>19.515000000000001</v>
      </c>
      <c r="T410">
        <v>18.97</v>
      </c>
      <c r="U410">
        <v>0.75</v>
      </c>
      <c r="V410">
        <v>65102000</v>
      </c>
      <c r="W410">
        <v>0.75</v>
      </c>
      <c r="X410">
        <v>34648017494.002487</v>
      </c>
      <c r="Y410">
        <v>34648017494.002487</v>
      </c>
      <c r="Z410">
        <v>35643440242.248749</v>
      </c>
      <c r="AA410" t="b">
        <v>1</v>
      </c>
      <c r="AD410" t="s">
        <v>5199</v>
      </c>
      <c r="AE410" t="s">
        <v>5199</v>
      </c>
      <c r="AF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453</v>
      </c>
      <c r="B411" t="s">
        <v>3038</v>
      </c>
      <c r="C411" t="s">
        <v>1721</v>
      </c>
      <c r="D411" t="s">
        <v>41</v>
      </c>
      <c r="E411" t="s">
        <v>44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P411" t="s">
        <v>43</v>
      </c>
      <c r="Q411" t="s">
        <v>4323</v>
      </c>
      <c r="R411">
        <v>1</v>
      </c>
      <c r="S411">
        <v>14.151999999999999</v>
      </c>
      <c r="T411">
        <v>12.756</v>
      </c>
      <c r="U411">
        <v>0.7</v>
      </c>
      <c r="V411">
        <v>60101000</v>
      </c>
      <c r="W411">
        <v>0.7</v>
      </c>
      <c r="X411">
        <v>28098095055.928799</v>
      </c>
      <c r="Y411">
        <v>28098095055.928799</v>
      </c>
      <c r="Z411">
        <v>31173113925.32959</v>
      </c>
      <c r="AA411" t="b">
        <v>1</v>
      </c>
      <c r="AD411" t="s">
        <v>5199</v>
      </c>
      <c r="AE411" t="s">
        <v>5199</v>
      </c>
      <c r="AF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454</v>
      </c>
      <c r="B412" t="s">
        <v>3039</v>
      </c>
      <c r="C412" t="s">
        <v>1722</v>
      </c>
      <c r="D412" t="s">
        <v>39</v>
      </c>
      <c r="E412" t="s">
        <v>45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P412" t="s">
        <v>43</v>
      </c>
      <c r="Q412" t="s">
        <v>4324</v>
      </c>
      <c r="R412">
        <v>1.1722639999999999E-2</v>
      </c>
      <c r="S412">
        <v>837.6</v>
      </c>
      <c r="T412">
        <v>731.6</v>
      </c>
      <c r="U412">
        <v>0.95</v>
      </c>
      <c r="V412">
        <v>40501020</v>
      </c>
      <c r="W412">
        <v>0.95</v>
      </c>
      <c r="X412">
        <v>5288124879.3638191</v>
      </c>
      <c r="Y412">
        <v>5210643077.6457415</v>
      </c>
      <c r="Z412">
        <v>5965602298.8464632</v>
      </c>
      <c r="AA412" t="b">
        <v>1</v>
      </c>
      <c r="AD412" t="s">
        <v>5199</v>
      </c>
      <c r="AE412" t="s">
        <v>5199</v>
      </c>
      <c r="AF412">
        <v>0</v>
      </c>
      <c r="AJ412">
        <v>0</v>
      </c>
      <c r="AK412">
        <v>0</v>
      </c>
      <c r="AL412">
        <v>0</v>
      </c>
    </row>
    <row r="413" spans="1:38" hidden="1" x14ac:dyDescent="0.25">
      <c r="A413" t="s">
        <v>455</v>
      </c>
      <c r="B413" t="s">
        <v>3040</v>
      </c>
      <c r="C413" t="s">
        <v>1723</v>
      </c>
      <c r="D413" t="s">
        <v>2584</v>
      </c>
      <c r="E413" t="s">
        <v>3912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P413" t="s">
        <v>43</v>
      </c>
      <c r="Q413" t="s">
        <v>4325</v>
      </c>
      <c r="R413">
        <v>8.7600189999999994E-2</v>
      </c>
      <c r="S413">
        <v>121.2</v>
      </c>
      <c r="T413">
        <v>121.4</v>
      </c>
      <c r="U413">
        <v>0.25</v>
      </c>
      <c r="V413">
        <v>35101010</v>
      </c>
      <c r="W413">
        <v>0.25</v>
      </c>
      <c r="X413">
        <v>481885901.77927512</v>
      </c>
      <c r="Y413">
        <v>484228259.61079508</v>
      </c>
      <c r="Z413">
        <v>483430519.4796406</v>
      </c>
      <c r="AA413" t="b">
        <v>1</v>
      </c>
      <c r="AB413" t="s">
        <v>5197</v>
      </c>
      <c r="AD413" t="s">
        <v>5199</v>
      </c>
      <c r="AE413" t="s">
        <v>5200</v>
      </c>
      <c r="AF413">
        <v>0</v>
      </c>
      <c r="AJ413">
        <v>0</v>
      </c>
      <c r="AK413">
        <v>0</v>
      </c>
      <c r="AL413">
        <v>0</v>
      </c>
    </row>
    <row r="414" spans="1:38" hidden="1" x14ac:dyDescent="0.25">
      <c r="A414" t="s">
        <v>456</v>
      </c>
      <c r="B414" t="s">
        <v>3041</v>
      </c>
      <c r="C414" t="s">
        <v>1724</v>
      </c>
      <c r="D414" t="s">
        <v>42</v>
      </c>
      <c r="E414" t="s">
        <v>46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P414" t="s">
        <v>43</v>
      </c>
      <c r="Q414" t="s">
        <v>4326</v>
      </c>
      <c r="R414">
        <v>9.1291689999999995E-2</v>
      </c>
      <c r="S414">
        <v>103.6</v>
      </c>
      <c r="T414">
        <v>110</v>
      </c>
      <c r="U414">
        <v>0.6</v>
      </c>
      <c r="V414">
        <v>50202025</v>
      </c>
      <c r="W414">
        <v>0.6</v>
      </c>
      <c r="X414">
        <v>196421668.65215999</v>
      </c>
      <c r="Y414">
        <v>193725429.9784742</v>
      </c>
      <c r="Z414">
        <v>182454132.23427209</v>
      </c>
      <c r="AA414" t="b">
        <v>1</v>
      </c>
      <c r="AB414" t="s">
        <v>5197</v>
      </c>
      <c r="AC414" t="s">
        <v>5198</v>
      </c>
      <c r="AD414" t="s">
        <v>5199</v>
      </c>
      <c r="AE414" t="s">
        <v>5201</v>
      </c>
      <c r="AF414">
        <v>0</v>
      </c>
      <c r="AJ414">
        <v>0</v>
      </c>
      <c r="AK414">
        <v>0</v>
      </c>
      <c r="AL414">
        <v>0</v>
      </c>
    </row>
    <row r="415" spans="1:38" hidden="1" x14ac:dyDescent="0.25">
      <c r="A415" t="s">
        <v>457</v>
      </c>
      <c r="B415" t="s">
        <v>3042</v>
      </c>
      <c r="C415" t="s">
        <v>1725</v>
      </c>
      <c r="D415" t="s">
        <v>42</v>
      </c>
      <c r="E415" t="s">
        <v>46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P415" t="s">
        <v>43</v>
      </c>
      <c r="Q415" t="s">
        <v>4327</v>
      </c>
      <c r="R415">
        <v>9.1291689999999995E-2</v>
      </c>
      <c r="S415">
        <v>212.8</v>
      </c>
      <c r="T415">
        <v>210.5</v>
      </c>
      <c r="U415">
        <v>0.75</v>
      </c>
      <c r="V415">
        <v>50204020</v>
      </c>
      <c r="W415">
        <v>0.75</v>
      </c>
      <c r="X415">
        <v>12037912052.166</v>
      </c>
      <c r="Y415">
        <v>11872669211.79414</v>
      </c>
      <c r="Z415">
        <v>12002394338.573839</v>
      </c>
      <c r="AA415" t="b">
        <v>1</v>
      </c>
      <c r="AD415" t="s">
        <v>5199</v>
      </c>
      <c r="AE415" t="s">
        <v>5199</v>
      </c>
      <c r="AF415">
        <v>0</v>
      </c>
      <c r="AJ415">
        <v>0</v>
      </c>
      <c r="AK415">
        <v>0</v>
      </c>
      <c r="AL415">
        <v>0</v>
      </c>
    </row>
    <row r="416" spans="1:38" hidden="1" x14ac:dyDescent="0.25">
      <c r="A416" t="s">
        <v>458</v>
      </c>
      <c r="B416" t="s">
        <v>3043</v>
      </c>
      <c r="C416" t="s">
        <v>1726</v>
      </c>
      <c r="D416" t="s">
        <v>42</v>
      </c>
      <c r="E416" t="s">
        <v>46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P416" t="s">
        <v>43</v>
      </c>
      <c r="Q416" t="s">
        <v>4328</v>
      </c>
      <c r="R416">
        <v>9.1291689999999995E-2</v>
      </c>
      <c r="S416">
        <v>184.8</v>
      </c>
      <c r="T416">
        <v>184.4</v>
      </c>
      <c r="U416">
        <v>1</v>
      </c>
      <c r="V416">
        <v>50204020</v>
      </c>
      <c r="W416">
        <v>1</v>
      </c>
      <c r="X416">
        <v>6656244132.1375999</v>
      </c>
      <c r="Y416">
        <v>6564876466.5294352</v>
      </c>
      <c r="Z416">
        <v>6579116979.4720154</v>
      </c>
      <c r="AA416" t="b">
        <v>1</v>
      </c>
      <c r="AD416" t="s">
        <v>5199</v>
      </c>
      <c r="AE416" t="s">
        <v>5199</v>
      </c>
      <c r="AF416">
        <v>0</v>
      </c>
      <c r="AJ416">
        <v>0</v>
      </c>
      <c r="AK416">
        <v>0</v>
      </c>
      <c r="AL416">
        <v>0</v>
      </c>
    </row>
    <row r="417" spans="1:38" hidden="1" x14ac:dyDescent="0.25">
      <c r="A417" t="s">
        <v>459</v>
      </c>
      <c r="B417" t="s">
        <v>3044</v>
      </c>
      <c r="C417" t="s">
        <v>1727</v>
      </c>
      <c r="D417" t="s">
        <v>42</v>
      </c>
      <c r="E417" t="s">
        <v>46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P417" t="s">
        <v>43</v>
      </c>
      <c r="Q417" t="s">
        <v>4329</v>
      </c>
      <c r="R417">
        <v>9.1291689999999995E-2</v>
      </c>
      <c r="S417">
        <v>276.3</v>
      </c>
      <c r="T417">
        <v>270.3</v>
      </c>
      <c r="U417">
        <v>0.55000000000000004</v>
      </c>
      <c r="V417">
        <v>30202010</v>
      </c>
      <c r="W417">
        <v>0.55000000000000004</v>
      </c>
      <c r="X417">
        <v>17084144705.882099</v>
      </c>
      <c r="Y417">
        <v>16849635828.496901</v>
      </c>
      <c r="Z417">
        <v>17223656601.604481</v>
      </c>
      <c r="AA417" t="b">
        <v>1</v>
      </c>
      <c r="AD417" t="s">
        <v>5199</v>
      </c>
      <c r="AE417" t="s">
        <v>5199</v>
      </c>
      <c r="AF417">
        <v>0</v>
      </c>
      <c r="AJ417">
        <v>0</v>
      </c>
      <c r="AK417">
        <v>0</v>
      </c>
      <c r="AL417">
        <v>0</v>
      </c>
    </row>
    <row r="418" spans="1:38" hidden="1" x14ac:dyDescent="0.25">
      <c r="A418" t="s">
        <v>460</v>
      </c>
      <c r="B418" t="s">
        <v>3045</v>
      </c>
      <c r="C418" t="s">
        <v>1728</v>
      </c>
      <c r="D418" t="s">
        <v>2584</v>
      </c>
      <c r="E418" t="s">
        <v>3912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P418" t="s">
        <v>43</v>
      </c>
      <c r="Q418" t="s">
        <v>4330</v>
      </c>
      <c r="R418">
        <v>8.7600189999999994E-2</v>
      </c>
      <c r="S418">
        <v>278.3</v>
      </c>
      <c r="T418">
        <v>239.8</v>
      </c>
      <c r="U418">
        <v>0.35</v>
      </c>
      <c r="V418">
        <v>60101000</v>
      </c>
      <c r="W418">
        <v>0.35</v>
      </c>
      <c r="X418">
        <v>20433994091.993759</v>
      </c>
      <c r="Y418">
        <v>20533320603.974079</v>
      </c>
      <c r="Z418">
        <v>23829954645.896519</v>
      </c>
      <c r="AA418" t="b">
        <v>1</v>
      </c>
      <c r="AD418" t="s">
        <v>5199</v>
      </c>
      <c r="AE418" t="s">
        <v>5199</v>
      </c>
      <c r="AF418">
        <v>0</v>
      </c>
      <c r="AJ418">
        <v>0</v>
      </c>
      <c r="AK418">
        <v>0</v>
      </c>
      <c r="AL418">
        <v>0</v>
      </c>
    </row>
    <row r="419" spans="1:38" hidden="1" x14ac:dyDescent="0.25">
      <c r="A419" t="s">
        <v>461</v>
      </c>
      <c r="B419" t="s">
        <v>3046</v>
      </c>
      <c r="C419" t="s">
        <v>1729</v>
      </c>
      <c r="D419" t="s">
        <v>41</v>
      </c>
      <c r="E419" t="s">
        <v>44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P419" t="s">
        <v>43</v>
      </c>
      <c r="Q419" t="s">
        <v>4331</v>
      </c>
      <c r="R419">
        <v>1</v>
      </c>
      <c r="S419">
        <v>18.829999999999998</v>
      </c>
      <c r="T419">
        <v>17.86</v>
      </c>
      <c r="U419">
        <v>0.35</v>
      </c>
      <c r="V419">
        <v>65101010</v>
      </c>
      <c r="W419">
        <v>0.35</v>
      </c>
      <c r="X419">
        <v>939650320</v>
      </c>
      <c r="Y419">
        <v>939650320</v>
      </c>
      <c r="Z419">
        <v>990683959.99999988</v>
      </c>
      <c r="AA419" t="b">
        <v>1</v>
      </c>
      <c r="AB419" t="s">
        <v>5197</v>
      </c>
      <c r="AD419" t="s">
        <v>5199</v>
      </c>
      <c r="AE419" t="s">
        <v>5200</v>
      </c>
      <c r="AF419">
        <v>0</v>
      </c>
      <c r="AJ419">
        <v>0</v>
      </c>
      <c r="AK419">
        <v>0</v>
      </c>
      <c r="AL419">
        <v>0</v>
      </c>
    </row>
    <row r="420" spans="1:38" hidden="1" x14ac:dyDescent="0.25">
      <c r="A420" t="s">
        <v>462</v>
      </c>
      <c r="B420" t="s">
        <v>3047</v>
      </c>
      <c r="C420" t="s">
        <v>1730</v>
      </c>
      <c r="D420" t="s">
        <v>42</v>
      </c>
      <c r="E420" t="s">
        <v>46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P420" t="s">
        <v>43</v>
      </c>
      <c r="Q420" t="s">
        <v>4332</v>
      </c>
      <c r="R420">
        <v>9.1291689999999995E-2</v>
      </c>
      <c r="S420">
        <v>80.040000000000006</v>
      </c>
      <c r="T420">
        <v>83</v>
      </c>
      <c r="U420">
        <v>0.95</v>
      </c>
      <c r="V420">
        <v>15101010</v>
      </c>
      <c r="W420">
        <v>0.95</v>
      </c>
      <c r="X420">
        <v>22526899321.225689</v>
      </c>
      <c r="Y420">
        <v>22217676290.368271</v>
      </c>
      <c r="Z420">
        <v>21425335063.62743</v>
      </c>
      <c r="AA420" t="b">
        <v>1</v>
      </c>
      <c r="AD420" t="s">
        <v>5199</v>
      </c>
      <c r="AE420" t="s">
        <v>5199</v>
      </c>
      <c r="AF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463</v>
      </c>
      <c r="B421" t="s">
        <v>3048</v>
      </c>
      <c r="C421" t="s">
        <v>1731</v>
      </c>
      <c r="D421" t="s">
        <v>2594</v>
      </c>
      <c r="E421" t="s">
        <v>44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P421" t="s">
        <v>43</v>
      </c>
      <c r="Q421" t="s">
        <v>4333</v>
      </c>
      <c r="R421">
        <v>1</v>
      </c>
      <c r="S421">
        <v>71.8</v>
      </c>
      <c r="T421">
        <v>70.650000000000006</v>
      </c>
      <c r="U421">
        <v>0.8</v>
      </c>
      <c r="V421">
        <v>30101010</v>
      </c>
      <c r="W421">
        <v>0.8</v>
      </c>
      <c r="X421">
        <v>23202272192.400002</v>
      </c>
      <c r="Y421">
        <v>23202272192.400002</v>
      </c>
      <c r="Z421">
        <v>23579945412.799999</v>
      </c>
      <c r="AA421" t="b">
        <v>1</v>
      </c>
      <c r="AD421" t="s">
        <v>5199</v>
      </c>
      <c r="AE421" t="s">
        <v>5199</v>
      </c>
      <c r="AF421">
        <v>0</v>
      </c>
      <c r="AJ421">
        <v>0</v>
      </c>
      <c r="AK421">
        <v>0</v>
      </c>
      <c r="AL421">
        <v>0</v>
      </c>
    </row>
    <row r="422" spans="1:38" hidden="1" x14ac:dyDescent="0.25">
      <c r="A422" t="s">
        <v>464</v>
      </c>
      <c r="B422" t="s">
        <v>3049</v>
      </c>
      <c r="C422" t="s">
        <v>1732</v>
      </c>
      <c r="D422" t="s">
        <v>38</v>
      </c>
      <c r="E422" t="s">
        <v>44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P422" t="s">
        <v>43</v>
      </c>
      <c r="Q422" t="s">
        <v>4334</v>
      </c>
      <c r="R422">
        <v>1</v>
      </c>
      <c r="S422">
        <v>240.5</v>
      </c>
      <c r="T422">
        <v>250</v>
      </c>
      <c r="U422">
        <v>0.7</v>
      </c>
      <c r="V422">
        <v>20102015</v>
      </c>
      <c r="W422">
        <v>0.7</v>
      </c>
      <c r="X422">
        <v>80063760175</v>
      </c>
      <c r="Y422">
        <v>80063760175</v>
      </c>
      <c r="Z422">
        <v>77021337288.349991</v>
      </c>
      <c r="AA422" t="b">
        <v>1</v>
      </c>
      <c r="AD422" t="s">
        <v>5199</v>
      </c>
      <c r="AE422" t="s">
        <v>5199</v>
      </c>
      <c r="AF422">
        <v>0</v>
      </c>
      <c r="AJ422">
        <v>0</v>
      </c>
      <c r="AK422">
        <v>0</v>
      </c>
      <c r="AL422">
        <v>0</v>
      </c>
    </row>
    <row r="423" spans="1:38" hidden="1" x14ac:dyDescent="0.25">
      <c r="A423" t="s">
        <v>465</v>
      </c>
      <c r="B423" t="s">
        <v>3050</v>
      </c>
      <c r="C423" t="s">
        <v>1733</v>
      </c>
      <c r="D423" t="s">
        <v>42</v>
      </c>
      <c r="E423" t="s">
        <v>46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P423" t="s">
        <v>43</v>
      </c>
      <c r="Q423" t="s">
        <v>4335</v>
      </c>
      <c r="R423">
        <v>9.1291689999999995E-2</v>
      </c>
      <c r="S423">
        <v>260.7</v>
      </c>
      <c r="T423">
        <v>281.10000000000002</v>
      </c>
      <c r="U423">
        <v>0.9</v>
      </c>
      <c r="V423">
        <v>45201020</v>
      </c>
      <c r="W423">
        <v>0.9</v>
      </c>
      <c r="X423">
        <v>14848476169.860001</v>
      </c>
      <c r="Y423">
        <v>14644657017.54537</v>
      </c>
      <c r="Z423">
        <v>13581864405.81315</v>
      </c>
      <c r="AA423" t="b">
        <v>1</v>
      </c>
      <c r="AD423" t="s">
        <v>5199</v>
      </c>
      <c r="AE423" t="s">
        <v>5199</v>
      </c>
      <c r="AF423">
        <v>0</v>
      </c>
      <c r="AJ423">
        <v>0</v>
      </c>
      <c r="AK423">
        <v>0</v>
      </c>
      <c r="AL423">
        <v>0</v>
      </c>
    </row>
    <row r="424" spans="1:38" hidden="1" x14ac:dyDescent="0.25">
      <c r="A424" t="s">
        <v>466</v>
      </c>
      <c r="B424" t="s">
        <v>3051</v>
      </c>
      <c r="C424" t="s">
        <v>1734</v>
      </c>
      <c r="D424" t="s">
        <v>38</v>
      </c>
      <c r="E424" t="s">
        <v>44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P424" t="s">
        <v>43</v>
      </c>
      <c r="Q424" t="s">
        <v>4336</v>
      </c>
      <c r="R424">
        <v>1</v>
      </c>
      <c r="S424">
        <v>59.35</v>
      </c>
      <c r="T424">
        <v>63.4</v>
      </c>
      <c r="U424">
        <v>0.7</v>
      </c>
      <c r="V424">
        <v>30202010</v>
      </c>
      <c r="W424">
        <v>0.7</v>
      </c>
      <c r="X424">
        <v>3243546028.8000002</v>
      </c>
      <c r="Y424">
        <v>3243546028.8000002</v>
      </c>
      <c r="Z424">
        <v>3036347899.1999998</v>
      </c>
      <c r="AA424" t="b">
        <v>1</v>
      </c>
      <c r="AD424" t="s">
        <v>5199</v>
      </c>
      <c r="AE424" t="s">
        <v>5199</v>
      </c>
      <c r="AF424">
        <v>0</v>
      </c>
      <c r="AJ424">
        <v>0</v>
      </c>
      <c r="AK424">
        <v>0</v>
      </c>
      <c r="AL424">
        <v>0</v>
      </c>
    </row>
    <row r="425" spans="1:38" hidden="1" x14ac:dyDescent="0.25">
      <c r="A425" t="s">
        <v>467</v>
      </c>
      <c r="B425" t="s">
        <v>3052</v>
      </c>
      <c r="C425" t="s">
        <v>1735</v>
      </c>
      <c r="D425" t="s">
        <v>2585</v>
      </c>
      <c r="E425" t="s">
        <v>44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P425" t="s">
        <v>43</v>
      </c>
      <c r="Q425" t="s">
        <v>4337</v>
      </c>
      <c r="R425">
        <v>1</v>
      </c>
      <c r="S425">
        <v>25.15</v>
      </c>
      <c r="T425">
        <v>25.45</v>
      </c>
      <c r="U425">
        <v>0.8</v>
      </c>
      <c r="V425">
        <v>35102045</v>
      </c>
      <c r="W425">
        <v>0.8</v>
      </c>
      <c r="X425">
        <v>1118009602.6800001</v>
      </c>
      <c r="Y425">
        <v>1118009602.6800001</v>
      </c>
      <c r="Z425">
        <v>1104830707.5599999</v>
      </c>
      <c r="AA425" t="b">
        <v>1</v>
      </c>
      <c r="AB425" t="s">
        <v>5197</v>
      </c>
      <c r="AD425" t="s">
        <v>5199</v>
      </c>
      <c r="AE425" t="s">
        <v>5200</v>
      </c>
      <c r="AF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468</v>
      </c>
      <c r="B426" t="s">
        <v>3053</v>
      </c>
      <c r="C426" t="s">
        <v>1736</v>
      </c>
      <c r="D426" t="s">
        <v>38</v>
      </c>
      <c r="E426" t="s">
        <v>44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P426" t="s">
        <v>43</v>
      </c>
      <c r="Q426" t="s">
        <v>4338</v>
      </c>
      <c r="R426">
        <v>1</v>
      </c>
      <c r="S426">
        <v>60.64</v>
      </c>
      <c r="T426">
        <v>56.4</v>
      </c>
      <c r="U426">
        <v>0.65</v>
      </c>
      <c r="V426">
        <v>20102020</v>
      </c>
      <c r="W426">
        <v>0.65</v>
      </c>
      <c r="X426">
        <v>6678095580</v>
      </c>
      <c r="Y426">
        <v>6678095580</v>
      </c>
      <c r="Z426">
        <v>7180136808</v>
      </c>
      <c r="AA426" t="b">
        <v>1</v>
      </c>
      <c r="AD426" t="s">
        <v>5199</v>
      </c>
      <c r="AE426" t="s">
        <v>5199</v>
      </c>
      <c r="AF426">
        <v>0</v>
      </c>
      <c r="AJ426">
        <v>0</v>
      </c>
      <c r="AK426">
        <v>0</v>
      </c>
      <c r="AL426">
        <v>0</v>
      </c>
    </row>
    <row r="427" spans="1:38" hidden="1" x14ac:dyDescent="0.25">
      <c r="A427" t="s">
        <v>469</v>
      </c>
      <c r="B427" t="s">
        <v>3054</v>
      </c>
      <c r="C427" t="s">
        <v>1737</v>
      </c>
      <c r="D427" t="s">
        <v>38</v>
      </c>
      <c r="E427" t="s">
        <v>44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P427" t="s">
        <v>43</v>
      </c>
      <c r="Q427" t="s">
        <v>4339</v>
      </c>
      <c r="R427">
        <v>1</v>
      </c>
      <c r="S427">
        <v>142.19999999999999</v>
      </c>
      <c r="T427">
        <v>146.9</v>
      </c>
      <c r="U427">
        <v>0.75</v>
      </c>
      <c r="V427">
        <v>30202015</v>
      </c>
      <c r="W427">
        <v>0.75</v>
      </c>
      <c r="X427">
        <v>11484146983.725</v>
      </c>
      <c r="Y427">
        <v>11484146983.725</v>
      </c>
      <c r="Z427">
        <v>11116716821.549999</v>
      </c>
      <c r="AA427" t="b">
        <v>1</v>
      </c>
      <c r="AD427" t="s">
        <v>5199</v>
      </c>
      <c r="AE427" t="s">
        <v>5199</v>
      </c>
      <c r="AF427">
        <v>0</v>
      </c>
      <c r="AJ427">
        <v>0</v>
      </c>
      <c r="AK427">
        <v>0</v>
      </c>
      <c r="AL427">
        <v>0</v>
      </c>
    </row>
    <row r="428" spans="1:38" hidden="1" x14ac:dyDescent="0.25">
      <c r="A428" t="s">
        <v>470</v>
      </c>
      <c r="B428" t="s">
        <v>3055</v>
      </c>
      <c r="C428" t="s">
        <v>1738</v>
      </c>
      <c r="D428" t="s">
        <v>2584</v>
      </c>
      <c r="E428" t="s">
        <v>3912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P428" t="s">
        <v>43</v>
      </c>
      <c r="Q428" t="s">
        <v>4340</v>
      </c>
      <c r="R428">
        <v>8.7600189999999994E-2</v>
      </c>
      <c r="S428">
        <v>82.2</v>
      </c>
      <c r="T428">
        <v>79.2</v>
      </c>
      <c r="U428">
        <v>1</v>
      </c>
      <c r="V428">
        <v>40401010</v>
      </c>
      <c r="W428">
        <v>1</v>
      </c>
      <c r="X428">
        <v>1152815482.1472239</v>
      </c>
      <c r="Y428">
        <v>1158419299.980787</v>
      </c>
      <c r="Z428">
        <v>1202298818.9194529</v>
      </c>
      <c r="AA428" t="b">
        <v>1</v>
      </c>
      <c r="AB428" t="s">
        <v>5197</v>
      </c>
      <c r="AD428" t="s">
        <v>5199</v>
      </c>
      <c r="AE428" t="s">
        <v>5200</v>
      </c>
      <c r="AF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471</v>
      </c>
      <c r="B429" t="s">
        <v>3056</v>
      </c>
      <c r="C429" t="s">
        <v>1739</v>
      </c>
      <c r="D429" t="s">
        <v>39</v>
      </c>
      <c r="E429" t="s">
        <v>45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P429" t="s">
        <v>43</v>
      </c>
      <c r="Q429" t="s">
        <v>4341</v>
      </c>
      <c r="R429">
        <v>1.1722639999999999E-2</v>
      </c>
      <c r="S429">
        <v>310</v>
      </c>
      <c r="T429">
        <v>305</v>
      </c>
      <c r="U429">
        <v>0.8</v>
      </c>
      <c r="V429">
        <v>40203040</v>
      </c>
      <c r="W429">
        <v>0.8</v>
      </c>
      <c r="X429">
        <v>423377832.50902402</v>
      </c>
      <c r="Y429">
        <v>417174503.10810882</v>
      </c>
      <c r="Z429">
        <v>424013429.38856959</v>
      </c>
      <c r="AA429" t="b">
        <v>1</v>
      </c>
      <c r="AB429" t="s">
        <v>5197</v>
      </c>
      <c r="AD429" t="s">
        <v>5199</v>
      </c>
      <c r="AE429" t="s">
        <v>5200</v>
      </c>
      <c r="AF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472</v>
      </c>
      <c r="B430" t="s">
        <v>3057</v>
      </c>
      <c r="C430" t="s">
        <v>1740</v>
      </c>
      <c r="D430" t="s">
        <v>2594</v>
      </c>
      <c r="E430" t="s">
        <v>44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P430" t="s">
        <v>43</v>
      </c>
      <c r="Q430" t="s">
        <v>4342</v>
      </c>
      <c r="R430">
        <v>1</v>
      </c>
      <c r="S430">
        <v>23.25</v>
      </c>
      <c r="T430">
        <v>23.35</v>
      </c>
      <c r="U430">
        <v>0.2</v>
      </c>
      <c r="V430">
        <v>65102000</v>
      </c>
      <c r="W430">
        <v>0.2</v>
      </c>
      <c r="X430">
        <v>840032128</v>
      </c>
      <c r="Y430">
        <v>840032128</v>
      </c>
      <c r="Z430">
        <v>836434560</v>
      </c>
      <c r="AA430" t="b">
        <v>1</v>
      </c>
      <c r="AB430" t="s">
        <v>5197</v>
      </c>
      <c r="AD430" t="s">
        <v>5199</v>
      </c>
      <c r="AE430" t="s">
        <v>5200</v>
      </c>
      <c r="AF430">
        <v>0</v>
      </c>
      <c r="AJ430">
        <v>0</v>
      </c>
      <c r="AK430">
        <v>0</v>
      </c>
      <c r="AL430">
        <v>0</v>
      </c>
    </row>
    <row r="431" spans="1:38" hidden="1" x14ac:dyDescent="0.25">
      <c r="A431" t="s">
        <v>473</v>
      </c>
      <c r="B431" t="s">
        <v>3058</v>
      </c>
      <c r="C431" t="s">
        <v>1741</v>
      </c>
      <c r="D431" t="s">
        <v>42</v>
      </c>
      <c r="E431" t="s">
        <v>46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P431" t="s">
        <v>43</v>
      </c>
      <c r="Q431" t="s">
        <v>4343</v>
      </c>
      <c r="R431">
        <v>9.1291689999999995E-2</v>
      </c>
      <c r="S431">
        <v>715.4</v>
      </c>
      <c r="T431">
        <v>642.4</v>
      </c>
      <c r="U431">
        <v>0.7</v>
      </c>
      <c r="V431">
        <v>40501020</v>
      </c>
      <c r="W431">
        <v>0.7</v>
      </c>
      <c r="X431">
        <v>8510411701.7791185</v>
      </c>
      <c r="Y431">
        <v>8393590234.5918961</v>
      </c>
      <c r="Z431">
        <v>9347407306.7046108</v>
      </c>
      <c r="AA431" t="b">
        <v>1</v>
      </c>
      <c r="AD431" t="s">
        <v>5199</v>
      </c>
      <c r="AE431" t="s">
        <v>5199</v>
      </c>
      <c r="AF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474</v>
      </c>
      <c r="B432" t="s">
        <v>3059</v>
      </c>
      <c r="C432" t="s">
        <v>1742</v>
      </c>
      <c r="D432" t="s">
        <v>40</v>
      </c>
      <c r="E432" t="s">
        <v>44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P432" t="s">
        <v>43</v>
      </c>
      <c r="Q432" t="s">
        <v>4344</v>
      </c>
      <c r="R432">
        <v>1</v>
      </c>
      <c r="S432">
        <v>18.68</v>
      </c>
      <c r="T432">
        <v>20</v>
      </c>
      <c r="U432">
        <v>0.55000000000000004</v>
      </c>
      <c r="V432">
        <v>55201020</v>
      </c>
      <c r="W432">
        <v>0.55000000000000004</v>
      </c>
      <c r="X432">
        <v>5126000000.000001</v>
      </c>
      <c r="Y432">
        <v>5126000000.000001</v>
      </c>
      <c r="Z432">
        <v>4787684000.000001</v>
      </c>
      <c r="AA432" t="b">
        <v>1</v>
      </c>
      <c r="AD432" t="s">
        <v>5199</v>
      </c>
      <c r="AE432" t="s">
        <v>5199</v>
      </c>
      <c r="AF432">
        <v>0</v>
      </c>
      <c r="AJ432">
        <v>0</v>
      </c>
      <c r="AK432">
        <v>0</v>
      </c>
      <c r="AL432">
        <v>0</v>
      </c>
    </row>
    <row r="433" spans="1:38" hidden="1" x14ac:dyDescent="0.25">
      <c r="A433" t="s">
        <v>475</v>
      </c>
      <c r="B433" t="s">
        <v>3060</v>
      </c>
      <c r="C433" t="s">
        <v>1743</v>
      </c>
      <c r="D433" t="s">
        <v>40</v>
      </c>
      <c r="E433" t="s">
        <v>44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P433" t="s">
        <v>43</v>
      </c>
      <c r="Q433" t="s">
        <v>4345</v>
      </c>
      <c r="R433">
        <v>1</v>
      </c>
      <c r="S433">
        <v>7</v>
      </c>
      <c r="T433">
        <v>8.2420000000000009</v>
      </c>
      <c r="U433">
        <v>0.75</v>
      </c>
      <c r="V433">
        <v>20103010</v>
      </c>
      <c r="W433">
        <v>0.75</v>
      </c>
      <c r="X433">
        <v>1098845198.8800001</v>
      </c>
      <c r="Y433">
        <v>1098845198.8800001</v>
      </c>
      <c r="Z433">
        <v>933258480</v>
      </c>
      <c r="AA433" t="b">
        <v>1</v>
      </c>
      <c r="AB433" t="s">
        <v>5197</v>
      </c>
      <c r="AD433" t="s">
        <v>5199</v>
      </c>
      <c r="AE433" t="s">
        <v>5200</v>
      </c>
      <c r="AF433">
        <v>0</v>
      </c>
      <c r="AJ433">
        <v>0</v>
      </c>
      <c r="AK433">
        <v>0</v>
      </c>
      <c r="AL433">
        <v>0</v>
      </c>
    </row>
    <row r="434" spans="1:38" hidden="1" x14ac:dyDescent="0.25">
      <c r="A434" t="s">
        <v>476</v>
      </c>
      <c r="B434" t="s">
        <v>3061</v>
      </c>
      <c r="C434" t="s">
        <v>1744</v>
      </c>
      <c r="D434" t="s">
        <v>2586</v>
      </c>
      <c r="E434" t="s">
        <v>44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P434" t="s">
        <v>43</v>
      </c>
      <c r="Q434" t="s">
        <v>4346</v>
      </c>
      <c r="R434">
        <v>1</v>
      </c>
      <c r="S434">
        <v>33.549999999999997</v>
      </c>
      <c r="T434">
        <v>35.5</v>
      </c>
      <c r="U434">
        <v>0.9</v>
      </c>
      <c r="V434">
        <v>15101010</v>
      </c>
      <c r="W434">
        <v>0.9</v>
      </c>
      <c r="X434">
        <v>457748416.80000001</v>
      </c>
      <c r="Y434">
        <v>457748416.80000001</v>
      </c>
      <c r="Z434">
        <v>432604489.67999989</v>
      </c>
      <c r="AA434" t="b">
        <v>1</v>
      </c>
      <c r="AB434" t="s">
        <v>5197</v>
      </c>
      <c r="AC434" t="s">
        <v>5198</v>
      </c>
      <c r="AD434" t="s">
        <v>5199</v>
      </c>
      <c r="AE434" t="s">
        <v>5201</v>
      </c>
      <c r="AF434">
        <v>0</v>
      </c>
      <c r="AJ434">
        <v>0</v>
      </c>
      <c r="AK434">
        <v>0</v>
      </c>
      <c r="AL434">
        <v>0</v>
      </c>
    </row>
    <row r="435" spans="1:38" hidden="1" x14ac:dyDescent="0.25">
      <c r="A435" t="s">
        <v>477</v>
      </c>
      <c r="B435" t="s">
        <v>3062</v>
      </c>
      <c r="C435" t="s">
        <v>1745</v>
      </c>
      <c r="D435" t="s">
        <v>38</v>
      </c>
      <c r="E435" t="s">
        <v>44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P435" t="s">
        <v>43</v>
      </c>
      <c r="Q435" t="s">
        <v>4347</v>
      </c>
      <c r="R435">
        <v>1</v>
      </c>
      <c r="S435">
        <v>83.8</v>
      </c>
      <c r="U435">
        <v>0.55000000000000004</v>
      </c>
      <c r="V435">
        <v>50201020</v>
      </c>
      <c r="W435">
        <v>0.55000000000000004</v>
      </c>
      <c r="X435">
        <v>603767483.55000007</v>
      </c>
      <c r="Z435">
        <v>803106589.23000014</v>
      </c>
      <c r="AA435" t="b">
        <v>1</v>
      </c>
      <c r="AB435" t="s">
        <v>5197</v>
      </c>
      <c r="AE435" t="s">
        <v>5197</v>
      </c>
      <c r="AF435">
        <v>0</v>
      </c>
      <c r="AJ435">
        <v>0</v>
      </c>
      <c r="AK435">
        <v>0</v>
      </c>
      <c r="AL435">
        <v>0</v>
      </c>
    </row>
    <row r="436" spans="1:38" hidden="1" x14ac:dyDescent="0.25">
      <c r="A436" t="s">
        <v>478</v>
      </c>
      <c r="B436" t="s">
        <v>3063</v>
      </c>
      <c r="C436" t="s">
        <v>1746</v>
      </c>
      <c r="D436" t="s">
        <v>2585</v>
      </c>
      <c r="E436" t="s">
        <v>44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P436" t="s">
        <v>43</v>
      </c>
      <c r="Q436" t="s">
        <v>4348</v>
      </c>
      <c r="R436">
        <v>1</v>
      </c>
      <c r="S436">
        <v>81.75</v>
      </c>
      <c r="T436">
        <v>84.85</v>
      </c>
      <c r="U436">
        <v>0.4</v>
      </c>
      <c r="V436">
        <v>30202000</v>
      </c>
      <c r="W436">
        <v>0.4</v>
      </c>
      <c r="X436">
        <v>7500205343.1800003</v>
      </c>
      <c r="Y436">
        <v>7500205343.1800003</v>
      </c>
      <c r="Z436">
        <v>7226184876.9000006</v>
      </c>
      <c r="AA436" t="b">
        <v>1</v>
      </c>
      <c r="AD436" t="s">
        <v>5199</v>
      </c>
      <c r="AE436" t="s">
        <v>5199</v>
      </c>
      <c r="AF436">
        <v>0</v>
      </c>
      <c r="AJ436">
        <v>0</v>
      </c>
      <c r="AK436">
        <v>0</v>
      </c>
      <c r="AL436">
        <v>0</v>
      </c>
    </row>
    <row r="437" spans="1:38" hidden="1" x14ac:dyDescent="0.25">
      <c r="A437" t="s">
        <v>479</v>
      </c>
      <c r="B437" t="s">
        <v>3064</v>
      </c>
      <c r="C437" t="s">
        <v>1747</v>
      </c>
      <c r="D437" t="s">
        <v>38</v>
      </c>
      <c r="E437" t="s">
        <v>44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P437" t="s">
        <v>43</v>
      </c>
      <c r="Q437" t="s">
        <v>4349</v>
      </c>
      <c r="R437">
        <v>1</v>
      </c>
      <c r="S437">
        <v>41.85</v>
      </c>
      <c r="U437">
        <v>0.5</v>
      </c>
      <c r="V437">
        <v>10102020</v>
      </c>
      <c r="W437">
        <v>0.5</v>
      </c>
      <c r="X437">
        <v>1014381476.2</v>
      </c>
      <c r="Z437">
        <v>1062624900.6</v>
      </c>
      <c r="AA437" t="b">
        <v>1</v>
      </c>
      <c r="AB437" t="s">
        <v>5197</v>
      </c>
      <c r="AD437" t="s">
        <v>5199</v>
      </c>
      <c r="AE437" t="s">
        <v>5200</v>
      </c>
      <c r="AF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480</v>
      </c>
      <c r="B438" t="s">
        <v>3065</v>
      </c>
      <c r="C438" t="s">
        <v>1748</v>
      </c>
      <c r="D438" t="s">
        <v>39</v>
      </c>
      <c r="E438" t="s">
        <v>45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P438" t="s">
        <v>43</v>
      </c>
      <c r="Q438" t="s">
        <v>4350</v>
      </c>
      <c r="R438">
        <v>1.1722639999999999E-2</v>
      </c>
      <c r="S438">
        <v>3811</v>
      </c>
      <c r="T438">
        <v>3788</v>
      </c>
      <c r="U438">
        <v>1</v>
      </c>
      <c r="V438">
        <v>50205020</v>
      </c>
      <c r="W438">
        <v>1</v>
      </c>
      <c r="X438">
        <v>41384350055.606987</v>
      </c>
      <c r="Y438">
        <v>40777979686.715874</v>
      </c>
      <c r="Z438">
        <v>41025575656.302582</v>
      </c>
      <c r="AA438" t="b">
        <v>1</v>
      </c>
      <c r="AD438" t="s">
        <v>5199</v>
      </c>
      <c r="AE438" t="s">
        <v>5199</v>
      </c>
      <c r="AF438">
        <v>0</v>
      </c>
      <c r="AJ438">
        <v>0</v>
      </c>
      <c r="AK438">
        <v>0</v>
      </c>
      <c r="AL438">
        <v>0</v>
      </c>
    </row>
    <row r="439" spans="1:38" hidden="1" x14ac:dyDescent="0.25">
      <c r="A439" t="s">
        <v>481</v>
      </c>
      <c r="B439" t="s">
        <v>3066</v>
      </c>
      <c r="C439" t="s">
        <v>1749</v>
      </c>
      <c r="D439" t="s">
        <v>2591</v>
      </c>
      <c r="E439" t="s">
        <v>44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P439" t="s">
        <v>43</v>
      </c>
      <c r="Q439" t="s">
        <v>4351</v>
      </c>
      <c r="R439">
        <v>1</v>
      </c>
      <c r="S439">
        <v>1.94</v>
      </c>
      <c r="T439">
        <v>1.9319999999999999</v>
      </c>
      <c r="U439">
        <v>0.65</v>
      </c>
      <c r="V439">
        <v>10101015</v>
      </c>
      <c r="W439">
        <v>0.65</v>
      </c>
      <c r="X439">
        <v>219354566.88600001</v>
      </c>
      <c r="Y439">
        <v>219354566.88600001</v>
      </c>
      <c r="Z439">
        <v>220262867.37</v>
      </c>
      <c r="AA439" t="b">
        <v>1</v>
      </c>
      <c r="AB439" t="s">
        <v>5197</v>
      </c>
      <c r="AC439" t="s">
        <v>5198</v>
      </c>
      <c r="AD439" t="s">
        <v>5199</v>
      </c>
      <c r="AE439" t="s">
        <v>5201</v>
      </c>
      <c r="AF439">
        <v>0</v>
      </c>
      <c r="AJ439">
        <v>0</v>
      </c>
      <c r="AK439">
        <v>0</v>
      </c>
      <c r="AL439">
        <v>0</v>
      </c>
    </row>
    <row r="440" spans="1:38" hidden="1" x14ac:dyDescent="0.25">
      <c r="A440" t="s">
        <v>482</v>
      </c>
      <c r="B440" t="s">
        <v>3067</v>
      </c>
      <c r="C440" t="s">
        <v>1750</v>
      </c>
      <c r="D440" t="s">
        <v>42</v>
      </c>
      <c r="E440" t="s">
        <v>46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P440" t="s">
        <v>43</v>
      </c>
      <c r="Q440" t="s">
        <v>4352</v>
      </c>
      <c r="R440">
        <v>9.1291689999999995E-2</v>
      </c>
      <c r="S440">
        <v>83.35</v>
      </c>
      <c r="T440">
        <v>80.400000000000006</v>
      </c>
      <c r="U440">
        <v>0.7</v>
      </c>
      <c r="V440">
        <v>35101010</v>
      </c>
      <c r="W440">
        <v>0.7</v>
      </c>
      <c r="X440">
        <v>1723183310.3533859</v>
      </c>
      <c r="Y440">
        <v>1699529475.47472</v>
      </c>
      <c r="Z440">
        <v>1761887833.094749</v>
      </c>
      <c r="AA440" t="b">
        <v>1</v>
      </c>
      <c r="AB440" t="s">
        <v>5197</v>
      </c>
      <c r="AD440" t="s">
        <v>5199</v>
      </c>
      <c r="AE440" t="s">
        <v>5200</v>
      </c>
      <c r="AF440">
        <v>0</v>
      </c>
      <c r="AJ440">
        <v>0</v>
      </c>
      <c r="AK440">
        <v>0</v>
      </c>
      <c r="AL440">
        <v>0</v>
      </c>
    </row>
    <row r="441" spans="1:38" hidden="1" x14ac:dyDescent="0.25">
      <c r="A441" t="s">
        <v>483</v>
      </c>
      <c r="B441" t="s">
        <v>3068</v>
      </c>
      <c r="C441" t="s">
        <v>1751</v>
      </c>
      <c r="D441" t="s">
        <v>2588</v>
      </c>
      <c r="E441" t="s">
        <v>44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P441" t="s">
        <v>43</v>
      </c>
      <c r="Q441" t="s">
        <v>4353</v>
      </c>
      <c r="R441">
        <v>1</v>
      </c>
      <c r="S441">
        <v>4.51</v>
      </c>
      <c r="T441">
        <v>4.2549999999999999</v>
      </c>
      <c r="U441">
        <v>0.9</v>
      </c>
      <c r="V441">
        <v>20103015</v>
      </c>
      <c r="W441">
        <v>0.9</v>
      </c>
      <c r="X441">
        <v>1210979578.23</v>
      </c>
      <c r="Y441">
        <v>1210979578.23</v>
      </c>
      <c r="Z441">
        <v>1283552972.46</v>
      </c>
      <c r="AA441" t="b">
        <v>1</v>
      </c>
      <c r="AB441" t="s">
        <v>5197</v>
      </c>
      <c r="AD441" t="s">
        <v>5199</v>
      </c>
      <c r="AE441" t="s">
        <v>5200</v>
      </c>
      <c r="AF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484</v>
      </c>
      <c r="B442" t="s">
        <v>3069</v>
      </c>
      <c r="C442" t="s">
        <v>1752</v>
      </c>
      <c r="D442" t="s">
        <v>42</v>
      </c>
      <c r="E442" t="s">
        <v>46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P442" t="s">
        <v>43</v>
      </c>
      <c r="Q442" t="s">
        <v>4354</v>
      </c>
      <c r="R442">
        <v>9.1291689999999995E-2</v>
      </c>
      <c r="S442">
        <v>42.35</v>
      </c>
      <c r="T442">
        <v>41.8</v>
      </c>
      <c r="U442">
        <v>0.5</v>
      </c>
      <c r="V442">
        <v>50101035</v>
      </c>
      <c r="W442">
        <v>0.5</v>
      </c>
      <c r="X442">
        <v>342788674.41126001</v>
      </c>
      <c r="Y442">
        <v>338083286.82754159</v>
      </c>
      <c r="Z442">
        <v>342531751.127904</v>
      </c>
      <c r="AA442" t="b">
        <v>1</v>
      </c>
      <c r="AB442" t="s">
        <v>5197</v>
      </c>
      <c r="AC442" t="s">
        <v>5198</v>
      </c>
      <c r="AD442" t="s">
        <v>5199</v>
      </c>
      <c r="AE442" t="s">
        <v>5201</v>
      </c>
      <c r="AF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485</v>
      </c>
      <c r="B443" t="s">
        <v>3070</v>
      </c>
      <c r="C443" t="s">
        <v>1753</v>
      </c>
      <c r="D443" t="s">
        <v>2586</v>
      </c>
      <c r="E443" t="s">
        <v>44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P443" t="s">
        <v>43</v>
      </c>
      <c r="Q443" t="s">
        <v>4355</v>
      </c>
      <c r="R443">
        <v>1</v>
      </c>
      <c r="S443">
        <v>22</v>
      </c>
      <c r="T443">
        <v>21.1</v>
      </c>
      <c r="U443">
        <v>0.9</v>
      </c>
      <c r="V443">
        <v>20102010</v>
      </c>
      <c r="W443">
        <v>0.9</v>
      </c>
      <c r="X443">
        <v>1390616886.96</v>
      </c>
      <c r="Y443">
        <v>1390616886.96</v>
      </c>
      <c r="Z443">
        <v>1449932299.2</v>
      </c>
      <c r="AA443" t="b">
        <v>1</v>
      </c>
      <c r="AB443" t="s">
        <v>5197</v>
      </c>
      <c r="AD443" t="s">
        <v>5199</v>
      </c>
      <c r="AE443" t="s">
        <v>5200</v>
      </c>
      <c r="AF443">
        <v>0</v>
      </c>
      <c r="AJ443">
        <v>0</v>
      </c>
      <c r="AK443">
        <v>0</v>
      </c>
      <c r="AL443">
        <v>0</v>
      </c>
    </row>
    <row r="444" spans="1:38" hidden="1" x14ac:dyDescent="0.25">
      <c r="A444" t="s">
        <v>486</v>
      </c>
      <c r="B444" t="s">
        <v>3071</v>
      </c>
      <c r="C444" t="s">
        <v>1754</v>
      </c>
      <c r="D444" t="s">
        <v>2589</v>
      </c>
      <c r="E444" t="s">
        <v>44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P444" t="s">
        <v>43</v>
      </c>
      <c r="Q444" t="s">
        <v>4356</v>
      </c>
      <c r="R444">
        <v>1</v>
      </c>
      <c r="S444">
        <v>2.5750000000000002</v>
      </c>
      <c r="U444">
        <v>0.75</v>
      </c>
      <c r="V444">
        <v>20103010</v>
      </c>
      <c r="W444">
        <v>0.75</v>
      </c>
      <c r="X444">
        <v>240640971.5625</v>
      </c>
      <c r="Z444">
        <v>215530609.3125</v>
      </c>
      <c r="AA444" t="b">
        <v>1</v>
      </c>
      <c r="AB444" t="s">
        <v>5197</v>
      </c>
      <c r="AC444" t="s">
        <v>5198</v>
      </c>
      <c r="AD444" t="s">
        <v>5199</v>
      </c>
      <c r="AE444" t="s">
        <v>5201</v>
      </c>
      <c r="AF444">
        <v>0</v>
      </c>
      <c r="AJ444">
        <v>0</v>
      </c>
      <c r="AK444">
        <v>0</v>
      </c>
      <c r="AL444">
        <v>0</v>
      </c>
    </row>
    <row r="445" spans="1:38" hidden="1" x14ac:dyDescent="0.25">
      <c r="A445" t="s">
        <v>487</v>
      </c>
      <c r="B445" t="s">
        <v>3072</v>
      </c>
      <c r="C445" t="s">
        <v>1755</v>
      </c>
      <c r="D445" t="s">
        <v>42</v>
      </c>
      <c r="E445" t="s">
        <v>46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P445" t="s">
        <v>43</v>
      </c>
      <c r="Q445" t="s">
        <v>4357</v>
      </c>
      <c r="R445">
        <v>9.1291689999999995E-2</v>
      </c>
      <c r="S445">
        <v>66.58</v>
      </c>
      <c r="T445">
        <v>65.180000000000007</v>
      </c>
      <c r="U445">
        <v>0.6</v>
      </c>
      <c r="V445">
        <v>35101010</v>
      </c>
      <c r="W445">
        <v>0.6</v>
      </c>
      <c r="X445">
        <v>4063812960.2943602</v>
      </c>
      <c r="Y445">
        <v>4008029817.6036048</v>
      </c>
      <c r="Z445">
        <v>4094118215.0360231</v>
      </c>
      <c r="AA445" t="b">
        <v>1</v>
      </c>
      <c r="AD445" t="s">
        <v>5199</v>
      </c>
      <c r="AE445" t="s">
        <v>5199</v>
      </c>
      <c r="AF445">
        <v>0</v>
      </c>
      <c r="AJ445">
        <v>0</v>
      </c>
      <c r="AK445">
        <v>0</v>
      </c>
      <c r="AL445">
        <v>0</v>
      </c>
    </row>
    <row r="446" spans="1:38" hidden="1" x14ac:dyDescent="0.25">
      <c r="A446" t="s">
        <v>488</v>
      </c>
      <c r="B446" t="s">
        <v>3073</v>
      </c>
      <c r="C446" t="s">
        <v>1756</v>
      </c>
      <c r="D446" t="s">
        <v>42</v>
      </c>
      <c r="E446" t="s">
        <v>46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P446" t="s">
        <v>43</v>
      </c>
      <c r="Q446" t="s">
        <v>4358</v>
      </c>
      <c r="R446">
        <v>9.1291689999999995E-2</v>
      </c>
      <c r="S446">
        <v>48.05</v>
      </c>
      <c r="T446">
        <v>47.1</v>
      </c>
      <c r="U446">
        <v>0.4</v>
      </c>
      <c r="V446">
        <v>35101010</v>
      </c>
      <c r="W446">
        <v>0.4</v>
      </c>
      <c r="X446">
        <v>178967376.256284</v>
      </c>
      <c r="Y446">
        <v>176510730.80050221</v>
      </c>
      <c r="Z446">
        <v>180070926.00773111</v>
      </c>
      <c r="AA446" t="b">
        <v>1</v>
      </c>
      <c r="AB446" t="s">
        <v>5197</v>
      </c>
      <c r="AC446" t="s">
        <v>5198</v>
      </c>
      <c r="AD446" t="s">
        <v>5199</v>
      </c>
      <c r="AE446" t="s">
        <v>5201</v>
      </c>
      <c r="AF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489</v>
      </c>
      <c r="B447" t="s">
        <v>3074</v>
      </c>
      <c r="C447" t="s">
        <v>1757</v>
      </c>
      <c r="D447" t="s">
        <v>42</v>
      </c>
      <c r="E447" t="s">
        <v>46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P447" t="s">
        <v>43</v>
      </c>
      <c r="Q447" t="s">
        <v>4359</v>
      </c>
      <c r="R447">
        <v>9.1291689999999995E-2</v>
      </c>
      <c r="S447">
        <v>54.1</v>
      </c>
      <c r="T447">
        <v>53.3</v>
      </c>
      <c r="U447">
        <v>0.3</v>
      </c>
      <c r="V447">
        <v>35101010</v>
      </c>
      <c r="W447">
        <v>0.3</v>
      </c>
      <c r="X447">
        <v>271198727.01764101</v>
      </c>
      <c r="Y447">
        <v>267476046.8830798</v>
      </c>
      <c r="Z447">
        <v>271490696.74248809</v>
      </c>
      <c r="AA447" t="b">
        <v>1</v>
      </c>
      <c r="AB447" t="s">
        <v>5197</v>
      </c>
      <c r="AC447" t="s">
        <v>5198</v>
      </c>
      <c r="AD447" t="s">
        <v>5199</v>
      </c>
      <c r="AE447" t="s">
        <v>5201</v>
      </c>
      <c r="AF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490</v>
      </c>
      <c r="B448" t="s">
        <v>3075</v>
      </c>
      <c r="C448" t="s">
        <v>1758</v>
      </c>
      <c r="D448" t="s">
        <v>38</v>
      </c>
      <c r="E448" t="s">
        <v>44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P448" t="s">
        <v>43</v>
      </c>
      <c r="Q448" t="s">
        <v>4360</v>
      </c>
      <c r="R448">
        <v>1</v>
      </c>
      <c r="S448">
        <v>32.9</v>
      </c>
      <c r="T448">
        <v>32.86</v>
      </c>
      <c r="U448">
        <v>0.65</v>
      </c>
      <c r="V448">
        <v>40501020</v>
      </c>
      <c r="W448">
        <v>0.65</v>
      </c>
      <c r="X448">
        <v>3957181930</v>
      </c>
      <c r="Y448">
        <v>3957181930</v>
      </c>
      <c r="Z448">
        <v>3961998950</v>
      </c>
      <c r="AA448" t="b">
        <v>1</v>
      </c>
      <c r="AD448" t="s">
        <v>5199</v>
      </c>
      <c r="AE448" t="s">
        <v>5199</v>
      </c>
      <c r="AF448">
        <v>0</v>
      </c>
      <c r="AJ448">
        <v>0</v>
      </c>
      <c r="AK448">
        <v>0</v>
      </c>
      <c r="AL448">
        <v>0</v>
      </c>
    </row>
    <row r="449" spans="1:38" hidden="1" x14ac:dyDescent="0.25">
      <c r="A449" t="s">
        <v>491</v>
      </c>
      <c r="B449" t="s">
        <v>3076</v>
      </c>
      <c r="C449" t="s">
        <v>1759</v>
      </c>
      <c r="D449" t="s">
        <v>41</v>
      </c>
      <c r="E449" t="s">
        <v>44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P449" t="s">
        <v>43</v>
      </c>
      <c r="Q449" t="s">
        <v>4361</v>
      </c>
      <c r="R449">
        <v>1</v>
      </c>
      <c r="S449">
        <v>402.1</v>
      </c>
      <c r="T449">
        <v>420.7</v>
      </c>
      <c r="U449">
        <v>0.65</v>
      </c>
      <c r="V449">
        <v>40101020</v>
      </c>
      <c r="W449">
        <v>0.65</v>
      </c>
      <c r="X449">
        <v>53029350419.045013</v>
      </c>
      <c r="Y449">
        <v>53029350419.045013</v>
      </c>
      <c r="Z449">
        <v>50684815316.13501</v>
      </c>
      <c r="AA449" t="b">
        <v>1</v>
      </c>
      <c r="AD449" t="s">
        <v>5199</v>
      </c>
      <c r="AE449" t="s">
        <v>5199</v>
      </c>
      <c r="AF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492</v>
      </c>
      <c r="B450" t="s">
        <v>3077</v>
      </c>
      <c r="C450" t="s">
        <v>1760</v>
      </c>
      <c r="D450" t="s">
        <v>41</v>
      </c>
      <c r="E450" t="s">
        <v>44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P450" t="s">
        <v>43</v>
      </c>
      <c r="Q450" t="s">
        <v>4362</v>
      </c>
      <c r="R450">
        <v>1</v>
      </c>
      <c r="S450">
        <v>2.7160000000000002</v>
      </c>
      <c r="T450">
        <v>2.76</v>
      </c>
      <c r="U450">
        <v>0.35</v>
      </c>
      <c r="V450">
        <v>40203055</v>
      </c>
      <c r="W450">
        <v>0.35</v>
      </c>
      <c r="X450">
        <v>326974243.76399988</v>
      </c>
      <c r="Y450">
        <v>326974243.76399988</v>
      </c>
      <c r="Z450">
        <v>321761610.89240003</v>
      </c>
      <c r="AA450" t="b">
        <v>1</v>
      </c>
      <c r="AB450" t="s">
        <v>5197</v>
      </c>
      <c r="AD450" t="s">
        <v>5199</v>
      </c>
      <c r="AE450" t="s">
        <v>5200</v>
      </c>
      <c r="AF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493</v>
      </c>
      <c r="B451" t="s">
        <v>3078</v>
      </c>
      <c r="C451" t="s">
        <v>1761</v>
      </c>
      <c r="D451" t="s">
        <v>2588</v>
      </c>
      <c r="E451" t="s">
        <v>44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P451" t="s">
        <v>43</v>
      </c>
      <c r="Q451" t="s">
        <v>4363</v>
      </c>
      <c r="R451">
        <v>1</v>
      </c>
      <c r="S451">
        <v>44.26</v>
      </c>
      <c r="T451">
        <v>46.06</v>
      </c>
      <c r="U451">
        <v>0.65</v>
      </c>
      <c r="V451">
        <v>50101010</v>
      </c>
      <c r="W451">
        <v>0.65</v>
      </c>
      <c r="X451">
        <v>21842295043.66</v>
      </c>
      <c r="Y451">
        <v>21842295043.66</v>
      </c>
      <c r="Z451">
        <v>20988709913.860001</v>
      </c>
      <c r="AA451" t="b">
        <v>1</v>
      </c>
      <c r="AD451" t="s">
        <v>5199</v>
      </c>
      <c r="AE451" t="s">
        <v>5199</v>
      </c>
      <c r="AF451">
        <v>0</v>
      </c>
      <c r="AJ451">
        <v>0</v>
      </c>
      <c r="AK451">
        <v>0</v>
      </c>
      <c r="AL451">
        <v>0</v>
      </c>
    </row>
    <row r="452" spans="1:38" hidden="1" x14ac:dyDescent="0.25">
      <c r="A452" t="s">
        <v>494</v>
      </c>
      <c r="B452" t="s">
        <v>3079</v>
      </c>
      <c r="C452" t="s">
        <v>1762</v>
      </c>
      <c r="D452" t="s">
        <v>39</v>
      </c>
      <c r="E452" t="s">
        <v>45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P452" t="s">
        <v>43</v>
      </c>
      <c r="Q452" t="s">
        <v>4364</v>
      </c>
      <c r="R452">
        <v>1.1722639999999999E-2</v>
      </c>
      <c r="S452">
        <v>909</v>
      </c>
      <c r="T452">
        <v>857</v>
      </c>
      <c r="U452">
        <v>0.8</v>
      </c>
      <c r="V452">
        <v>45101020</v>
      </c>
      <c r="W452">
        <v>0.8</v>
      </c>
      <c r="X452">
        <v>998950623.15784013</v>
      </c>
      <c r="Y452">
        <v>984313972.16158521</v>
      </c>
      <c r="Z452">
        <v>1044038973.9730231</v>
      </c>
      <c r="AA452" t="b">
        <v>1</v>
      </c>
      <c r="AB452" t="s">
        <v>5197</v>
      </c>
      <c r="AD452" t="s">
        <v>5199</v>
      </c>
      <c r="AE452" t="s">
        <v>5200</v>
      </c>
      <c r="AF452">
        <v>0</v>
      </c>
      <c r="AJ452">
        <v>0</v>
      </c>
      <c r="AK452">
        <v>0</v>
      </c>
      <c r="AL452">
        <v>0</v>
      </c>
    </row>
    <row r="453" spans="1:38" hidden="1" x14ac:dyDescent="0.25">
      <c r="A453" t="s">
        <v>495</v>
      </c>
      <c r="B453" t="s">
        <v>3080</v>
      </c>
      <c r="C453" t="s">
        <v>1763</v>
      </c>
      <c r="D453" t="s">
        <v>40</v>
      </c>
      <c r="E453" t="s">
        <v>44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P453" t="s">
        <v>43</v>
      </c>
      <c r="Q453" t="s">
        <v>4365</v>
      </c>
      <c r="R453">
        <v>1</v>
      </c>
      <c r="S453">
        <v>53.3</v>
      </c>
      <c r="T453">
        <v>55.3</v>
      </c>
      <c r="U453">
        <v>0.25</v>
      </c>
      <c r="V453">
        <v>40401030</v>
      </c>
      <c r="W453">
        <v>0.25</v>
      </c>
      <c r="X453">
        <v>1161300000</v>
      </c>
      <c r="Y453">
        <v>1161300000</v>
      </c>
      <c r="Z453">
        <v>1119300000</v>
      </c>
      <c r="AA453" t="b">
        <v>1</v>
      </c>
      <c r="AB453" t="s">
        <v>5197</v>
      </c>
      <c r="AD453" t="s">
        <v>5199</v>
      </c>
      <c r="AE453" t="s">
        <v>5200</v>
      </c>
      <c r="AF453">
        <v>0</v>
      </c>
      <c r="AJ453">
        <v>0</v>
      </c>
      <c r="AK453">
        <v>0</v>
      </c>
      <c r="AL453">
        <v>0</v>
      </c>
    </row>
    <row r="454" spans="1:38" hidden="1" x14ac:dyDescent="0.25">
      <c r="A454" t="s">
        <v>496</v>
      </c>
      <c r="B454" t="s">
        <v>3081</v>
      </c>
      <c r="C454" t="s">
        <v>1764</v>
      </c>
      <c r="D454" t="s">
        <v>41</v>
      </c>
      <c r="E454" t="s">
        <v>44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P454" t="s">
        <v>43</v>
      </c>
      <c r="Q454" t="s">
        <v>4366</v>
      </c>
      <c r="R454">
        <v>1</v>
      </c>
      <c r="S454">
        <v>5.77</v>
      </c>
      <c r="T454">
        <v>5.63</v>
      </c>
      <c r="U454">
        <v>1</v>
      </c>
      <c r="V454">
        <v>50205020</v>
      </c>
      <c r="W454">
        <v>1</v>
      </c>
      <c r="X454">
        <v>404897377.26999998</v>
      </c>
      <c r="Y454">
        <v>404897377.26999998</v>
      </c>
      <c r="Z454">
        <v>414965873.32999998</v>
      </c>
      <c r="AA454" t="b">
        <v>1</v>
      </c>
      <c r="AB454" t="s">
        <v>5197</v>
      </c>
      <c r="AC454" t="s">
        <v>5198</v>
      </c>
      <c r="AD454" t="s">
        <v>5199</v>
      </c>
      <c r="AE454" t="s">
        <v>5201</v>
      </c>
      <c r="AF454">
        <v>0</v>
      </c>
      <c r="AJ454">
        <v>0</v>
      </c>
      <c r="AK454">
        <v>0</v>
      </c>
      <c r="AL454">
        <v>0</v>
      </c>
    </row>
    <row r="455" spans="1:38" hidden="1" x14ac:dyDescent="0.25">
      <c r="A455" t="s">
        <v>497</v>
      </c>
      <c r="B455" t="s">
        <v>3082</v>
      </c>
      <c r="C455" t="s">
        <v>1765</v>
      </c>
      <c r="D455" t="s">
        <v>41</v>
      </c>
      <c r="E455" t="s">
        <v>44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P455" t="s">
        <v>43</v>
      </c>
      <c r="Q455" t="s">
        <v>4367</v>
      </c>
      <c r="R455">
        <v>1</v>
      </c>
      <c r="S455">
        <v>14.44</v>
      </c>
      <c r="T455">
        <v>14.81</v>
      </c>
      <c r="U455">
        <v>0.3</v>
      </c>
      <c r="V455">
        <v>50204020</v>
      </c>
      <c r="W455">
        <v>0.3</v>
      </c>
      <c r="X455">
        <v>1435943815.428</v>
      </c>
      <c r="Y455">
        <v>1435943815.428</v>
      </c>
      <c r="Z455">
        <v>1400069459.4719999</v>
      </c>
      <c r="AA455" t="b">
        <v>1</v>
      </c>
      <c r="AB455" t="s">
        <v>5197</v>
      </c>
      <c r="AD455" t="s">
        <v>5199</v>
      </c>
      <c r="AE455" t="s">
        <v>5200</v>
      </c>
      <c r="AF455">
        <v>0</v>
      </c>
      <c r="AJ455">
        <v>0</v>
      </c>
      <c r="AK455">
        <v>0</v>
      </c>
      <c r="AL455">
        <v>0</v>
      </c>
    </row>
    <row r="456" spans="1:38" hidden="1" x14ac:dyDescent="0.25">
      <c r="A456" t="s">
        <v>498</v>
      </c>
      <c r="B456" t="s">
        <v>3083</v>
      </c>
      <c r="C456" t="s">
        <v>1766</v>
      </c>
      <c r="D456" t="s">
        <v>41</v>
      </c>
      <c r="E456" t="s">
        <v>44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P456" t="s">
        <v>43</v>
      </c>
      <c r="Q456" t="s">
        <v>4368</v>
      </c>
      <c r="R456">
        <v>1</v>
      </c>
      <c r="S456">
        <v>18.954999999999998</v>
      </c>
      <c r="T456">
        <v>18.704999999999998</v>
      </c>
      <c r="U456">
        <v>1</v>
      </c>
      <c r="V456">
        <v>30101010</v>
      </c>
      <c r="W456">
        <v>1</v>
      </c>
      <c r="X456">
        <v>11439516379.305</v>
      </c>
      <c r="Y456">
        <v>11439516379.305</v>
      </c>
      <c r="Z456">
        <v>11592410209.555</v>
      </c>
      <c r="AA456" t="b">
        <v>1</v>
      </c>
      <c r="AD456" t="s">
        <v>5199</v>
      </c>
      <c r="AE456" t="s">
        <v>5199</v>
      </c>
      <c r="AF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499</v>
      </c>
      <c r="B457" t="s">
        <v>3084</v>
      </c>
      <c r="C457" t="s">
        <v>1767</v>
      </c>
      <c r="D457" t="s">
        <v>2591</v>
      </c>
      <c r="E457" t="s">
        <v>44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P457" t="s">
        <v>43</v>
      </c>
      <c r="Q457" t="s">
        <v>4369</v>
      </c>
      <c r="R457">
        <v>1</v>
      </c>
      <c r="S457">
        <v>2.69</v>
      </c>
      <c r="T457">
        <v>2.6819999999999999</v>
      </c>
      <c r="U457">
        <v>0.45</v>
      </c>
      <c r="V457">
        <v>40501010</v>
      </c>
      <c r="W457">
        <v>0.45</v>
      </c>
      <c r="X457">
        <v>247186866.59099999</v>
      </c>
      <c r="Y457">
        <v>247186866.59099999</v>
      </c>
      <c r="Z457">
        <v>247924187.595</v>
      </c>
      <c r="AA457" t="b">
        <v>1</v>
      </c>
      <c r="AB457" t="s">
        <v>5197</v>
      </c>
      <c r="AD457" t="s">
        <v>5199</v>
      </c>
      <c r="AE457" t="s">
        <v>5200</v>
      </c>
      <c r="AF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500</v>
      </c>
      <c r="B458" t="s">
        <v>3085</v>
      </c>
      <c r="C458" t="s">
        <v>1768</v>
      </c>
      <c r="D458" t="s">
        <v>39</v>
      </c>
      <c r="E458" t="s">
        <v>45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P458" t="s">
        <v>43</v>
      </c>
      <c r="Q458" t="s">
        <v>4370</v>
      </c>
      <c r="R458">
        <v>1.1722639999999999E-2</v>
      </c>
      <c r="S458">
        <v>222.2</v>
      </c>
      <c r="T458">
        <v>187.4</v>
      </c>
      <c r="U458">
        <v>0.95</v>
      </c>
      <c r="V458">
        <v>50206060</v>
      </c>
      <c r="W458">
        <v>0.95</v>
      </c>
      <c r="X458">
        <v>1238976030.320775</v>
      </c>
      <c r="Y458">
        <v>1220822669.5748241</v>
      </c>
      <c r="Z458">
        <v>1447528266.6997111</v>
      </c>
      <c r="AA458" t="b">
        <v>1</v>
      </c>
      <c r="AB458" t="s">
        <v>5197</v>
      </c>
      <c r="AD458" t="s">
        <v>5199</v>
      </c>
      <c r="AE458" t="s">
        <v>5200</v>
      </c>
      <c r="AF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501</v>
      </c>
      <c r="B459" t="s">
        <v>3086</v>
      </c>
      <c r="C459" t="s">
        <v>1769</v>
      </c>
      <c r="D459" t="s">
        <v>40</v>
      </c>
      <c r="E459" t="s">
        <v>44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P459" t="s">
        <v>43</v>
      </c>
      <c r="Q459" t="s">
        <v>4371</v>
      </c>
      <c r="R459">
        <v>1</v>
      </c>
      <c r="S459">
        <v>23.36</v>
      </c>
      <c r="T459">
        <v>24.66</v>
      </c>
      <c r="U459">
        <v>0.85</v>
      </c>
      <c r="V459">
        <v>30202015</v>
      </c>
      <c r="W459">
        <v>0.85</v>
      </c>
      <c r="X459">
        <v>2308530176.7839999</v>
      </c>
      <c r="Y459">
        <v>2308530176.7839999</v>
      </c>
      <c r="Z459">
        <v>2186831505.664</v>
      </c>
      <c r="AA459" t="b">
        <v>1</v>
      </c>
      <c r="AD459" t="s">
        <v>5199</v>
      </c>
      <c r="AE459" t="s">
        <v>5199</v>
      </c>
      <c r="AF459">
        <v>0</v>
      </c>
      <c r="AJ459">
        <v>0</v>
      </c>
      <c r="AK459">
        <v>0</v>
      </c>
      <c r="AL459">
        <v>0</v>
      </c>
    </row>
    <row r="460" spans="1:38" hidden="1" x14ac:dyDescent="0.25">
      <c r="A460" t="s">
        <v>502</v>
      </c>
      <c r="B460" t="s">
        <v>3087</v>
      </c>
      <c r="C460" t="s">
        <v>1770</v>
      </c>
      <c r="D460" t="s">
        <v>2585</v>
      </c>
      <c r="E460" t="s">
        <v>44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P460" t="s">
        <v>43</v>
      </c>
      <c r="Q460" t="s">
        <v>4372</v>
      </c>
      <c r="R460">
        <v>1</v>
      </c>
      <c r="S460">
        <v>29.74</v>
      </c>
      <c r="T460">
        <v>29.84</v>
      </c>
      <c r="U460">
        <v>0.75</v>
      </c>
      <c r="V460">
        <v>30202015</v>
      </c>
      <c r="W460">
        <v>0.75</v>
      </c>
      <c r="X460">
        <v>1022131415.1</v>
      </c>
      <c r="Y460">
        <v>1022131415.1</v>
      </c>
      <c r="Z460">
        <v>1018706041.725</v>
      </c>
      <c r="AA460" t="b">
        <v>1</v>
      </c>
      <c r="AB460" t="s">
        <v>5197</v>
      </c>
      <c r="AD460" t="s">
        <v>5199</v>
      </c>
      <c r="AE460" t="s">
        <v>5200</v>
      </c>
      <c r="AF460">
        <v>0</v>
      </c>
      <c r="AJ460">
        <v>0</v>
      </c>
      <c r="AK460">
        <v>0</v>
      </c>
      <c r="AL460">
        <v>0</v>
      </c>
    </row>
    <row r="461" spans="1:38" hidden="1" x14ac:dyDescent="0.25">
      <c r="A461" t="s">
        <v>503</v>
      </c>
      <c r="B461" t="s">
        <v>3088</v>
      </c>
      <c r="C461" t="s">
        <v>1771</v>
      </c>
      <c r="D461" t="s">
        <v>2592</v>
      </c>
      <c r="E461" t="s">
        <v>3914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P461" t="s">
        <v>43</v>
      </c>
      <c r="Q461" t="s">
        <v>4373</v>
      </c>
      <c r="R461">
        <v>0.13407432</v>
      </c>
      <c r="S461">
        <v>390.8</v>
      </c>
      <c r="T461">
        <v>358.4</v>
      </c>
      <c r="U461">
        <v>0.85</v>
      </c>
      <c r="V461">
        <v>50101035</v>
      </c>
      <c r="W461">
        <v>0.85</v>
      </c>
      <c r="X461">
        <v>2354480940.4499998</v>
      </c>
      <c r="Y461">
        <v>2354679708.7027202</v>
      </c>
      <c r="Z461">
        <v>2567546959.1546402</v>
      </c>
      <c r="AA461" t="b">
        <v>1</v>
      </c>
      <c r="AD461" t="s">
        <v>5199</v>
      </c>
      <c r="AE461" t="s">
        <v>5199</v>
      </c>
      <c r="AF461">
        <v>0</v>
      </c>
      <c r="AJ461">
        <v>0</v>
      </c>
      <c r="AK461">
        <v>0</v>
      </c>
      <c r="AL461">
        <v>0</v>
      </c>
    </row>
    <row r="462" spans="1:38" hidden="1" x14ac:dyDescent="0.25">
      <c r="A462" t="s">
        <v>504</v>
      </c>
      <c r="B462" t="s">
        <v>3089</v>
      </c>
      <c r="C462" t="s">
        <v>1772</v>
      </c>
      <c r="D462" t="s">
        <v>2587</v>
      </c>
      <c r="E462" t="s">
        <v>3913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P462" t="s">
        <v>43</v>
      </c>
      <c r="Q462" t="s">
        <v>4374</v>
      </c>
      <c r="R462">
        <v>1.06360349</v>
      </c>
      <c r="S462">
        <v>224.8</v>
      </c>
      <c r="T462">
        <v>227.8</v>
      </c>
      <c r="U462">
        <v>0.6</v>
      </c>
      <c r="V462">
        <v>50206060</v>
      </c>
      <c r="W462">
        <v>0.6</v>
      </c>
      <c r="X462">
        <v>4504110736.0922394</v>
      </c>
      <c r="Y462">
        <v>4463233798.2629642</v>
      </c>
      <c r="Z462">
        <v>4404455477.829299</v>
      </c>
      <c r="AA462" t="b">
        <v>1</v>
      </c>
      <c r="AD462" t="s">
        <v>5199</v>
      </c>
      <c r="AE462" t="s">
        <v>5199</v>
      </c>
      <c r="AF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505</v>
      </c>
      <c r="B463" t="s">
        <v>3090</v>
      </c>
      <c r="C463" t="s">
        <v>1773</v>
      </c>
      <c r="D463" t="s">
        <v>2588</v>
      </c>
      <c r="E463" t="s">
        <v>44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P463" t="s">
        <v>43</v>
      </c>
      <c r="Q463" t="s">
        <v>4375</v>
      </c>
      <c r="R463">
        <v>1</v>
      </c>
      <c r="S463">
        <v>21.54</v>
      </c>
      <c r="T463">
        <v>21.06</v>
      </c>
      <c r="U463">
        <v>0.45</v>
      </c>
      <c r="V463">
        <v>50101035</v>
      </c>
      <c r="W463">
        <v>0.45</v>
      </c>
      <c r="X463">
        <v>1820807196.3900001</v>
      </c>
      <c r="Y463">
        <v>1820807196.3900001</v>
      </c>
      <c r="Z463">
        <v>1862307075.51</v>
      </c>
      <c r="AA463" t="b">
        <v>1</v>
      </c>
      <c r="AB463" t="s">
        <v>5197</v>
      </c>
      <c r="AD463" t="s">
        <v>5199</v>
      </c>
      <c r="AE463" t="s">
        <v>5200</v>
      </c>
      <c r="AF463">
        <v>0</v>
      </c>
      <c r="AJ463">
        <v>0</v>
      </c>
      <c r="AK463">
        <v>0</v>
      </c>
      <c r="AL463">
        <v>0</v>
      </c>
    </row>
    <row r="464" spans="1:38" hidden="1" x14ac:dyDescent="0.25">
      <c r="A464" t="s">
        <v>506</v>
      </c>
      <c r="B464" t="s">
        <v>3091</v>
      </c>
      <c r="C464" t="s">
        <v>1774</v>
      </c>
      <c r="D464" t="s">
        <v>2587</v>
      </c>
      <c r="E464" t="s">
        <v>3913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P464" t="s">
        <v>43</v>
      </c>
      <c r="Q464" t="s">
        <v>4376</v>
      </c>
      <c r="R464">
        <v>1.06360349</v>
      </c>
      <c r="S464">
        <v>851</v>
      </c>
      <c r="T464">
        <v>800</v>
      </c>
      <c r="U464">
        <v>0.7</v>
      </c>
      <c r="V464">
        <v>40202015</v>
      </c>
      <c r="W464">
        <v>0.7</v>
      </c>
      <c r="X464">
        <v>892593494.0999999</v>
      </c>
      <c r="Y464">
        <v>884492662.28399992</v>
      </c>
      <c r="Z464">
        <v>940879069.50460482</v>
      </c>
      <c r="AA464" t="b">
        <v>1</v>
      </c>
      <c r="AB464" t="s">
        <v>5197</v>
      </c>
      <c r="AD464" t="s">
        <v>5199</v>
      </c>
      <c r="AE464" t="s">
        <v>5200</v>
      </c>
      <c r="AF464">
        <v>0</v>
      </c>
      <c r="AJ464">
        <v>0</v>
      </c>
      <c r="AK464">
        <v>0</v>
      </c>
      <c r="AL464">
        <v>0</v>
      </c>
    </row>
    <row r="465" spans="1:38" hidden="1" x14ac:dyDescent="0.25">
      <c r="A465" t="s">
        <v>507</v>
      </c>
      <c r="B465" t="s">
        <v>3092</v>
      </c>
      <c r="C465" t="s">
        <v>1775</v>
      </c>
      <c r="D465" t="s">
        <v>39</v>
      </c>
      <c r="E465" t="s">
        <v>45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P465" t="s">
        <v>43</v>
      </c>
      <c r="Q465" t="s">
        <v>4377</v>
      </c>
      <c r="R465">
        <v>1.1722639999999999E-2</v>
      </c>
      <c r="S465">
        <v>192</v>
      </c>
      <c r="T465">
        <v>189.4</v>
      </c>
      <c r="U465">
        <v>0.9</v>
      </c>
      <c r="V465">
        <v>50101035</v>
      </c>
      <c r="W465">
        <v>0.9</v>
      </c>
      <c r="X465">
        <v>431555634.92643303</v>
      </c>
      <c r="Y465">
        <v>425232504.46203679</v>
      </c>
      <c r="Z465">
        <v>431069909.48633093</v>
      </c>
      <c r="AA465" t="b">
        <v>1</v>
      </c>
      <c r="AB465" t="s">
        <v>5197</v>
      </c>
      <c r="AD465" t="s">
        <v>5199</v>
      </c>
      <c r="AE465" t="s">
        <v>5200</v>
      </c>
      <c r="AF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508</v>
      </c>
      <c r="B466" t="s">
        <v>3093</v>
      </c>
      <c r="C466" t="s">
        <v>1776</v>
      </c>
      <c r="E466" t="s">
        <v>46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P466" t="s">
        <v>43</v>
      </c>
      <c r="Q466" t="s">
        <v>4378</v>
      </c>
      <c r="R466">
        <v>9.1291689999999995E-2</v>
      </c>
      <c r="S466">
        <v>89.76</v>
      </c>
      <c r="T466">
        <v>86.82</v>
      </c>
      <c r="U466">
        <v>0.8</v>
      </c>
      <c r="V466">
        <v>10101015</v>
      </c>
      <c r="W466">
        <v>0.8</v>
      </c>
      <c r="X466">
        <v>3921595052.2143211</v>
      </c>
      <c r="Y466">
        <v>3867763915.0294042</v>
      </c>
      <c r="Z466">
        <v>3998738643.3199649</v>
      </c>
      <c r="AA466" t="b">
        <v>1</v>
      </c>
      <c r="AD466" t="s">
        <v>5199</v>
      </c>
      <c r="AE466" t="s">
        <v>5199</v>
      </c>
      <c r="AF466">
        <v>0</v>
      </c>
      <c r="AJ466">
        <v>0</v>
      </c>
      <c r="AK466">
        <v>0</v>
      </c>
      <c r="AL466">
        <v>0</v>
      </c>
    </row>
    <row r="467" spans="1:38" hidden="1" x14ac:dyDescent="0.25">
      <c r="A467" t="s">
        <v>509</v>
      </c>
      <c r="B467" t="s">
        <v>3094</v>
      </c>
      <c r="C467" t="s">
        <v>1777</v>
      </c>
      <c r="D467" t="s">
        <v>2591</v>
      </c>
      <c r="E467" t="s">
        <v>44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P467" t="s">
        <v>43</v>
      </c>
      <c r="Q467" t="s">
        <v>4379</v>
      </c>
      <c r="R467">
        <v>1</v>
      </c>
      <c r="S467">
        <v>15.86</v>
      </c>
      <c r="T467">
        <v>15.074999999999999</v>
      </c>
      <c r="U467">
        <v>0.5</v>
      </c>
      <c r="V467">
        <v>65101015</v>
      </c>
      <c r="W467">
        <v>0.5</v>
      </c>
      <c r="X467">
        <v>6763130942.625</v>
      </c>
      <c r="Y467">
        <v>6763130942.625</v>
      </c>
      <c r="Z467">
        <v>7115307247.0999994</v>
      </c>
      <c r="AA467" t="b">
        <v>1</v>
      </c>
      <c r="AD467" t="s">
        <v>5199</v>
      </c>
      <c r="AE467" t="s">
        <v>5199</v>
      </c>
      <c r="AF467">
        <v>0</v>
      </c>
      <c r="AJ467">
        <v>0</v>
      </c>
      <c r="AK467">
        <v>0</v>
      </c>
      <c r="AL467">
        <v>0</v>
      </c>
    </row>
    <row r="468" spans="1:38" hidden="1" x14ac:dyDescent="0.25">
      <c r="A468" t="s">
        <v>510</v>
      </c>
      <c r="B468" t="s">
        <v>3095</v>
      </c>
      <c r="C468" t="s">
        <v>1778</v>
      </c>
      <c r="D468" t="s">
        <v>38</v>
      </c>
      <c r="E468" t="s">
        <v>44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P468" t="s">
        <v>43</v>
      </c>
      <c r="Q468" t="s">
        <v>4380</v>
      </c>
      <c r="R468">
        <v>1</v>
      </c>
      <c r="S468">
        <v>8.2799999999999994</v>
      </c>
      <c r="T468">
        <v>7.8380000000000001</v>
      </c>
      <c r="U468">
        <v>0.85</v>
      </c>
      <c r="V468">
        <v>40101025</v>
      </c>
      <c r="W468">
        <v>0.85</v>
      </c>
      <c r="X468">
        <v>1313068309.882</v>
      </c>
      <c r="Y468">
        <v>1313068309.882</v>
      </c>
      <c r="Z468">
        <v>1387114774.9200001</v>
      </c>
      <c r="AA468" t="b">
        <v>1</v>
      </c>
      <c r="AB468" t="s">
        <v>5197</v>
      </c>
      <c r="AD468" t="s">
        <v>5199</v>
      </c>
      <c r="AE468" t="s">
        <v>5200</v>
      </c>
      <c r="AF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511</v>
      </c>
      <c r="B469" t="s">
        <v>3096</v>
      </c>
      <c r="C469" t="s">
        <v>1779</v>
      </c>
      <c r="D469" t="s">
        <v>40</v>
      </c>
      <c r="E469" t="s">
        <v>44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P469" t="s">
        <v>43</v>
      </c>
      <c r="Q469" t="s">
        <v>4381</v>
      </c>
      <c r="R469">
        <v>1</v>
      </c>
      <c r="S469">
        <v>60.9</v>
      </c>
      <c r="T469">
        <v>58.6</v>
      </c>
      <c r="U469">
        <v>0.4</v>
      </c>
      <c r="V469">
        <v>50206060</v>
      </c>
      <c r="W469">
        <v>0.4</v>
      </c>
      <c r="X469">
        <v>2167466421.7600002</v>
      </c>
      <c r="Y469">
        <v>2167466421.7600002</v>
      </c>
      <c r="Z469">
        <v>2252537629.4400001</v>
      </c>
      <c r="AA469" t="b">
        <v>1</v>
      </c>
      <c r="AD469" t="s">
        <v>5199</v>
      </c>
      <c r="AE469" t="s">
        <v>5199</v>
      </c>
      <c r="AF469">
        <v>0</v>
      </c>
      <c r="AJ469">
        <v>0</v>
      </c>
      <c r="AK469">
        <v>0</v>
      </c>
      <c r="AL469">
        <v>0</v>
      </c>
    </row>
    <row r="470" spans="1:38" hidden="1" x14ac:dyDescent="0.25">
      <c r="A470" t="s">
        <v>512</v>
      </c>
      <c r="B470" t="s">
        <v>3097</v>
      </c>
      <c r="C470" t="s">
        <v>1780</v>
      </c>
      <c r="D470" t="s">
        <v>39</v>
      </c>
      <c r="E470" t="s">
        <v>45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P470" t="s">
        <v>43</v>
      </c>
      <c r="Q470" t="s">
        <v>4382</v>
      </c>
      <c r="R470">
        <v>1.1722639999999999E-2</v>
      </c>
      <c r="S470">
        <v>680</v>
      </c>
      <c r="T470">
        <v>695.5</v>
      </c>
      <c r="U470">
        <v>0.25</v>
      </c>
      <c r="V470">
        <v>40401020</v>
      </c>
      <c r="W470">
        <v>0.25</v>
      </c>
      <c r="X470">
        <v>931516104.97131991</v>
      </c>
      <c r="Y470">
        <v>917867489.62444115</v>
      </c>
      <c r="Z470">
        <v>897411779.93475199</v>
      </c>
      <c r="AA470" t="b">
        <v>1</v>
      </c>
      <c r="AB470" t="s">
        <v>5197</v>
      </c>
      <c r="AD470" t="s">
        <v>5199</v>
      </c>
      <c r="AE470" t="s">
        <v>5200</v>
      </c>
      <c r="AF470">
        <v>0</v>
      </c>
      <c r="AJ470">
        <v>0</v>
      </c>
      <c r="AK470">
        <v>0</v>
      </c>
      <c r="AL470">
        <v>0</v>
      </c>
    </row>
    <row r="471" spans="1:38" hidden="1" x14ac:dyDescent="0.25">
      <c r="A471" t="s">
        <v>513</v>
      </c>
      <c r="B471" t="s">
        <v>3098</v>
      </c>
      <c r="C471" t="s">
        <v>1781</v>
      </c>
      <c r="D471" t="s">
        <v>40</v>
      </c>
      <c r="E471" t="s">
        <v>44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P471" t="s">
        <v>43</v>
      </c>
      <c r="Q471" t="s">
        <v>4383</v>
      </c>
      <c r="R471">
        <v>1</v>
      </c>
      <c r="S471">
        <v>27.02</v>
      </c>
      <c r="T471">
        <v>29.36</v>
      </c>
      <c r="U471">
        <v>1</v>
      </c>
      <c r="V471">
        <v>15102015</v>
      </c>
      <c r="W471">
        <v>1</v>
      </c>
      <c r="X471">
        <v>3490921616</v>
      </c>
      <c r="Y471">
        <v>3490921616</v>
      </c>
      <c r="Z471">
        <v>3212694212</v>
      </c>
      <c r="AA471" t="b">
        <v>1</v>
      </c>
      <c r="AD471" t="s">
        <v>5199</v>
      </c>
      <c r="AE471" t="s">
        <v>5199</v>
      </c>
      <c r="AF471">
        <v>0</v>
      </c>
      <c r="AJ471">
        <v>0</v>
      </c>
      <c r="AK471">
        <v>0</v>
      </c>
      <c r="AL471">
        <v>0</v>
      </c>
    </row>
    <row r="472" spans="1:38" hidden="1" x14ac:dyDescent="0.25">
      <c r="A472" t="s">
        <v>514</v>
      </c>
      <c r="B472" t="s">
        <v>3099</v>
      </c>
      <c r="C472" t="s">
        <v>1782</v>
      </c>
      <c r="D472" t="s">
        <v>40</v>
      </c>
      <c r="E472" t="s">
        <v>44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P472" t="s">
        <v>43</v>
      </c>
      <c r="Q472" t="s">
        <v>4384</v>
      </c>
      <c r="R472">
        <v>1</v>
      </c>
      <c r="S472">
        <v>47.28</v>
      </c>
      <c r="T472">
        <v>51.14</v>
      </c>
      <c r="U472">
        <v>0.7</v>
      </c>
      <c r="V472">
        <v>20101025</v>
      </c>
      <c r="W472">
        <v>0.7</v>
      </c>
      <c r="X472">
        <v>10503614683.1</v>
      </c>
      <c r="Y472">
        <v>10503614683.1</v>
      </c>
      <c r="Z472">
        <v>9710811541.2000008</v>
      </c>
      <c r="AA472" t="b">
        <v>1</v>
      </c>
      <c r="AD472" t="s">
        <v>5199</v>
      </c>
      <c r="AE472" t="s">
        <v>5199</v>
      </c>
      <c r="AF472">
        <v>0</v>
      </c>
      <c r="AJ472">
        <v>0</v>
      </c>
      <c r="AK472">
        <v>0</v>
      </c>
      <c r="AL472">
        <v>0</v>
      </c>
    </row>
    <row r="473" spans="1:38" hidden="1" x14ac:dyDescent="0.25">
      <c r="A473" t="s">
        <v>515</v>
      </c>
      <c r="B473" t="s">
        <v>3100</v>
      </c>
      <c r="C473" t="s">
        <v>1783</v>
      </c>
      <c r="D473" t="s">
        <v>40</v>
      </c>
      <c r="E473" t="s">
        <v>44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P473" t="s">
        <v>43</v>
      </c>
      <c r="Q473" t="s">
        <v>4385</v>
      </c>
      <c r="R473">
        <v>1</v>
      </c>
      <c r="S473">
        <v>43.01</v>
      </c>
      <c r="T473">
        <v>43.15</v>
      </c>
      <c r="U473">
        <v>0.75</v>
      </c>
      <c r="V473">
        <v>20101025</v>
      </c>
      <c r="W473">
        <v>0.75</v>
      </c>
      <c r="X473">
        <v>18227767121.25</v>
      </c>
      <c r="Y473">
        <v>18227767121.25</v>
      </c>
      <c r="Z473">
        <v>18168627204.75</v>
      </c>
      <c r="AA473" t="b">
        <v>1</v>
      </c>
      <c r="AD473" t="s">
        <v>5199</v>
      </c>
      <c r="AE473" t="s">
        <v>5199</v>
      </c>
      <c r="AF473">
        <v>0</v>
      </c>
      <c r="AJ473">
        <v>0</v>
      </c>
      <c r="AK473">
        <v>0</v>
      </c>
      <c r="AL473">
        <v>0</v>
      </c>
    </row>
    <row r="474" spans="1:38" hidden="1" x14ac:dyDescent="0.25">
      <c r="A474" t="s">
        <v>516</v>
      </c>
      <c r="B474" t="s">
        <v>3101</v>
      </c>
      <c r="C474" t="s">
        <v>1784</v>
      </c>
      <c r="D474" t="s">
        <v>39</v>
      </c>
      <c r="E474" t="s">
        <v>45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P474" t="s">
        <v>43</v>
      </c>
      <c r="Q474" t="s">
        <v>4386</v>
      </c>
      <c r="R474">
        <v>1.1722639999999999E-2</v>
      </c>
      <c r="S474">
        <v>1433</v>
      </c>
      <c r="T474">
        <v>1133</v>
      </c>
      <c r="U474">
        <v>0.25</v>
      </c>
      <c r="V474">
        <v>55103025</v>
      </c>
      <c r="W474">
        <v>0.25</v>
      </c>
      <c r="X474">
        <v>2483193095.9593749</v>
      </c>
      <c r="Y474">
        <v>2446809183.2583189</v>
      </c>
      <c r="Z474">
        <v>3094684518.6312189</v>
      </c>
      <c r="AA474" t="b">
        <v>1</v>
      </c>
      <c r="AD474" t="s">
        <v>5199</v>
      </c>
      <c r="AE474" t="s">
        <v>5199</v>
      </c>
      <c r="AF474">
        <v>0</v>
      </c>
      <c r="AJ474">
        <v>0</v>
      </c>
      <c r="AK474">
        <v>0</v>
      </c>
      <c r="AL474">
        <v>0</v>
      </c>
    </row>
    <row r="475" spans="1:38" hidden="1" x14ac:dyDescent="0.25">
      <c r="A475" t="s">
        <v>517</v>
      </c>
      <c r="B475" t="s">
        <v>3102</v>
      </c>
      <c r="C475" t="s">
        <v>1785</v>
      </c>
      <c r="D475" t="s">
        <v>40</v>
      </c>
      <c r="E475" t="s">
        <v>44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P475" t="s">
        <v>43</v>
      </c>
      <c r="Q475" t="s">
        <v>4387</v>
      </c>
      <c r="R475">
        <v>1</v>
      </c>
      <c r="S475">
        <v>47</v>
      </c>
      <c r="T475">
        <v>43.66</v>
      </c>
      <c r="U475">
        <v>1</v>
      </c>
      <c r="V475">
        <v>55201020</v>
      </c>
      <c r="W475">
        <v>1</v>
      </c>
      <c r="X475">
        <v>2859730000</v>
      </c>
      <c r="Y475">
        <v>2859730000</v>
      </c>
      <c r="Z475">
        <v>3078500000</v>
      </c>
      <c r="AA475" t="b">
        <v>1</v>
      </c>
      <c r="AD475" t="s">
        <v>5199</v>
      </c>
      <c r="AE475" t="s">
        <v>5199</v>
      </c>
      <c r="AF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518</v>
      </c>
      <c r="B476" t="s">
        <v>3103</v>
      </c>
      <c r="C476" t="s">
        <v>1786</v>
      </c>
      <c r="D476" t="s">
        <v>2585</v>
      </c>
      <c r="E476" t="s">
        <v>44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P476" t="s">
        <v>43</v>
      </c>
      <c r="Q476" t="s">
        <v>4388</v>
      </c>
      <c r="R476">
        <v>1</v>
      </c>
      <c r="S476">
        <v>11.79</v>
      </c>
      <c r="T476">
        <v>10.98</v>
      </c>
      <c r="U476">
        <v>0.8</v>
      </c>
      <c r="V476">
        <v>50101015</v>
      </c>
      <c r="W476">
        <v>0.8</v>
      </c>
      <c r="X476">
        <v>1016305426.944</v>
      </c>
      <c r="Y476">
        <v>1016305426.944</v>
      </c>
      <c r="Z476">
        <v>1091278778.112</v>
      </c>
      <c r="AA476" t="b">
        <v>1</v>
      </c>
      <c r="AB476" t="s">
        <v>5197</v>
      </c>
      <c r="AD476" t="s">
        <v>5199</v>
      </c>
      <c r="AE476" t="s">
        <v>5200</v>
      </c>
      <c r="AF476">
        <v>0</v>
      </c>
      <c r="AJ476">
        <v>0</v>
      </c>
      <c r="AK476">
        <v>0</v>
      </c>
      <c r="AL476">
        <v>0</v>
      </c>
    </row>
    <row r="477" spans="1:38" hidden="1" x14ac:dyDescent="0.25">
      <c r="A477" t="s">
        <v>519</v>
      </c>
      <c r="B477" t="s">
        <v>3104</v>
      </c>
      <c r="C477" t="s">
        <v>1787</v>
      </c>
      <c r="D477" t="s">
        <v>39</v>
      </c>
      <c r="E477" t="s">
        <v>45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P477" t="s">
        <v>43</v>
      </c>
      <c r="Q477" t="s">
        <v>4389</v>
      </c>
      <c r="R477">
        <v>1.1722639999999999E-2</v>
      </c>
      <c r="S477">
        <v>697</v>
      </c>
      <c r="T477">
        <v>674</v>
      </c>
      <c r="U477">
        <v>0.95</v>
      </c>
      <c r="V477">
        <v>40301020</v>
      </c>
      <c r="W477">
        <v>0.95</v>
      </c>
      <c r="X477">
        <v>808003704.32429183</v>
      </c>
      <c r="Y477">
        <v>796164845.19777942</v>
      </c>
      <c r="Z477">
        <v>823333675.22678375</v>
      </c>
      <c r="AA477" t="b">
        <v>1</v>
      </c>
      <c r="AB477" t="s">
        <v>5197</v>
      </c>
      <c r="AD477" t="s">
        <v>5199</v>
      </c>
      <c r="AE477" t="s">
        <v>5200</v>
      </c>
      <c r="AF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520</v>
      </c>
      <c r="B478" t="s">
        <v>3105</v>
      </c>
      <c r="C478" t="s">
        <v>1788</v>
      </c>
      <c r="D478" t="s">
        <v>2585</v>
      </c>
      <c r="E478" t="s">
        <v>44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P478" t="s">
        <v>43</v>
      </c>
      <c r="Q478" t="s">
        <v>4390</v>
      </c>
      <c r="R478">
        <v>1</v>
      </c>
      <c r="S478">
        <v>24</v>
      </c>
      <c r="T478">
        <v>25.5</v>
      </c>
      <c r="U478">
        <v>0.55000000000000004</v>
      </c>
      <c r="V478">
        <v>20103010</v>
      </c>
      <c r="W478">
        <v>0.55000000000000004</v>
      </c>
      <c r="X478">
        <v>924206420.7750001</v>
      </c>
      <c r="Y478">
        <v>924206420.7750001</v>
      </c>
      <c r="Z478">
        <v>869841337.20000005</v>
      </c>
      <c r="AA478" t="b">
        <v>1</v>
      </c>
      <c r="AB478" t="s">
        <v>5197</v>
      </c>
      <c r="AD478" t="s">
        <v>5199</v>
      </c>
      <c r="AE478" t="s">
        <v>5200</v>
      </c>
      <c r="AF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521</v>
      </c>
      <c r="B479" t="s">
        <v>3106</v>
      </c>
      <c r="C479" t="s">
        <v>1789</v>
      </c>
      <c r="D479" t="s">
        <v>2587</v>
      </c>
      <c r="E479" t="s">
        <v>3913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P479" t="s">
        <v>43</v>
      </c>
      <c r="Q479" t="s">
        <v>4391</v>
      </c>
      <c r="R479">
        <v>1.06360349</v>
      </c>
      <c r="S479">
        <v>108.1</v>
      </c>
      <c r="T479">
        <v>102.2</v>
      </c>
      <c r="U479">
        <v>0.5</v>
      </c>
      <c r="V479">
        <v>20103015</v>
      </c>
      <c r="W479">
        <v>0.5</v>
      </c>
      <c r="X479">
        <v>13048185420.476999</v>
      </c>
      <c r="Y479">
        <v>12929769101.020241</v>
      </c>
      <c r="Z479">
        <v>13676203912.135889</v>
      </c>
      <c r="AA479" t="b">
        <v>1</v>
      </c>
      <c r="AD479" t="s">
        <v>5199</v>
      </c>
      <c r="AE479" t="s">
        <v>5199</v>
      </c>
      <c r="AF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522</v>
      </c>
      <c r="B480" t="s">
        <v>3107</v>
      </c>
      <c r="C480" t="s">
        <v>1790</v>
      </c>
      <c r="D480" t="s">
        <v>2587</v>
      </c>
      <c r="E480" t="s">
        <v>3913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P480" t="s">
        <v>43</v>
      </c>
      <c r="Q480" t="s">
        <v>4392</v>
      </c>
      <c r="R480">
        <v>1.06360349</v>
      </c>
      <c r="S480">
        <v>85.8</v>
      </c>
      <c r="T480">
        <v>88.7</v>
      </c>
      <c r="U480">
        <v>1</v>
      </c>
      <c r="V480">
        <v>45201015</v>
      </c>
      <c r="W480">
        <v>1</v>
      </c>
      <c r="X480">
        <v>4760284000</v>
      </c>
      <c r="Y480">
        <v>4717081478.1499996</v>
      </c>
      <c r="Z480">
        <v>4562858972.1000004</v>
      </c>
      <c r="AA480" t="b">
        <v>1</v>
      </c>
      <c r="AD480" t="s">
        <v>5199</v>
      </c>
      <c r="AE480" t="s">
        <v>5199</v>
      </c>
      <c r="AF480">
        <v>0</v>
      </c>
      <c r="AJ480">
        <v>0</v>
      </c>
      <c r="AK480">
        <v>0</v>
      </c>
      <c r="AL480">
        <v>0</v>
      </c>
    </row>
    <row r="481" spans="1:38" hidden="1" x14ac:dyDescent="0.25">
      <c r="A481" t="s">
        <v>523</v>
      </c>
      <c r="B481" t="s">
        <v>3108</v>
      </c>
      <c r="C481" t="s">
        <v>1791</v>
      </c>
      <c r="D481" t="s">
        <v>2593</v>
      </c>
      <c r="E481" t="s">
        <v>44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P481" t="s">
        <v>43</v>
      </c>
      <c r="Q481" t="s">
        <v>4393</v>
      </c>
      <c r="R481">
        <v>1</v>
      </c>
      <c r="S481">
        <v>15.904999999999999</v>
      </c>
      <c r="T481">
        <v>13.72</v>
      </c>
      <c r="U481">
        <v>0.6</v>
      </c>
      <c r="V481">
        <v>60101000</v>
      </c>
      <c r="W481">
        <v>0.6</v>
      </c>
      <c r="X481">
        <v>5724661589.6400003</v>
      </c>
      <c r="Y481">
        <v>5724661589.6400003</v>
      </c>
      <c r="Z481">
        <v>6636351500.2349997</v>
      </c>
      <c r="AA481" t="b">
        <v>1</v>
      </c>
      <c r="AD481" t="s">
        <v>5199</v>
      </c>
      <c r="AE481" t="s">
        <v>5199</v>
      </c>
      <c r="AF481">
        <v>0</v>
      </c>
      <c r="AJ481">
        <v>0</v>
      </c>
      <c r="AK481">
        <v>0</v>
      </c>
      <c r="AL481">
        <v>0</v>
      </c>
    </row>
    <row r="482" spans="1:38" hidden="1" x14ac:dyDescent="0.25">
      <c r="A482" t="s">
        <v>524</v>
      </c>
      <c r="B482" t="s">
        <v>3109</v>
      </c>
      <c r="C482" t="s">
        <v>1792</v>
      </c>
      <c r="D482" t="s">
        <v>39</v>
      </c>
      <c r="E482" t="s">
        <v>45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P482" t="s">
        <v>43</v>
      </c>
      <c r="Q482" t="s">
        <v>4394</v>
      </c>
      <c r="R482">
        <v>1.1722639999999999E-2</v>
      </c>
      <c r="S482">
        <v>16390</v>
      </c>
      <c r="T482">
        <v>15430</v>
      </c>
      <c r="U482">
        <v>1</v>
      </c>
      <c r="V482">
        <v>40203045</v>
      </c>
      <c r="W482">
        <v>1</v>
      </c>
      <c r="X482">
        <v>6052617538.9799995</v>
      </c>
      <c r="Y482">
        <v>5963934680.4385328</v>
      </c>
      <c r="Z482">
        <v>6334989592.5072937</v>
      </c>
      <c r="AA482" t="b">
        <v>1</v>
      </c>
      <c r="AD482" t="s">
        <v>5199</v>
      </c>
      <c r="AE482" t="s">
        <v>5199</v>
      </c>
      <c r="AF482">
        <v>0</v>
      </c>
      <c r="AJ482">
        <v>0</v>
      </c>
      <c r="AK482">
        <v>0</v>
      </c>
      <c r="AL482">
        <v>0</v>
      </c>
    </row>
    <row r="483" spans="1:38" hidden="1" x14ac:dyDescent="0.25">
      <c r="A483" t="s">
        <v>525</v>
      </c>
      <c r="B483" t="s">
        <v>3110</v>
      </c>
      <c r="C483" t="s">
        <v>1793</v>
      </c>
      <c r="D483" t="s">
        <v>39</v>
      </c>
      <c r="E483" t="s">
        <v>45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P483" t="s">
        <v>43</v>
      </c>
      <c r="Q483" t="s">
        <v>4395</v>
      </c>
      <c r="R483">
        <v>1.1722639999999999E-2</v>
      </c>
      <c r="S483">
        <v>1144</v>
      </c>
      <c r="T483">
        <v>1174</v>
      </c>
      <c r="U483">
        <v>1</v>
      </c>
      <c r="V483">
        <v>15102015</v>
      </c>
      <c r="W483">
        <v>1</v>
      </c>
      <c r="X483">
        <v>1302703815.7298</v>
      </c>
      <c r="Y483">
        <v>1283616985.283406</v>
      </c>
      <c r="Z483">
        <v>1250815869.8161981</v>
      </c>
      <c r="AA483" t="b">
        <v>1</v>
      </c>
      <c r="AB483" t="s">
        <v>5197</v>
      </c>
      <c r="AD483" t="s">
        <v>5199</v>
      </c>
      <c r="AE483" t="s">
        <v>5200</v>
      </c>
      <c r="AF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526</v>
      </c>
      <c r="B484" t="s">
        <v>3111</v>
      </c>
      <c r="C484" t="s">
        <v>1794</v>
      </c>
      <c r="D484" t="s">
        <v>39</v>
      </c>
      <c r="E484" t="s">
        <v>45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P484" t="s">
        <v>43</v>
      </c>
      <c r="Q484" t="s">
        <v>4396</v>
      </c>
      <c r="R484">
        <v>1.1722639999999999E-2</v>
      </c>
      <c r="S484">
        <v>240</v>
      </c>
      <c r="T484">
        <v>268.5</v>
      </c>
      <c r="U484">
        <v>1</v>
      </c>
      <c r="V484">
        <v>10101010</v>
      </c>
      <c r="W484">
        <v>1</v>
      </c>
      <c r="X484">
        <v>799783493.85224009</v>
      </c>
      <c r="Y484">
        <v>788065114.28864872</v>
      </c>
      <c r="Z484">
        <v>704415744.61555195</v>
      </c>
      <c r="AA484" t="b">
        <v>1</v>
      </c>
      <c r="AB484" t="s">
        <v>5197</v>
      </c>
      <c r="AD484" t="s">
        <v>5199</v>
      </c>
      <c r="AE484" t="s">
        <v>5200</v>
      </c>
      <c r="AF484">
        <v>0</v>
      </c>
      <c r="AJ484">
        <v>0</v>
      </c>
      <c r="AK484">
        <v>0</v>
      </c>
      <c r="AL484">
        <v>0</v>
      </c>
    </row>
    <row r="485" spans="1:38" hidden="1" x14ac:dyDescent="0.25">
      <c r="A485" t="s">
        <v>527</v>
      </c>
      <c r="B485" t="s">
        <v>3112</v>
      </c>
      <c r="C485" t="s">
        <v>1795</v>
      </c>
      <c r="D485" t="s">
        <v>2586</v>
      </c>
      <c r="E485" t="s">
        <v>44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P485" t="s">
        <v>43</v>
      </c>
      <c r="Q485" t="s">
        <v>4397</v>
      </c>
      <c r="R485">
        <v>1</v>
      </c>
      <c r="S485">
        <v>71.95</v>
      </c>
      <c r="T485">
        <v>71.45</v>
      </c>
      <c r="U485">
        <v>0.6</v>
      </c>
      <c r="V485">
        <v>30202000</v>
      </c>
      <c r="W485">
        <v>0.6</v>
      </c>
      <c r="X485">
        <v>5710284000</v>
      </c>
      <c r="Y485">
        <v>5710284000</v>
      </c>
      <c r="Z485">
        <v>5750244000</v>
      </c>
      <c r="AA485" t="b">
        <v>1</v>
      </c>
      <c r="AD485" t="s">
        <v>5199</v>
      </c>
      <c r="AE485" t="s">
        <v>5199</v>
      </c>
      <c r="AF485">
        <v>0</v>
      </c>
      <c r="AJ485">
        <v>0</v>
      </c>
      <c r="AK485">
        <v>0</v>
      </c>
      <c r="AL485">
        <v>0</v>
      </c>
    </row>
    <row r="486" spans="1:38" hidden="1" x14ac:dyDescent="0.25">
      <c r="A486" t="s">
        <v>528</v>
      </c>
      <c r="B486" t="s">
        <v>3113</v>
      </c>
      <c r="C486" t="s">
        <v>1796</v>
      </c>
      <c r="D486" t="s">
        <v>40</v>
      </c>
      <c r="E486" t="s">
        <v>44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P486" t="s">
        <v>43</v>
      </c>
      <c r="Q486" t="s">
        <v>4398</v>
      </c>
      <c r="R486">
        <v>1</v>
      </c>
      <c r="S486">
        <v>59.6</v>
      </c>
      <c r="T486">
        <v>57.7</v>
      </c>
      <c r="U486">
        <v>0.85</v>
      </c>
      <c r="V486">
        <v>50204000</v>
      </c>
      <c r="W486">
        <v>0.85</v>
      </c>
      <c r="X486">
        <v>7984607905.1500006</v>
      </c>
      <c r="Y486">
        <v>7984607905.1500006</v>
      </c>
      <c r="Z486">
        <v>8247532602.1999998</v>
      </c>
      <c r="AA486" t="b">
        <v>1</v>
      </c>
      <c r="AD486" t="s">
        <v>5199</v>
      </c>
      <c r="AE486" t="s">
        <v>5199</v>
      </c>
      <c r="AF486">
        <v>0</v>
      </c>
      <c r="AJ486">
        <v>0</v>
      </c>
      <c r="AK486">
        <v>0</v>
      </c>
      <c r="AL486">
        <v>0</v>
      </c>
    </row>
    <row r="487" spans="1:38" hidden="1" x14ac:dyDescent="0.25">
      <c r="A487" t="s">
        <v>529</v>
      </c>
      <c r="B487" t="s">
        <v>3114</v>
      </c>
      <c r="C487" t="s">
        <v>1797</v>
      </c>
      <c r="D487" t="s">
        <v>2587</v>
      </c>
      <c r="E487" t="s">
        <v>3913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P487" t="s">
        <v>43</v>
      </c>
      <c r="Q487" t="s">
        <v>4399</v>
      </c>
      <c r="R487">
        <v>1.06360349</v>
      </c>
      <c r="S487">
        <v>627.20000000000005</v>
      </c>
      <c r="T487">
        <v>596.6</v>
      </c>
      <c r="U487">
        <v>0.95</v>
      </c>
      <c r="V487">
        <v>50101020</v>
      </c>
      <c r="W487">
        <v>0.95</v>
      </c>
      <c r="X487">
        <v>20636343136.798119</v>
      </c>
      <c r="Y487">
        <v>20449054995.53883</v>
      </c>
      <c r="Z487">
        <v>21497900256.79174</v>
      </c>
      <c r="AA487" t="b">
        <v>1</v>
      </c>
      <c r="AD487" t="s">
        <v>5199</v>
      </c>
      <c r="AE487" t="s">
        <v>5199</v>
      </c>
      <c r="AF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530</v>
      </c>
      <c r="B488" t="s">
        <v>3115</v>
      </c>
      <c r="C488" t="s">
        <v>1798</v>
      </c>
      <c r="D488" t="s">
        <v>38</v>
      </c>
      <c r="E488" t="s">
        <v>44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P488" t="s">
        <v>43</v>
      </c>
      <c r="Q488" t="s">
        <v>4400</v>
      </c>
      <c r="R488">
        <v>1</v>
      </c>
      <c r="S488">
        <v>94.2</v>
      </c>
      <c r="T488">
        <v>92.7</v>
      </c>
      <c r="U488">
        <v>0.6</v>
      </c>
      <c r="V488">
        <v>35102030</v>
      </c>
      <c r="W488">
        <v>0.6</v>
      </c>
      <c r="X488">
        <v>4268205993.4200001</v>
      </c>
      <c r="Y488">
        <v>4268205993.4200001</v>
      </c>
      <c r="Z488">
        <v>4337270815.3200006</v>
      </c>
      <c r="AA488" t="b">
        <v>1</v>
      </c>
      <c r="AD488" t="s">
        <v>5199</v>
      </c>
      <c r="AE488" t="s">
        <v>5199</v>
      </c>
      <c r="AF488">
        <v>0</v>
      </c>
      <c r="AJ488">
        <v>0</v>
      </c>
      <c r="AK488">
        <v>0</v>
      </c>
      <c r="AL488">
        <v>0</v>
      </c>
    </row>
    <row r="489" spans="1:38" hidden="1" x14ac:dyDescent="0.25">
      <c r="A489" t="s">
        <v>531</v>
      </c>
      <c r="B489" t="s">
        <v>3116</v>
      </c>
      <c r="C489" t="s">
        <v>1799</v>
      </c>
      <c r="D489" t="s">
        <v>41</v>
      </c>
      <c r="E489" t="s">
        <v>44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P489" t="s">
        <v>43</v>
      </c>
      <c r="Q489" t="s">
        <v>4401</v>
      </c>
      <c r="R489">
        <v>1</v>
      </c>
      <c r="S489">
        <v>30.28</v>
      </c>
      <c r="T489">
        <v>33.03</v>
      </c>
      <c r="U489">
        <v>0.65</v>
      </c>
      <c r="V489">
        <v>30302010</v>
      </c>
      <c r="W489">
        <v>0.65</v>
      </c>
      <c r="X489">
        <v>33273107404.348499</v>
      </c>
      <c r="Y489">
        <v>33273107404.348499</v>
      </c>
      <c r="Z489">
        <v>30502866854.486</v>
      </c>
      <c r="AA489" t="b">
        <v>1</v>
      </c>
      <c r="AD489" t="s">
        <v>5199</v>
      </c>
      <c r="AE489" t="s">
        <v>5199</v>
      </c>
      <c r="AF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532</v>
      </c>
      <c r="B490" t="s">
        <v>3117</v>
      </c>
      <c r="C490" t="s">
        <v>1800</v>
      </c>
      <c r="D490" t="s">
        <v>2592</v>
      </c>
      <c r="E490" t="s">
        <v>3914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P490" t="s">
        <v>43</v>
      </c>
      <c r="Q490" t="s">
        <v>4402</v>
      </c>
      <c r="R490">
        <v>0.13407432</v>
      </c>
      <c r="S490">
        <v>1441</v>
      </c>
      <c r="T490">
        <v>1360</v>
      </c>
      <c r="U490">
        <v>1</v>
      </c>
      <c r="V490">
        <v>20103010</v>
      </c>
      <c r="W490">
        <v>1</v>
      </c>
      <c r="X490">
        <v>11691114060.997999</v>
      </c>
      <c r="Y490">
        <v>11692099951.72493</v>
      </c>
      <c r="Z490">
        <v>12388467669.43796</v>
      </c>
      <c r="AA490" t="b">
        <v>1</v>
      </c>
      <c r="AD490" t="s">
        <v>5199</v>
      </c>
      <c r="AE490" t="s">
        <v>5199</v>
      </c>
      <c r="AF490">
        <v>0</v>
      </c>
      <c r="AJ490">
        <v>0</v>
      </c>
      <c r="AK490">
        <v>0</v>
      </c>
      <c r="AL490">
        <v>0</v>
      </c>
    </row>
    <row r="491" spans="1:38" hidden="1" x14ac:dyDescent="0.25">
      <c r="A491" t="s">
        <v>533</v>
      </c>
      <c r="B491" t="s">
        <v>3118</v>
      </c>
      <c r="C491" t="s">
        <v>1801</v>
      </c>
      <c r="D491" t="s">
        <v>39</v>
      </c>
      <c r="E491" t="s">
        <v>45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P491" t="s">
        <v>43</v>
      </c>
      <c r="Q491" t="s">
        <v>4403</v>
      </c>
      <c r="R491">
        <v>1.1722639999999999E-2</v>
      </c>
      <c r="S491">
        <v>376.5</v>
      </c>
      <c r="T491">
        <v>387</v>
      </c>
      <c r="U491">
        <v>1</v>
      </c>
      <c r="V491">
        <v>50101020</v>
      </c>
      <c r="W491">
        <v>1</v>
      </c>
      <c r="X491">
        <v>1147208277.07548</v>
      </c>
      <c r="Y491">
        <v>1130399446.406198</v>
      </c>
      <c r="Z491">
        <v>1099729693.9843249</v>
      </c>
      <c r="AA491" t="b">
        <v>1</v>
      </c>
      <c r="AB491" t="s">
        <v>5197</v>
      </c>
      <c r="AD491" t="s">
        <v>5199</v>
      </c>
      <c r="AE491" t="s">
        <v>5200</v>
      </c>
      <c r="AF491">
        <v>0</v>
      </c>
      <c r="AJ491">
        <v>0</v>
      </c>
      <c r="AK491">
        <v>0</v>
      </c>
      <c r="AL491">
        <v>0</v>
      </c>
    </row>
    <row r="492" spans="1:38" hidden="1" x14ac:dyDescent="0.25">
      <c r="A492" t="s">
        <v>534</v>
      </c>
      <c r="B492" t="s">
        <v>3119</v>
      </c>
      <c r="C492" t="s">
        <v>1802</v>
      </c>
      <c r="D492" t="s">
        <v>39</v>
      </c>
      <c r="E492" t="s">
        <v>45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P492" t="s">
        <v>43</v>
      </c>
      <c r="Q492" t="s">
        <v>4404</v>
      </c>
      <c r="R492">
        <v>1.1722639999999999E-2</v>
      </c>
      <c r="S492">
        <v>1942</v>
      </c>
      <c r="T492">
        <v>2030</v>
      </c>
      <c r="U492">
        <v>0.95</v>
      </c>
      <c r="V492">
        <v>20103010</v>
      </c>
      <c r="W492">
        <v>0.95</v>
      </c>
      <c r="X492">
        <v>1515100038.36883</v>
      </c>
      <c r="Y492">
        <v>1492900605.3202951</v>
      </c>
      <c r="Z492">
        <v>1428183731.7891691</v>
      </c>
      <c r="AA492" t="b">
        <v>1</v>
      </c>
      <c r="AB492" t="s">
        <v>5197</v>
      </c>
      <c r="AD492" t="s">
        <v>5199</v>
      </c>
      <c r="AE492" t="s">
        <v>5200</v>
      </c>
      <c r="AF492">
        <v>0</v>
      </c>
      <c r="AJ492">
        <v>0</v>
      </c>
      <c r="AK492">
        <v>0</v>
      </c>
      <c r="AL492">
        <v>0</v>
      </c>
    </row>
    <row r="493" spans="1:38" hidden="1" x14ac:dyDescent="0.25">
      <c r="A493" t="s">
        <v>535</v>
      </c>
      <c r="B493" t="s">
        <v>3120</v>
      </c>
      <c r="C493" t="s">
        <v>1803</v>
      </c>
      <c r="D493" t="s">
        <v>2587</v>
      </c>
      <c r="E493" t="s">
        <v>3913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P493" t="s">
        <v>43</v>
      </c>
      <c r="Q493" t="s">
        <v>4405</v>
      </c>
      <c r="R493">
        <v>1.06360349</v>
      </c>
      <c r="S493">
        <v>63.3</v>
      </c>
      <c r="T493">
        <v>62.85</v>
      </c>
      <c r="U493">
        <v>0.95</v>
      </c>
      <c r="V493">
        <v>50101020</v>
      </c>
      <c r="W493">
        <v>0.95</v>
      </c>
      <c r="X493">
        <v>5256263185.7426395</v>
      </c>
      <c r="Y493">
        <v>5208559192.7849598</v>
      </c>
      <c r="Z493">
        <v>5245851979.368145</v>
      </c>
      <c r="AA493" t="b">
        <v>1</v>
      </c>
      <c r="AD493" t="s">
        <v>5199</v>
      </c>
      <c r="AE493" t="s">
        <v>5199</v>
      </c>
      <c r="AF493">
        <v>0</v>
      </c>
      <c r="AJ493">
        <v>0</v>
      </c>
      <c r="AK493">
        <v>0</v>
      </c>
      <c r="AL493">
        <v>0</v>
      </c>
    </row>
    <row r="494" spans="1:38" hidden="1" x14ac:dyDescent="0.25">
      <c r="A494" t="s">
        <v>536</v>
      </c>
      <c r="B494" t="s">
        <v>3121</v>
      </c>
      <c r="C494" t="s">
        <v>1804</v>
      </c>
      <c r="D494" t="s">
        <v>39</v>
      </c>
      <c r="E494" t="s">
        <v>45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P494" t="s">
        <v>43</v>
      </c>
      <c r="Q494" t="s">
        <v>4406</v>
      </c>
      <c r="R494">
        <v>1.1722639999999999E-2</v>
      </c>
      <c r="S494">
        <v>1880</v>
      </c>
      <c r="T494">
        <v>1902</v>
      </c>
      <c r="U494">
        <v>0.7</v>
      </c>
      <c r="V494">
        <v>30202010</v>
      </c>
      <c r="W494">
        <v>0.7</v>
      </c>
      <c r="X494">
        <v>589607480.23812592</v>
      </c>
      <c r="Y494">
        <v>580968470.2069577</v>
      </c>
      <c r="Z494">
        <v>574248540.47796023</v>
      </c>
      <c r="AA494" t="b">
        <v>1</v>
      </c>
      <c r="AB494" t="s">
        <v>5197</v>
      </c>
      <c r="AD494" t="s">
        <v>5199</v>
      </c>
      <c r="AE494" t="s">
        <v>5200</v>
      </c>
      <c r="AF494">
        <v>0</v>
      </c>
      <c r="AJ494">
        <v>0</v>
      </c>
      <c r="AK494">
        <v>0</v>
      </c>
      <c r="AL494">
        <v>0</v>
      </c>
    </row>
    <row r="495" spans="1:38" hidden="1" x14ac:dyDescent="0.25">
      <c r="A495" t="s">
        <v>537</v>
      </c>
      <c r="B495" t="s">
        <v>3122</v>
      </c>
      <c r="C495" t="s">
        <v>1805</v>
      </c>
      <c r="D495" t="s">
        <v>40</v>
      </c>
      <c r="E495" t="s">
        <v>44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P495" t="s">
        <v>43</v>
      </c>
      <c r="Q495" t="s">
        <v>4407</v>
      </c>
      <c r="R495">
        <v>1</v>
      </c>
      <c r="S495">
        <v>43.02</v>
      </c>
      <c r="T495">
        <v>58.5</v>
      </c>
      <c r="U495">
        <v>1</v>
      </c>
      <c r="V495">
        <v>20102015</v>
      </c>
      <c r="W495">
        <v>1</v>
      </c>
      <c r="X495">
        <v>2020590000</v>
      </c>
      <c r="Y495">
        <v>2020590000</v>
      </c>
      <c r="Z495">
        <v>1485910800</v>
      </c>
      <c r="AA495" t="b">
        <v>1</v>
      </c>
      <c r="AD495" t="s">
        <v>5199</v>
      </c>
      <c r="AE495" t="s">
        <v>5199</v>
      </c>
      <c r="AF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538</v>
      </c>
      <c r="B496" t="s">
        <v>3123</v>
      </c>
      <c r="C496" t="s">
        <v>1806</v>
      </c>
      <c r="D496" t="s">
        <v>42</v>
      </c>
      <c r="E496" t="s">
        <v>46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P496" t="s">
        <v>43</v>
      </c>
      <c r="Q496" t="s">
        <v>4408</v>
      </c>
      <c r="R496">
        <v>9.1291689999999995E-2</v>
      </c>
      <c r="S496">
        <v>183.9</v>
      </c>
      <c r="T496">
        <v>183.05</v>
      </c>
      <c r="U496">
        <v>0.85</v>
      </c>
      <c r="V496">
        <v>20102010</v>
      </c>
      <c r="W496">
        <v>0.85</v>
      </c>
      <c r="X496">
        <v>3660302559.816185</v>
      </c>
      <c r="Y496">
        <v>3610057087.7243938</v>
      </c>
      <c r="Z496">
        <v>3626820532.2726908</v>
      </c>
      <c r="AA496" t="b">
        <v>1</v>
      </c>
      <c r="AD496" t="s">
        <v>5199</v>
      </c>
      <c r="AE496" t="s">
        <v>5199</v>
      </c>
      <c r="AF496">
        <v>0</v>
      </c>
      <c r="AJ496">
        <v>0</v>
      </c>
      <c r="AK496">
        <v>0</v>
      </c>
      <c r="AL496">
        <v>0</v>
      </c>
    </row>
    <row r="497" spans="1:38" hidden="1" x14ac:dyDescent="0.25">
      <c r="A497" t="s">
        <v>539</v>
      </c>
      <c r="B497" t="s">
        <v>3124</v>
      </c>
      <c r="C497" t="s">
        <v>1807</v>
      </c>
      <c r="D497" t="s">
        <v>38</v>
      </c>
      <c r="E497" t="s">
        <v>44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P497" t="s">
        <v>43</v>
      </c>
      <c r="Q497" t="s">
        <v>4409</v>
      </c>
      <c r="R497">
        <v>1</v>
      </c>
      <c r="S497">
        <v>16.350000000000001</v>
      </c>
      <c r="T497">
        <v>17.28</v>
      </c>
      <c r="U497">
        <v>0.55000000000000004</v>
      </c>
      <c r="V497">
        <v>50206020</v>
      </c>
      <c r="W497">
        <v>0.55000000000000004</v>
      </c>
      <c r="X497">
        <v>5227200000</v>
      </c>
      <c r="Y497">
        <v>5227200000</v>
      </c>
      <c r="Z497">
        <v>4945875000</v>
      </c>
      <c r="AA497" t="b">
        <v>1</v>
      </c>
      <c r="AD497" t="s">
        <v>5199</v>
      </c>
      <c r="AE497" t="s">
        <v>5199</v>
      </c>
      <c r="AF497">
        <v>0</v>
      </c>
      <c r="AJ497">
        <v>0</v>
      </c>
      <c r="AK497">
        <v>0</v>
      </c>
      <c r="AL497">
        <v>0</v>
      </c>
    </row>
    <row r="498" spans="1:38" hidden="1" x14ac:dyDescent="0.25">
      <c r="A498" t="s">
        <v>540</v>
      </c>
      <c r="B498" t="s">
        <v>3125</v>
      </c>
      <c r="C498" t="s">
        <v>1808</v>
      </c>
      <c r="D498" t="s">
        <v>2586</v>
      </c>
      <c r="E498" t="s">
        <v>44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P498" t="s">
        <v>43</v>
      </c>
      <c r="Q498" t="s">
        <v>4410</v>
      </c>
      <c r="R498">
        <v>1</v>
      </c>
      <c r="S498">
        <v>44</v>
      </c>
      <c r="T498">
        <v>45.35</v>
      </c>
      <c r="U498">
        <v>0.7</v>
      </c>
      <c r="V498">
        <v>30202010</v>
      </c>
      <c r="W498">
        <v>0.7</v>
      </c>
      <c r="X498">
        <v>1135432938.5</v>
      </c>
      <c r="Y498">
        <v>1135432938.5</v>
      </c>
      <c r="Z498">
        <v>1101632840</v>
      </c>
      <c r="AA498" t="b">
        <v>1</v>
      </c>
      <c r="AB498" t="s">
        <v>5197</v>
      </c>
      <c r="AD498" t="s">
        <v>5199</v>
      </c>
      <c r="AE498" t="s">
        <v>5200</v>
      </c>
      <c r="AF498">
        <v>0</v>
      </c>
      <c r="AJ498">
        <v>0</v>
      </c>
      <c r="AK498">
        <v>0</v>
      </c>
      <c r="AL498">
        <v>0</v>
      </c>
    </row>
    <row r="499" spans="1:38" hidden="1" x14ac:dyDescent="0.25">
      <c r="A499" t="s">
        <v>541</v>
      </c>
      <c r="B499" t="s">
        <v>3126</v>
      </c>
      <c r="C499" t="s">
        <v>1809</v>
      </c>
      <c r="D499" t="s">
        <v>2587</v>
      </c>
      <c r="E499" t="s">
        <v>3913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P499" t="s">
        <v>43</v>
      </c>
      <c r="Q499" t="s">
        <v>4411</v>
      </c>
      <c r="R499">
        <v>1.06360349</v>
      </c>
      <c r="S499">
        <v>4106</v>
      </c>
      <c r="T499">
        <v>4097</v>
      </c>
      <c r="U499">
        <v>0.9</v>
      </c>
      <c r="V499">
        <v>55201020</v>
      </c>
      <c r="W499">
        <v>0.9</v>
      </c>
      <c r="X499">
        <v>36544175130.135597</v>
      </c>
      <c r="Y499">
        <v>36212509787.271873</v>
      </c>
      <c r="Z499">
        <v>36292058869.059868</v>
      </c>
      <c r="AA499" t="b">
        <v>1</v>
      </c>
      <c r="AD499" t="s">
        <v>5199</v>
      </c>
      <c r="AE499" t="s">
        <v>5199</v>
      </c>
      <c r="AF499">
        <v>0</v>
      </c>
      <c r="AJ499">
        <v>0</v>
      </c>
      <c r="AK499">
        <v>0</v>
      </c>
      <c r="AL499">
        <v>0</v>
      </c>
    </row>
    <row r="500" spans="1:38" hidden="1" x14ac:dyDescent="0.25">
      <c r="A500" t="s">
        <v>542</v>
      </c>
      <c r="B500" t="s">
        <v>3127</v>
      </c>
      <c r="C500" t="s">
        <v>1810</v>
      </c>
      <c r="D500" t="s">
        <v>2584</v>
      </c>
      <c r="E500" t="s">
        <v>3912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P500" t="s">
        <v>43</v>
      </c>
      <c r="Q500" t="s">
        <v>4412</v>
      </c>
      <c r="R500">
        <v>8.7600189999999994E-2</v>
      </c>
      <c r="S500">
        <v>247</v>
      </c>
      <c r="T500">
        <v>260.8</v>
      </c>
      <c r="U500">
        <v>0.4</v>
      </c>
      <c r="V500">
        <v>30302010</v>
      </c>
      <c r="W500">
        <v>0.4</v>
      </c>
      <c r="X500">
        <v>4547122000</v>
      </c>
      <c r="Y500">
        <v>4569225910.3999996</v>
      </c>
      <c r="Z500">
        <v>4327449386</v>
      </c>
      <c r="AA500" t="b">
        <v>1</v>
      </c>
      <c r="AD500" t="s">
        <v>5199</v>
      </c>
      <c r="AE500" t="s">
        <v>5199</v>
      </c>
      <c r="AF500">
        <v>0</v>
      </c>
      <c r="AJ500">
        <v>0</v>
      </c>
      <c r="AK500">
        <v>0</v>
      </c>
      <c r="AL500">
        <v>0</v>
      </c>
    </row>
    <row r="501" spans="1:38" hidden="1" x14ac:dyDescent="0.25">
      <c r="A501" t="s">
        <v>543</v>
      </c>
      <c r="B501" t="s">
        <v>3128</v>
      </c>
      <c r="C501" t="s">
        <v>1811</v>
      </c>
      <c r="D501" t="s">
        <v>2590</v>
      </c>
      <c r="E501" t="s">
        <v>44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P501" t="s">
        <v>43</v>
      </c>
      <c r="Q501" t="s">
        <v>4413</v>
      </c>
      <c r="R501">
        <v>1</v>
      </c>
      <c r="S501">
        <v>12.6</v>
      </c>
      <c r="T501">
        <v>12.23</v>
      </c>
      <c r="U501">
        <v>0.75</v>
      </c>
      <c r="V501">
        <v>45102020</v>
      </c>
      <c r="W501">
        <v>0.75</v>
      </c>
      <c r="X501">
        <v>2344146104.8274999</v>
      </c>
      <c r="Y501">
        <v>2344146104.8274999</v>
      </c>
      <c r="Z501">
        <v>2415064670.5500002</v>
      </c>
      <c r="AA501" t="b">
        <v>1</v>
      </c>
      <c r="AD501" t="s">
        <v>5199</v>
      </c>
      <c r="AE501" t="s">
        <v>5199</v>
      </c>
      <c r="AF501">
        <v>0</v>
      </c>
      <c r="AJ501">
        <v>0</v>
      </c>
      <c r="AK501">
        <v>0</v>
      </c>
      <c r="AL501">
        <v>0</v>
      </c>
    </row>
    <row r="502" spans="1:38" hidden="1" x14ac:dyDescent="0.25">
      <c r="A502" t="s">
        <v>544</v>
      </c>
      <c r="B502" t="s">
        <v>3129</v>
      </c>
      <c r="C502" t="s">
        <v>1812</v>
      </c>
      <c r="D502" t="s">
        <v>39</v>
      </c>
      <c r="E502" t="s">
        <v>45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P502" t="s">
        <v>43</v>
      </c>
      <c r="Q502" t="s">
        <v>4414</v>
      </c>
      <c r="R502">
        <v>1.1722639999999999E-2</v>
      </c>
      <c r="S502">
        <v>286.55</v>
      </c>
      <c r="T502">
        <v>269.14999999999998</v>
      </c>
      <c r="U502">
        <v>0.8</v>
      </c>
      <c r="V502">
        <v>55102000</v>
      </c>
      <c r="W502">
        <v>0.8</v>
      </c>
      <c r="X502">
        <v>30689134030.223999</v>
      </c>
      <c r="Y502">
        <v>30239478873.899101</v>
      </c>
      <c r="Z502">
        <v>32194399670.50264</v>
      </c>
      <c r="AA502" t="b">
        <v>1</v>
      </c>
      <c r="AD502" t="s">
        <v>5199</v>
      </c>
      <c r="AE502" t="s">
        <v>5199</v>
      </c>
      <c r="AF502">
        <v>0</v>
      </c>
      <c r="AJ502">
        <v>0</v>
      </c>
      <c r="AK502">
        <v>0</v>
      </c>
      <c r="AL502">
        <v>0</v>
      </c>
    </row>
    <row r="503" spans="1:38" hidden="1" x14ac:dyDescent="0.25">
      <c r="A503" t="s">
        <v>545</v>
      </c>
      <c r="B503" t="s">
        <v>3130</v>
      </c>
      <c r="C503" t="s">
        <v>1813</v>
      </c>
      <c r="D503" t="s">
        <v>2590</v>
      </c>
      <c r="E503" t="s">
        <v>44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P503" t="s">
        <v>43</v>
      </c>
      <c r="Q503" t="s">
        <v>4415</v>
      </c>
      <c r="R503">
        <v>1</v>
      </c>
      <c r="S503">
        <v>1.766</v>
      </c>
      <c r="T503">
        <v>1.73</v>
      </c>
      <c r="U503">
        <v>0.8</v>
      </c>
      <c r="V503">
        <v>40202010</v>
      </c>
      <c r="W503">
        <v>0.8</v>
      </c>
      <c r="X503">
        <v>751585505.62400007</v>
      </c>
      <c r="Y503">
        <v>751585505.62400007</v>
      </c>
      <c r="Z503">
        <v>767225435.22080004</v>
      </c>
      <c r="AA503" t="b">
        <v>1</v>
      </c>
      <c r="AB503" t="s">
        <v>5197</v>
      </c>
      <c r="AD503" t="s">
        <v>5199</v>
      </c>
      <c r="AE503" t="s">
        <v>5200</v>
      </c>
      <c r="AF503">
        <v>0</v>
      </c>
      <c r="AJ503">
        <v>0</v>
      </c>
      <c r="AK503">
        <v>0</v>
      </c>
      <c r="AL503">
        <v>0</v>
      </c>
    </row>
    <row r="504" spans="1:38" hidden="1" x14ac:dyDescent="0.25">
      <c r="A504" t="s">
        <v>546</v>
      </c>
      <c r="B504" t="s">
        <v>3131</v>
      </c>
      <c r="C504" t="s">
        <v>1814</v>
      </c>
      <c r="D504" t="s">
        <v>39</v>
      </c>
      <c r="E504" t="s">
        <v>45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P504" t="s">
        <v>43</v>
      </c>
      <c r="Q504" t="s">
        <v>4416</v>
      </c>
      <c r="R504">
        <v>1.1722639999999999E-2</v>
      </c>
      <c r="S504">
        <v>148.5</v>
      </c>
      <c r="T504">
        <v>189.5</v>
      </c>
      <c r="U504">
        <v>0.4</v>
      </c>
      <c r="V504">
        <v>50205020</v>
      </c>
      <c r="W504">
        <v>0.4</v>
      </c>
      <c r="X504">
        <v>727323740.81172001</v>
      </c>
      <c r="Y504">
        <v>716666934.77341914</v>
      </c>
      <c r="Z504">
        <v>561609708.78022552</v>
      </c>
      <c r="AA504" t="b">
        <v>1</v>
      </c>
      <c r="AB504" t="s">
        <v>5197</v>
      </c>
      <c r="AD504" t="s">
        <v>5199</v>
      </c>
      <c r="AE504" t="s">
        <v>5200</v>
      </c>
      <c r="AF504">
        <v>0</v>
      </c>
      <c r="AJ504">
        <v>0</v>
      </c>
      <c r="AK504">
        <v>0</v>
      </c>
      <c r="AL504">
        <v>0</v>
      </c>
    </row>
    <row r="505" spans="1:38" hidden="1" x14ac:dyDescent="0.25">
      <c r="A505" t="s">
        <v>547</v>
      </c>
      <c r="B505" t="s">
        <v>3132</v>
      </c>
      <c r="C505" t="s">
        <v>1815</v>
      </c>
      <c r="D505" t="s">
        <v>2592</v>
      </c>
      <c r="E505" t="s">
        <v>3914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P505" t="s">
        <v>43</v>
      </c>
      <c r="Q505" t="s">
        <v>4417</v>
      </c>
      <c r="R505">
        <v>0.13407432</v>
      </c>
      <c r="S505">
        <v>98.34</v>
      </c>
      <c r="T505">
        <v>89.54</v>
      </c>
      <c r="U505">
        <v>0.9</v>
      </c>
      <c r="V505">
        <v>20102010</v>
      </c>
      <c r="W505">
        <v>0.9</v>
      </c>
      <c r="X505">
        <v>1630400661.7920001</v>
      </c>
      <c r="Y505">
        <v>1630538467.9716549</v>
      </c>
      <c r="Z505">
        <v>1790787948.85339</v>
      </c>
      <c r="AA505" t="b">
        <v>1</v>
      </c>
      <c r="AB505" t="s">
        <v>5197</v>
      </c>
      <c r="AD505" t="s">
        <v>5199</v>
      </c>
      <c r="AE505" t="s">
        <v>5200</v>
      </c>
      <c r="AF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548</v>
      </c>
      <c r="B506" t="s">
        <v>3133</v>
      </c>
      <c r="C506" t="s">
        <v>1816</v>
      </c>
      <c r="D506" t="s">
        <v>2584</v>
      </c>
      <c r="E506" t="s">
        <v>3912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P506" t="s">
        <v>43</v>
      </c>
      <c r="Q506" t="s">
        <v>4418</v>
      </c>
      <c r="R506">
        <v>8.7600189999999994E-2</v>
      </c>
      <c r="S506">
        <v>78</v>
      </c>
      <c r="T506">
        <v>72.55</v>
      </c>
      <c r="U506">
        <v>0.6</v>
      </c>
      <c r="V506">
        <v>50206030</v>
      </c>
      <c r="W506">
        <v>0.6</v>
      </c>
      <c r="X506">
        <v>763381407.61396265</v>
      </c>
      <c r="Y506">
        <v>767092042.41508949</v>
      </c>
      <c r="Z506">
        <v>824716461.86598182</v>
      </c>
      <c r="AA506" t="b">
        <v>1</v>
      </c>
      <c r="AB506" t="s">
        <v>5197</v>
      </c>
      <c r="AD506" t="s">
        <v>5199</v>
      </c>
      <c r="AE506" t="s">
        <v>5200</v>
      </c>
      <c r="AF506">
        <v>0</v>
      </c>
      <c r="AJ506">
        <v>0</v>
      </c>
      <c r="AK506">
        <v>0</v>
      </c>
      <c r="AL506">
        <v>0</v>
      </c>
    </row>
    <row r="507" spans="1:38" hidden="1" x14ac:dyDescent="0.25">
      <c r="A507" t="s">
        <v>549</v>
      </c>
      <c r="B507" t="s">
        <v>3134</v>
      </c>
      <c r="C507" t="s">
        <v>1817</v>
      </c>
      <c r="D507" t="s">
        <v>39</v>
      </c>
      <c r="E507" t="s">
        <v>45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P507" t="s">
        <v>43</v>
      </c>
      <c r="Q507" t="s">
        <v>4419</v>
      </c>
      <c r="R507">
        <v>1.1722639999999999E-2</v>
      </c>
      <c r="S507">
        <v>1003.6</v>
      </c>
      <c r="T507">
        <v>997.8</v>
      </c>
      <c r="U507">
        <v>0.9</v>
      </c>
      <c r="V507">
        <v>50205010</v>
      </c>
      <c r="W507">
        <v>0.9</v>
      </c>
      <c r="X507">
        <v>2080060689.9645</v>
      </c>
      <c r="Y507">
        <v>2049583791.527003</v>
      </c>
      <c r="Z507">
        <v>2061497587.869813</v>
      </c>
      <c r="AA507" t="b">
        <v>1</v>
      </c>
      <c r="AD507" t="s">
        <v>5199</v>
      </c>
      <c r="AE507" t="s">
        <v>5199</v>
      </c>
      <c r="AF507">
        <v>0</v>
      </c>
      <c r="AJ507">
        <v>0</v>
      </c>
      <c r="AK507">
        <v>0</v>
      </c>
      <c r="AL507">
        <v>0</v>
      </c>
    </row>
    <row r="508" spans="1:38" hidden="1" x14ac:dyDescent="0.25">
      <c r="A508" t="s">
        <v>550</v>
      </c>
      <c r="B508" t="s">
        <v>3135</v>
      </c>
      <c r="C508" t="s">
        <v>1818</v>
      </c>
      <c r="D508" t="s">
        <v>39</v>
      </c>
      <c r="E508" t="s">
        <v>45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P508" t="s">
        <v>43</v>
      </c>
      <c r="Q508" t="s">
        <v>4420</v>
      </c>
      <c r="R508">
        <v>1.1722639999999999E-2</v>
      </c>
      <c r="S508">
        <v>218</v>
      </c>
      <c r="T508">
        <v>214.5</v>
      </c>
      <c r="U508">
        <v>0.9</v>
      </c>
      <c r="V508">
        <v>35101010</v>
      </c>
      <c r="W508">
        <v>0.9</v>
      </c>
      <c r="X508">
        <v>1703258804.0457001</v>
      </c>
      <c r="Y508">
        <v>1678302439.0240681</v>
      </c>
      <c r="Z508">
        <v>1705687327.3065121</v>
      </c>
      <c r="AA508" t="b">
        <v>1</v>
      </c>
      <c r="AB508" t="s">
        <v>5197</v>
      </c>
      <c r="AD508" t="s">
        <v>5199</v>
      </c>
      <c r="AE508" t="s">
        <v>5200</v>
      </c>
      <c r="AF508">
        <v>0</v>
      </c>
      <c r="AJ508">
        <v>0</v>
      </c>
      <c r="AK508">
        <v>0</v>
      </c>
      <c r="AL508">
        <v>0</v>
      </c>
    </row>
    <row r="509" spans="1:38" hidden="1" x14ac:dyDescent="0.25">
      <c r="A509" t="s">
        <v>551</v>
      </c>
      <c r="B509" t="s">
        <v>3136</v>
      </c>
      <c r="C509" t="s">
        <v>1819</v>
      </c>
      <c r="D509" t="s">
        <v>40</v>
      </c>
      <c r="E509" t="s">
        <v>44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P509" t="s">
        <v>43</v>
      </c>
      <c r="Q509" t="s">
        <v>4421</v>
      </c>
      <c r="R509">
        <v>1</v>
      </c>
      <c r="S509">
        <v>10.96</v>
      </c>
      <c r="T509">
        <v>11.04</v>
      </c>
      <c r="U509">
        <v>0.4</v>
      </c>
      <c r="V509">
        <v>35101010</v>
      </c>
      <c r="W509">
        <v>0.4</v>
      </c>
      <c r="X509">
        <v>778045766.39999998</v>
      </c>
      <c r="Y509">
        <v>778045766.39999998</v>
      </c>
      <c r="Z509">
        <v>772407753.60000002</v>
      </c>
      <c r="AA509" t="b">
        <v>1</v>
      </c>
      <c r="AB509" t="s">
        <v>5197</v>
      </c>
      <c r="AD509" t="s">
        <v>5199</v>
      </c>
      <c r="AE509" t="s">
        <v>5200</v>
      </c>
      <c r="AF509">
        <v>0</v>
      </c>
      <c r="AJ509">
        <v>0</v>
      </c>
      <c r="AK509">
        <v>0</v>
      </c>
      <c r="AL509">
        <v>0</v>
      </c>
    </row>
    <row r="510" spans="1:38" hidden="1" x14ac:dyDescent="0.25">
      <c r="A510" t="s">
        <v>552</v>
      </c>
      <c r="B510" t="s">
        <v>3137</v>
      </c>
      <c r="C510" t="s">
        <v>1820</v>
      </c>
      <c r="D510" t="s">
        <v>42</v>
      </c>
      <c r="E510" t="s">
        <v>46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P510" t="s">
        <v>43</v>
      </c>
      <c r="Q510" t="s">
        <v>4422</v>
      </c>
      <c r="R510">
        <v>9.1291689999999995E-2</v>
      </c>
      <c r="S510">
        <v>118.7</v>
      </c>
      <c r="T510">
        <v>121.7</v>
      </c>
      <c r="U510">
        <v>0.9</v>
      </c>
      <c r="V510">
        <v>55102035</v>
      </c>
      <c r="W510">
        <v>0.9</v>
      </c>
      <c r="X510">
        <v>1077793678.65114</v>
      </c>
      <c r="Y510">
        <v>1062998899.9672149</v>
      </c>
      <c r="Z510">
        <v>1036795147.2975219</v>
      </c>
      <c r="AA510" t="b">
        <v>1</v>
      </c>
      <c r="AB510" t="s">
        <v>5197</v>
      </c>
      <c r="AD510" t="s">
        <v>5199</v>
      </c>
      <c r="AE510" t="s">
        <v>5200</v>
      </c>
      <c r="AF510">
        <v>0</v>
      </c>
      <c r="AJ510">
        <v>0</v>
      </c>
      <c r="AK510">
        <v>0</v>
      </c>
      <c r="AL510">
        <v>0</v>
      </c>
    </row>
    <row r="511" spans="1:38" hidden="1" x14ac:dyDescent="0.25">
      <c r="A511" t="s">
        <v>553</v>
      </c>
      <c r="B511" t="s">
        <v>3138</v>
      </c>
      <c r="C511" t="s">
        <v>1821</v>
      </c>
      <c r="D511" t="s">
        <v>39</v>
      </c>
      <c r="E511" t="s">
        <v>45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P511" t="s">
        <v>43</v>
      </c>
      <c r="Q511" t="s">
        <v>4423</v>
      </c>
      <c r="R511">
        <v>1.1722639999999999E-2</v>
      </c>
      <c r="S511">
        <v>353</v>
      </c>
      <c r="T511">
        <v>325</v>
      </c>
      <c r="U511">
        <v>0.9</v>
      </c>
      <c r="V511">
        <v>35102030</v>
      </c>
      <c r="W511">
        <v>0.9</v>
      </c>
      <c r="X511">
        <v>1413479264.19894</v>
      </c>
      <c r="Y511">
        <v>1392769004.2292521</v>
      </c>
      <c r="Z511">
        <v>1512761410.7474639</v>
      </c>
      <c r="AA511" t="b">
        <v>1</v>
      </c>
      <c r="AB511" t="s">
        <v>5197</v>
      </c>
      <c r="AD511" t="s">
        <v>5199</v>
      </c>
      <c r="AE511" t="s">
        <v>5200</v>
      </c>
      <c r="AF511">
        <v>0</v>
      </c>
      <c r="AJ511">
        <v>0</v>
      </c>
      <c r="AK511">
        <v>0</v>
      </c>
      <c r="AL511">
        <v>0</v>
      </c>
    </row>
    <row r="512" spans="1:38" hidden="1" x14ac:dyDescent="0.25">
      <c r="A512" t="s">
        <v>554</v>
      </c>
      <c r="B512" t="s">
        <v>3139</v>
      </c>
      <c r="C512" t="s">
        <v>1822</v>
      </c>
      <c r="E512" t="s">
        <v>45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P512" t="s">
        <v>43</v>
      </c>
      <c r="Q512" t="s">
        <v>4424</v>
      </c>
      <c r="R512">
        <v>1.1722639999999999E-2</v>
      </c>
      <c r="S512">
        <v>17</v>
      </c>
      <c r="T512">
        <v>13.6</v>
      </c>
      <c r="U512">
        <v>0.65</v>
      </c>
      <c r="V512">
        <v>55103025</v>
      </c>
      <c r="W512">
        <v>0.65</v>
      </c>
      <c r="X512">
        <v>1390182243.60496</v>
      </c>
      <c r="Y512">
        <v>1369813096.503654</v>
      </c>
      <c r="Z512">
        <v>1712266370.6295681</v>
      </c>
      <c r="AA512" t="b">
        <v>1</v>
      </c>
      <c r="AB512" t="s">
        <v>5197</v>
      </c>
      <c r="AD512" t="s">
        <v>5199</v>
      </c>
      <c r="AE512" t="s">
        <v>5200</v>
      </c>
      <c r="AF512">
        <v>0</v>
      </c>
      <c r="AJ512">
        <v>0</v>
      </c>
      <c r="AK512">
        <v>0</v>
      </c>
      <c r="AL512">
        <v>0</v>
      </c>
    </row>
    <row r="513" spans="1:38" hidden="1" x14ac:dyDescent="0.25">
      <c r="A513" t="s">
        <v>555</v>
      </c>
      <c r="B513" t="s">
        <v>3140</v>
      </c>
      <c r="C513" t="s">
        <v>1823</v>
      </c>
      <c r="D513" t="s">
        <v>42</v>
      </c>
      <c r="E513" t="s">
        <v>46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P513" t="s">
        <v>43</v>
      </c>
      <c r="Q513" t="s">
        <v>4425</v>
      </c>
      <c r="R513">
        <v>9.1291689999999995E-2</v>
      </c>
      <c r="S513">
        <v>63.1</v>
      </c>
      <c r="T513">
        <v>62.3</v>
      </c>
      <c r="U513">
        <v>0.6</v>
      </c>
      <c r="V513">
        <v>50101010</v>
      </c>
      <c r="W513">
        <v>0.6</v>
      </c>
      <c r="X513">
        <v>196166116.89306</v>
      </c>
      <c r="Y513">
        <v>193473372.3990756</v>
      </c>
      <c r="Z513">
        <v>195957781.67546821</v>
      </c>
      <c r="AA513" t="b">
        <v>1</v>
      </c>
      <c r="AB513" t="s">
        <v>5197</v>
      </c>
      <c r="AC513" t="s">
        <v>5198</v>
      </c>
      <c r="AD513" t="s">
        <v>5199</v>
      </c>
      <c r="AE513" t="s">
        <v>5201</v>
      </c>
      <c r="AF513">
        <v>0</v>
      </c>
      <c r="AJ513">
        <v>0</v>
      </c>
      <c r="AK513">
        <v>0</v>
      </c>
      <c r="AL513">
        <v>0</v>
      </c>
    </row>
    <row r="514" spans="1:38" hidden="1" x14ac:dyDescent="0.25">
      <c r="A514" t="s">
        <v>556</v>
      </c>
      <c r="B514" t="s">
        <v>3141</v>
      </c>
      <c r="C514" t="s">
        <v>1824</v>
      </c>
      <c r="D514" t="s">
        <v>2597</v>
      </c>
      <c r="E514" t="s">
        <v>44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P514" t="s">
        <v>43</v>
      </c>
      <c r="Q514" t="s">
        <v>4426</v>
      </c>
      <c r="R514">
        <v>1</v>
      </c>
      <c r="S514">
        <v>0.77</v>
      </c>
      <c r="T514">
        <v>0.71799999999999997</v>
      </c>
      <c r="U514">
        <v>1</v>
      </c>
      <c r="V514">
        <v>65101010</v>
      </c>
      <c r="W514">
        <v>1</v>
      </c>
      <c r="X514">
        <v>799518136.46200001</v>
      </c>
      <c r="Y514">
        <v>799518136.46200001</v>
      </c>
      <c r="Z514">
        <v>857421956.93000007</v>
      </c>
      <c r="AA514" t="b">
        <v>1</v>
      </c>
      <c r="AB514" t="s">
        <v>5197</v>
      </c>
      <c r="AD514" t="s">
        <v>5199</v>
      </c>
      <c r="AE514" t="s">
        <v>5200</v>
      </c>
      <c r="AF514">
        <v>0</v>
      </c>
      <c r="AJ514">
        <v>0</v>
      </c>
      <c r="AK514">
        <v>0</v>
      </c>
      <c r="AL514">
        <v>0</v>
      </c>
    </row>
    <row r="515" spans="1:38" hidden="1" x14ac:dyDescent="0.25">
      <c r="A515" t="s">
        <v>557</v>
      </c>
      <c r="B515" t="s">
        <v>3142</v>
      </c>
      <c r="C515" t="s">
        <v>1825</v>
      </c>
      <c r="D515" t="s">
        <v>39</v>
      </c>
      <c r="E515" t="s">
        <v>45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P515" t="s">
        <v>43</v>
      </c>
      <c r="Q515" t="s">
        <v>4427</v>
      </c>
      <c r="R515">
        <v>1.1722639999999999E-2</v>
      </c>
      <c r="S515">
        <v>228</v>
      </c>
      <c r="T515">
        <v>219.5</v>
      </c>
      <c r="U515">
        <v>1</v>
      </c>
      <c r="V515">
        <v>45102020</v>
      </c>
      <c r="W515">
        <v>1</v>
      </c>
      <c r="X515">
        <v>1153243140.98614</v>
      </c>
      <c r="Y515">
        <v>1136345579.17908</v>
      </c>
      <c r="Z515">
        <v>1180349849.898998</v>
      </c>
      <c r="AA515" t="b">
        <v>1</v>
      </c>
      <c r="AB515" t="s">
        <v>5197</v>
      </c>
      <c r="AD515" t="s">
        <v>5199</v>
      </c>
      <c r="AE515" t="s">
        <v>5200</v>
      </c>
      <c r="AF515">
        <v>0</v>
      </c>
      <c r="AJ515">
        <v>0</v>
      </c>
      <c r="AK515">
        <v>0</v>
      </c>
      <c r="AL515">
        <v>0</v>
      </c>
    </row>
    <row r="516" spans="1:38" hidden="1" x14ac:dyDescent="0.25">
      <c r="A516" t="s">
        <v>558</v>
      </c>
      <c r="B516" t="s">
        <v>3143</v>
      </c>
      <c r="C516" t="s">
        <v>1826</v>
      </c>
      <c r="D516" t="s">
        <v>39</v>
      </c>
      <c r="E516" t="s">
        <v>45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P516" t="s">
        <v>43</v>
      </c>
      <c r="Q516" t="s">
        <v>4428</v>
      </c>
      <c r="R516">
        <v>1.1722639999999999E-2</v>
      </c>
      <c r="S516">
        <v>1939</v>
      </c>
      <c r="T516">
        <v>2076</v>
      </c>
      <c r="U516">
        <v>1</v>
      </c>
      <c r="V516">
        <v>45201010</v>
      </c>
      <c r="W516">
        <v>1</v>
      </c>
      <c r="X516">
        <v>2525518965.0943999</v>
      </c>
      <c r="Y516">
        <v>2488514745.0596352</v>
      </c>
      <c r="Z516">
        <v>2324291951.190093</v>
      </c>
      <c r="AA516" t="b">
        <v>1</v>
      </c>
      <c r="AD516" t="s">
        <v>5199</v>
      </c>
      <c r="AE516" t="s">
        <v>5199</v>
      </c>
      <c r="AF516">
        <v>0</v>
      </c>
      <c r="AJ516">
        <v>0</v>
      </c>
      <c r="AK516">
        <v>0</v>
      </c>
      <c r="AL516">
        <v>0</v>
      </c>
    </row>
    <row r="517" spans="1:38" hidden="1" x14ac:dyDescent="0.25">
      <c r="A517" t="s">
        <v>559</v>
      </c>
      <c r="B517" t="s">
        <v>3144</v>
      </c>
      <c r="C517" t="s">
        <v>1827</v>
      </c>
      <c r="D517" t="s">
        <v>2588</v>
      </c>
      <c r="E517" t="s">
        <v>44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P517" t="s">
        <v>43</v>
      </c>
      <c r="Q517" t="s">
        <v>4429</v>
      </c>
      <c r="R517">
        <v>1</v>
      </c>
      <c r="S517">
        <v>66.900000000000006</v>
      </c>
      <c r="T517">
        <v>56.2</v>
      </c>
      <c r="U517">
        <v>0.4</v>
      </c>
      <c r="V517">
        <v>65101010</v>
      </c>
      <c r="W517">
        <v>0.4</v>
      </c>
      <c r="X517">
        <v>658534245.44000006</v>
      </c>
      <c r="Y517">
        <v>658534245.44000006</v>
      </c>
      <c r="Z517">
        <v>783913541.28000009</v>
      </c>
      <c r="AA517" t="b">
        <v>1</v>
      </c>
      <c r="AB517" t="s">
        <v>5197</v>
      </c>
      <c r="AD517" t="s">
        <v>5199</v>
      </c>
      <c r="AE517" t="s">
        <v>5200</v>
      </c>
      <c r="AF517">
        <v>0</v>
      </c>
      <c r="AJ517">
        <v>0</v>
      </c>
      <c r="AK517">
        <v>0</v>
      </c>
      <c r="AL517">
        <v>0</v>
      </c>
    </row>
    <row r="518" spans="1:38" hidden="1" x14ac:dyDescent="0.25">
      <c r="A518" t="s">
        <v>560</v>
      </c>
      <c r="B518" t="s">
        <v>3145</v>
      </c>
      <c r="C518" t="s">
        <v>1828</v>
      </c>
      <c r="D518" t="s">
        <v>2584</v>
      </c>
      <c r="E518" t="s">
        <v>3912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P518" t="s">
        <v>43</v>
      </c>
      <c r="Q518" t="s">
        <v>4430</v>
      </c>
      <c r="R518">
        <v>8.7600189999999994E-2</v>
      </c>
      <c r="S518">
        <v>67.25</v>
      </c>
      <c r="T518">
        <v>75.5</v>
      </c>
      <c r="U518">
        <v>0.4</v>
      </c>
      <c r="V518">
        <v>45102010</v>
      </c>
      <c r="W518">
        <v>0.4</v>
      </c>
      <c r="X518">
        <v>298675249.36939281</v>
      </c>
      <c r="Y518">
        <v>300127069.51096702</v>
      </c>
      <c r="Z518">
        <v>267331727.47831169</v>
      </c>
      <c r="AA518" t="b">
        <v>1</v>
      </c>
      <c r="AB518" t="s">
        <v>5197</v>
      </c>
      <c r="AD518" t="s">
        <v>5199</v>
      </c>
      <c r="AE518" t="s">
        <v>5200</v>
      </c>
      <c r="AF518">
        <v>0</v>
      </c>
      <c r="AJ518">
        <v>0</v>
      </c>
      <c r="AK518">
        <v>0</v>
      </c>
      <c r="AL518">
        <v>0</v>
      </c>
    </row>
    <row r="519" spans="1:38" hidden="1" x14ac:dyDescent="0.25">
      <c r="A519" t="s">
        <v>561</v>
      </c>
      <c r="B519" t="s">
        <v>3146</v>
      </c>
      <c r="C519" t="s">
        <v>1829</v>
      </c>
      <c r="D519" t="s">
        <v>2588</v>
      </c>
      <c r="E519" t="s">
        <v>44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P519" t="s">
        <v>43</v>
      </c>
      <c r="Q519" t="s">
        <v>4431</v>
      </c>
      <c r="R519">
        <v>1</v>
      </c>
      <c r="S519">
        <v>7.81</v>
      </c>
      <c r="T519">
        <v>7.2149999999999999</v>
      </c>
      <c r="U519">
        <v>1</v>
      </c>
      <c r="V519">
        <v>20103010</v>
      </c>
      <c r="W519">
        <v>1</v>
      </c>
      <c r="X519">
        <v>1886182096.5</v>
      </c>
      <c r="Y519">
        <v>1886182096.5</v>
      </c>
      <c r="Z519">
        <v>2041730031</v>
      </c>
      <c r="AA519" t="b">
        <v>1</v>
      </c>
      <c r="AB519" t="s">
        <v>5197</v>
      </c>
      <c r="AD519" t="s">
        <v>5199</v>
      </c>
      <c r="AE519" t="s">
        <v>5200</v>
      </c>
      <c r="AF519">
        <v>0</v>
      </c>
      <c r="AJ519">
        <v>0</v>
      </c>
      <c r="AK519">
        <v>0</v>
      </c>
      <c r="AL519">
        <v>0</v>
      </c>
    </row>
    <row r="520" spans="1:38" hidden="1" x14ac:dyDescent="0.25">
      <c r="A520" t="s">
        <v>562</v>
      </c>
      <c r="B520" t="s">
        <v>3147</v>
      </c>
      <c r="C520" t="s">
        <v>1830</v>
      </c>
      <c r="D520" t="s">
        <v>2588</v>
      </c>
      <c r="E520" t="s">
        <v>44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P520" t="s">
        <v>43</v>
      </c>
      <c r="Q520" t="s">
        <v>4432</v>
      </c>
      <c r="R520">
        <v>1</v>
      </c>
      <c r="S520">
        <v>10.505000000000001</v>
      </c>
      <c r="T520">
        <v>9.3059999999999992</v>
      </c>
      <c r="U520">
        <v>0.7</v>
      </c>
      <c r="V520">
        <v>20103010</v>
      </c>
      <c r="W520">
        <v>0.7</v>
      </c>
      <c r="X520">
        <v>2775894743.1599998</v>
      </c>
      <c r="Y520">
        <v>2775894743.1599998</v>
      </c>
      <c r="Z520">
        <v>3133545484.3000002</v>
      </c>
      <c r="AA520" t="b">
        <v>1</v>
      </c>
      <c r="AD520" t="s">
        <v>5199</v>
      </c>
      <c r="AE520" t="s">
        <v>5199</v>
      </c>
      <c r="AF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563</v>
      </c>
      <c r="B521" t="s">
        <v>3148</v>
      </c>
      <c r="C521" t="s">
        <v>1831</v>
      </c>
      <c r="D521" t="s">
        <v>2591</v>
      </c>
      <c r="E521" t="s">
        <v>44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P521" t="s">
        <v>43</v>
      </c>
      <c r="Q521" t="s">
        <v>4433</v>
      </c>
      <c r="R521">
        <v>1</v>
      </c>
      <c r="S521">
        <v>11.57</v>
      </c>
      <c r="U521">
        <v>1</v>
      </c>
      <c r="V521">
        <v>50101010</v>
      </c>
      <c r="W521">
        <v>1</v>
      </c>
      <c r="X521">
        <v>473930475.89999998</v>
      </c>
      <c r="Z521">
        <v>500764895.54000002</v>
      </c>
      <c r="AA521" t="b">
        <v>1</v>
      </c>
      <c r="AB521" t="s">
        <v>5197</v>
      </c>
      <c r="AD521" t="s">
        <v>5199</v>
      </c>
      <c r="AE521" t="s">
        <v>5200</v>
      </c>
      <c r="AF521">
        <v>0</v>
      </c>
      <c r="AJ521">
        <v>0</v>
      </c>
      <c r="AK521">
        <v>0</v>
      </c>
      <c r="AL521">
        <v>0</v>
      </c>
    </row>
    <row r="522" spans="1:38" hidden="1" x14ac:dyDescent="0.25">
      <c r="A522" t="s">
        <v>564</v>
      </c>
      <c r="B522" t="s">
        <v>3149</v>
      </c>
      <c r="C522" t="s">
        <v>1832</v>
      </c>
      <c r="D522" t="s">
        <v>2588</v>
      </c>
      <c r="E522" t="s">
        <v>44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P522" t="s">
        <v>43</v>
      </c>
      <c r="Q522" t="s">
        <v>4434</v>
      </c>
      <c r="R522">
        <v>1</v>
      </c>
      <c r="S522">
        <v>49.1</v>
      </c>
      <c r="T522">
        <v>49.05</v>
      </c>
      <c r="U522">
        <v>0.4</v>
      </c>
      <c r="V522">
        <v>30302025</v>
      </c>
      <c r="W522">
        <v>0.4</v>
      </c>
      <c r="X522">
        <v>2354400000</v>
      </c>
      <c r="Y522">
        <v>2354400000</v>
      </c>
      <c r="Z522">
        <v>2356800000</v>
      </c>
      <c r="AA522" t="b">
        <v>1</v>
      </c>
      <c r="AD522" t="s">
        <v>5199</v>
      </c>
      <c r="AE522" t="s">
        <v>5199</v>
      </c>
      <c r="AF522">
        <v>0</v>
      </c>
      <c r="AJ522">
        <v>0</v>
      </c>
      <c r="AK522">
        <v>0</v>
      </c>
      <c r="AL522">
        <v>0</v>
      </c>
    </row>
    <row r="523" spans="1:38" hidden="1" x14ac:dyDescent="0.25">
      <c r="A523" t="s">
        <v>565</v>
      </c>
      <c r="B523" t="s">
        <v>3150</v>
      </c>
      <c r="C523" t="s">
        <v>1833</v>
      </c>
      <c r="D523" t="s">
        <v>39</v>
      </c>
      <c r="E523" t="s">
        <v>45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P523" t="s">
        <v>43</v>
      </c>
      <c r="Q523" t="s">
        <v>4435</v>
      </c>
      <c r="R523">
        <v>1.1722639999999999E-2</v>
      </c>
      <c r="S523">
        <v>1480</v>
      </c>
      <c r="T523">
        <v>1425.5</v>
      </c>
      <c r="U523">
        <v>1</v>
      </c>
      <c r="V523">
        <v>20103015</v>
      </c>
      <c r="W523">
        <v>1</v>
      </c>
      <c r="X523">
        <v>69545290800.929993</v>
      </c>
      <c r="Y523">
        <v>68526305817.593147</v>
      </c>
      <c r="Z523">
        <v>71146217193.993591</v>
      </c>
      <c r="AA523" t="b">
        <v>1</v>
      </c>
      <c r="AD523" t="s">
        <v>5199</v>
      </c>
      <c r="AE523" t="s">
        <v>5199</v>
      </c>
      <c r="AF523">
        <v>0</v>
      </c>
      <c r="AJ523">
        <v>0</v>
      </c>
      <c r="AK523">
        <v>0</v>
      </c>
      <c r="AL523">
        <v>0</v>
      </c>
    </row>
    <row r="524" spans="1:38" hidden="1" x14ac:dyDescent="0.25">
      <c r="A524" t="s">
        <v>566</v>
      </c>
      <c r="B524" t="s">
        <v>3151</v>
      </c>
      <c r="C524" t="s">
        <v>1834</v>
      </c>
      <c r="D524" t="s">
        <v>38</v>
      </c>
      <c r="E524" t="s">
        <v>44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P524" t="s">
        <v>43</v>
      </c>
      <c r="Q524" t="s">
        <v>4436</v>
      </c>
      <c r="R524">
        <v>1</v>
      </c>
      <c r="S524">
        <v>165.9</v>
      </c>
      <c r="T524">
        <v>160.80000000000001</v>
      </c>
      <c r="U524">
        <v>0.95</v>
      </c>
      <c r="V524">
        <v>60101030</v>
      </c>
      <c r="W524">
        <v>0.95</v>
      </c>
      <c r="X524">
        <v>5670110850.7200003</v>
      </c>
      <c r="Y524">
        <v>5670110850.7200003</v>
      </c>
      <c r="Z524">
        <v>5849946456.0600004</v>
      </c>
      <c r="AA524" t="b">
        <v>1</v>
      </c>
      <c r="AD524" t="s">
        <v>5199</v>
      </c>
      <c r="AE524" t="s">
        <v>5199</v>
      </c>
      <c r="AF524">
        <v>0</v>
      </c>
      <c r="AJ524">
        <v>0</v>
      </c>
      <c r="AK524">
        <v>0</v>
      </c>
      <c r="AL524">
        <v>0</v>
      </c>
    </row>
    <row r="525" spans="1:38" hidden="1" x14ac:dyDescent="0.25">
      <c r="A525" t="s">
        <v>567</v>
      </c>
      <c r="B525" t="s">
        <v>3152</v>
      </c>
      <c r="C525" t="s">
        <v>1835</v>
      </c>
      <c r="D525" t="s">
        <v>2592</v>
      </c>
      <c r="E525" t="s">
        <v>3914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P525" t="s">
        <v>43</v>
      </c>
      <c r="Q525" t="s">
        <v>4437</v>
      </c>
      <c r="R525">
        <v>0.13407432</v>
      </c>
      <c r="S525">
        <v>532</v>
      </c>
      <c r="T525">
        <v>384.2</v>
      </c>
      <c r="U525">
        <v>1</v>
      </c>
      <c r="V525">
        <v>20103010</v>
      </c>
      <c r="W525">
        <v>1</v>
      </c>
      <c r="X525">
        <v>842124315.91803002</v>
      </c>
      <c r="Y525">
        <v>842195334.84233797</v>
      </c>
      <c r="Z525">
        <v>1166184065.945143</v>
      </c>
      <c r="AA525" t="b">
        <v>1</v>
      </c>
      <c r="AB525" t="s">
        <v>5197</v>
      </c>
      <c r="AD525" t="s">
        <v>5199</v>
      </c>
      <c r="AE525" t="s">
        <v>5200</v>
      </c>
      <c r="AF525">
        <v>0</v>
      </c>
      <c r="AJ525">
        <v>0</v>
      </c>
      <c r="AK525">
        <v>0</v>
      </c>
      <c r="AL525">
        <v>0</v>
      </c>
    </row>
    <row r="526" spans="1:38" hidden="1" x14ac:dyDescent="0.25">
      <c r="A526" t="s">
        <v>568</v>
      </c>
      <c r="B526" t="s">
        <v>3153</v>
      </c>
      <c r="C526" t="s">
        <v>1836</v>
      </c>
      <c r="D526" t="s">
        <v>41</v>
      </c>
      <c r="E526" t="s">
        <v>44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P526" t="s">
        <v>43</v>
      </c>
      <c r="Q526" t="s">
        <v>4438</v>
      </c>
      <c r="R526">
        <v>1</v>
      </c>
      <c r="S526">
        <v>4.51</v>
      </c>
      <c r="T526">
        <v>4.25</v>
      </c>
      <c r="U526">
        <v>0.45</v>
      </c>
      <c r="V526">
        <v>50203015</v>
      </c>
      <c r="W526">
        <v>0.45</v>
      </c>
      <c r="X526">
        <v>361802337.86250001</v>
      </c>
      <c r="Y526">
        <v>361802337.86250001</v>
      </c>
      <c r="Z526">
        <v>383936127.94349998</v>
      </c>
      <c r="AA526" t="b">
        <v>1</v>
      </c>
      <c r="AB526" t="s">
        <v>5197</v>
      </c>
      <c r="AC526" t="s">
        <v>5198</v>
      </c>
      <c r="AD526" t="s">
        <v>5199</v>
      </c>
      <c r="AE526" t="s">
        <v>5201</v>
      </c>
      <c r="AF526">
        <v>0</v>
      </c>
      <c r="AJ526">
        <v>0</v>
      </c>
      <c r="AK526">
        <v>0</v>
      </c>
      <c r="AL526">
        <v>0</v>
      </c>
    </row>
    <row r="527" spans="1:38" hidden="1" x14ac:dyDescent="0.25">
      <c r="A527" t="s">
        <v>569</v>
      </c>
      <c r="B527" t="s">
        <v>3154</v>
      </c>
      <c r="C527" t="s">
        <v>1837</v>
      </c>
      <c r="D527" t="s">
        <v>2592</v>
      </c>
      <c r="E527" t="s">
        <v>3914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P527" t="s">
        <v>43</v>
      </c>
      <c r="Q527" t="s">
        <v>4439</v>
      </c>
      <c r="R527">
        <v>0.13407432</v>
      </c>
      <c r="S527">
        <v>37.26</v>
      </c>
      <c r="T527">
        <v>37.119999999999997</v>
      </c>
      <c r="U527">
        <v>0.35</v>
      </c>
      <c r="V527">
        <v>20103015</v>
      </c>
      <c r="W527">
        <v>0.35</v>
      </c>
      <c r="X527">
        <v>1387462736.1812699</v>
      </c>
      <c r="Y527">
        <v>1387580046.7851889</v>
      </c>
      <c r="Z527">
        <v>1392813376.703021</v>
      </c>
      <c r="AA527" t="b">
        <v>1</v>
      </c>
      <c r="AB527" t="s">
        <v>5197</v>
      </c>
      <c r="AD527" t="s">
        <v>5199</v>
      </c>
      <c r="AE527" t="s">
        <v>5200</v>
      </c>
      <c r="AF527">
        <v>0</v>
      </c>
      <c r="AJ527">
        <v>0</v>
      </c>
      <c r="AK527">
        <v>0</v>
      </c>
      <c r="AL527">
        <v>0</v>
      </c>
    </row>
    <row r="528" spans="1:38" hidden="1" x14ac:dyDescent="0.25">
      <c r="A528" t="s">
        <v>570</v>
      </c>
      <c r="B528" t="s">
        <v>3155</v>
      </c>
      <c r="C528" t="s">
        <v>1838</v>
      </c>
      <c r="D528" t="s">
        <v>2584</v>
      </c>
      <c r="E528" t="s">
        <v>3912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P528" t="s">
        <v>43</v>
      </c>
      <c r="Q528" t="s">
        <v>4440</v>
      </c>
      <c r="R528">
        <v>8.7600189999999994E-2</v>
      </c>
      <c r="S528">
        <v>56.48</v>
      </c>
      <c r="T528">
        <v>52.02</v>
      </c>
      <c r="U528">
        <v>0.55000000000000004</v>
      </c>
      <c r="V528">
        <v>50206030</v>
      </c>
      <c r="W528">
        <v>0.55000000000000004</v>
      </c>
      <c r="X528">
        <v>1278438473.075707</v>
      </c>
      <c r="Y528">
        <v>1284652863.0924461</v>
      </c>
      <c r="Z528">
        <v>1394794188.916981</v>
      </c>
      <c r="AA528" t="b">
        <v>1</v>
      </c>
      <c r="AB528" t="s">
        <v>5197</v>
      </c>
      <c r="AD528" t="s">
        <v>5199</v>
      </c>
      <c r="AE528" t="s">
        <v>5200</v>
      </c>
      <c r="AF528">
        <v>0</v>
      </c>
      <c r="AJ528">
        <v>0</v>
      </c>
      <c r="AK528">
        <v>0</v>
      </c>
      <c r="AL528">
        <v>0</v>
      </c>
    </row>
    <row r="529" spans="1:38" hidden="1" x14ac:dyDescent="0.25">
      <c r="A529" t="s">
        <v>571</v>
      </c>
      <c r="B529" t="s">
        <v>3156</v>
      </c>
      <c r="C529" t="s">
        <v>1839</v>
      </c>
      <c r="D529" t="s">
        <v>39</v>
      </c>
      <c r="E529" t="s">
        <v>45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P529" t="s">
        <v>43</v>
      </c>
      <c r="Q529" t="s">
        <v>4441</v>
      </c>
      <c r="R529">
        <v>1.1722639999999999E-2</v>
      </c>
      <c r="S529">
        <v>385</v>
      </c>
      <c r="T529">
        <v>411.6</v>
      </c>
      <c r="U529">
        <v>1</v>
      </c>
      <c r="V529">
        <v>20103015</v>
      </c>
      <c r="W529">
        <v>1</v>
      </c>
      <c r="X529">
        <v>44096825409.259003</v>
      </c>
      <c r="Y529">
        <v>43450712844.046356</v>
      </c>
      <c r="Z529">
        <v>40642673578.614799</v>
      </c>
      <c r="AA529" t="b">
        <v>1</v>
      </c>
      <c r="AD529" t="s">
        <v>5199</v>
      </c>
      <c r="AE529" t="s">
        <v>5199</v>
      </c>
      <c r="AF529">
        <v>0</v>
      </c>
      <c r="AJ529">
        <v>0</v>
      </c>
      <c r="AK529">
        <v>0</v>
      </c>
      <c r="AL529">
        <v>0</v>
      </c>
    </row>
    <row r="530" spans="1:38" hidden="1" x14ac:dyDescent="0.25">
      <c r="A530" t="s">
        <v>572</v>
      </c>
      <c r="B530" t="s">
        <v>3157</v>
      </c>
      <c r="C530" t="s">
        <v>1840</v>
      </c>
      <c r="D530" t="s">
        <v>39</v>
      </c>
      <c r="E530" t="s">
        <v>45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P530" t="s">
        <v>43</v>
      </c>
      <c r="Q530" t="s">
        <v>4442</v>
      </c>
      <c r="R530">
        <v>1.1722639999999999E-2</v>
      </c>
      <c r="S530">
        <v>3130</v>
      </c>
      <c r="T530">
        <v>2878</v>
      </c>
      <c r="U530">
        <v>1</v>
      </c>
      <c r="V530">
        <v>50202025</v>
      </c>
      <c r="W530">
        <v>1</v>
      </c>
      <c r="X530">
        <v>12998844524.9984</v>
      </c>
      <c r="Y530">
        <v>12808383251.13125</v>
      </c>
      <c r="Z530">
        <v>13929895613.63475</v>
      </c>
      <c r="AA530" t="b">
        <v>1</v>
      </c>
      <c r="AD530" t="s">
        <v>5199</v>
      </c>
      <c r="AE530" t="s">
        <v>5199</v>
      </c>
      <c r="AF530">
        <v>0</v>
      </c>
      <c r="AJ530">
        <v>0</v>
      </c>
      <c r="AK530">
        <v>0</v>
      </c>
      <c r="AL530">
        <v>0</v>
      </c>
    </row>
    <row r="531" spans="1:38" hidden="1" x14ac:dyDescent="0.25">
      <c r="A531" t="s">
        <v>573</v>
      </c>
      <c r="B531" t="s">
        <v>3158</v>
      </c>
      <c r="C531" t="s">
        <v>1841</v>
      </c>
      <c r="D531" t="s">
        <v>39</v>
      </c>
      <c r="E531" t="s">
        <v>45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P531" t="s">
        <v>43</v>
      </c>
      <c r="Q531" t="s">
        <v>4443</v>
      </c>
      <c r="R531">
        <v>1.1722639999999999E-2</v>
      </c>
      <c r="S531">
        <v>293.39999999999998</v>
      </c>
      <c r="T531">
        <v>267.39999999999998</v>
      </c>
      <c r="U531">
        <v>1</v>
      </c>
      <c r="V531">
        <v>35102045</v>
      </c>
      <c r="W531">
        <v>1</v>
      </c>
      <c r="X531">
        <v>1543159255.05444</v>
      </c>
      <c r="Y531">
        <v>1520548668.5236311</v>
      </c>
      <c r="Z531">
        <v>1668395584.685241</v>
      </c>
      <c r="AA531" t="b">
        <v>1</v>
      </c>
      <c r="AB531" t="s">
        <v>5197</v>
      </c>
      <c r="AD531" t="s">
        <v>5199</v>
      </c>
      <c r="AE531" t="s">
        <v>5200</v>
      </c>
      <c r="AF531">
        <v>0</v>
      </c>
      <c r="AJ531">
        <v>0</v>
      </c>
      <c r="AK531">
        <v>0</v>
      </c>
      <c r="AL531">
        <v>0</v>
      </c>
    </row>
    <row r="532" spans="1:38" hidden="1" x14ac:dyDescent="0.25">
      <c r="A532" t="s">
        <v>574</v>
      </c>
      <c r="B532" t="s">
        <v>3159</v>
      </c>
      <c r="C532" t="s">
        <v>1842</v>
      </c>
      <c r="D532" t="s">
        <v>40</v>
      </c>
      <c r="E532" t="s">
        <v>44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P532" t="s">
        <v>43</v>
      </c>
      <c r="Q532" t="s">
        <v>4444</v>
      </c>
      <c r="R532">
        <v>1</v>
      </c>
      <c r="S532">
        <v>267.8</v>
      </c>
      <c r="T532">
        <v>277.39999999999998</v>
      </c>
      <c r="U532">
        <v>0.5</v>
      </c>
      <c r="V532">
        <v>30302020</v>
      </c>
      <c r="W532">
        <v>0.5</v>
      </c>
      <c r="X532">
        <v>16726823318</v>
      </c>
      <c r="Y532">
        <v>16726823318</v>
      </c>
      <c r="Z532">
        <v>16147957046</v>
      </c>
      <c r="AA532" t="b">
        <v>1</v>
      </c>
      <c r="AD532" t="s">
        <v>5199</v>
      </c>
      <c r="AE532" t="s">
        <v>5199</v>
      </c>
      <c r="AF532">
        <v>0</v>
      </c>
      <c r="AJ532">
        <v>0</v>
      </c>
      <c r="AK532">
        <v>0</v>
      </c>
      <c r="AL532">
        <v>0</v>
      </c>
    </row>
    <row r="533" spans="1:38" hidden="1" x14ac:dyDescent="0.25">
      <c r="A533" t="s">
        <v>575</v>
      </c>
      <c r="B533" t="s">
        <v>3160</v>
      </c>
      <c r="C533" t="s">
        <v>1843</v>
      </c>
      <c r="D533" t="s">
        <v>42</v>
      </c>
      <c r="E533" t="s">
        <v>46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P533" t="s">
        <v>43</v>
      </c>
      <c r="Q533" t="s">
        <v>4445</v>
      </c>
      <c r="R533">
        <v>9.1291689999999995E-2</v>
      </c>
      <c r="S533">
        <v>79.099999999999994</v>
      </c>
      <c r="T533">
        <v>78.2</v>
      </c>
      <c r="U533">
        <v>0.65</v>
      </c>
      <c r="V533">
        <v>50202010</v>
      </c>
      <c r="W533">
        <v>0.65</v>
      </c>
      <c r="X533">
        <v>216235930.24569899</v>
      </c>
      <c r="Y533">
        <v>213267726.82473421</v>
      </c>
      <c r="Z533">
        <v>215722214.72936669</v>
      </c>
      <c r="AA533" t="b">
        <v>1</v>
      </c>
      <c r="AB533" t="s">
        <v>5197</v>
      </c>
      <c r="AD533" t="s">
        <v>5199</v>
      </c>
      <c r="AE533" t="s">
        <v>5200</v>
      </c>
      <c r="AF533">
        <v>0</v>
      </c>
      <c r="AJ533">
        <v>0</v>
      </c>
      <c r="AK533">
        <v>0</v>
      </c>
      <c r="AL533">
        <v>0</v>
      </c>
    </row>
    <row r="534" spans="1:38" hidden="1" x14ac:dyDescent="0.25">
      <c r="A534" t="s">
        <v>576</v>
      </c>
      <c r="B534" t="s">
        <v>3161</v>
      </c>
      <c r="C534" t="s">
        <v>1844</v>
      </c>
      <c r="D534" t="s">
        <v>39</v>
      </c>
      <c r="E534" t="s">
        <v>45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P534" t="s">
        <v>43</v>
      </c>
      <c r="Q534" t="s">
        <v>4446</v>
      </c>
      <c r="R534">
        <v>1.1722639999999999E-2</v>
      </c>
      <c r="S534">
        <v>209.4</v>
      </c>
      <c r="T534">
        <v>172.4</v>
      </c>
      <c r="U534">
        <v>0.45</v>
      </c>
      <c r="V534">
        <v>60101010</v>
      </c>
      <c r="W534">
        <v>0.45</v>
      </c>
      <c r="X534">
        <v>1329177928.6201501</v>
      </c>
      <c r="Y534">
        <v>1309702749.3361809</v>
      </c>
      <c r="Z534">
        <v>1590787446.119468</v>
      </c>
      <c r="AA534" t="b">
        <v>1</v>
      </c>
      <c r="AB534" t="s">
        <v>5197</v>
      </c>
      <c r="AD534" t="s">
        <v>5199</v>
      </c>
      <c r="AE534" t="s">
        <v>5200</v>
      </c>
      <c r="AF534">
        <v>0</v>
      </c>
      <c r="AJ534">
        <v>0</v>
      </c>
      <c r="AK534">
        <v>0</v>
      </c>
      <c r="AL534">
        <v>0</v>
      </c>
    </row>
    <row r="535" spans="1:38" hidden="1" x14ac:dyDescent="0.25">
      <c r="A535" t="s">
        <v>577</v>
      </c>
      <c r="B535" t="s">
        <v>3162</v>
      </c>
      <c r="C535" t="s">
        <v>1845</v>
      </c>
      <c r="D535" t="s">
        <v>2591</v>
      </c>
      <c r="E535" t="s">
        <v>44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43</v>
      </c>
      <c r="Q535" t="s">
        <v>4447</v>
      </c>
      <c r="R535">
        <v>1</v>
      </c>
      <c r="S535">
        <v>49.45</v>
      </c>
      <c r="T535">
        <v>46.45</v>
      </c>
      <c r="U535">
        <v>0.95</v>
      </c>
      <c r="V535">
        <v>40203050</v>
      </c>
      <c r="W535">
        <v>0.95</v>
      </c>
      <c r="X535">
        <v>824929943.21749997</v>
      </c>
      <c r="Y535">
        <v>824929943.21749997</v>
      </c>
      <c r="Z535">
        <v>878208518.66750002</v>
      </c>
      <c r="AA535" t="b">
        <v>1</v>
      </c>
      <c r="AB535" t="s">
        <v>5197</v>
      </c>
      <c r="AD535" t="s">
        <v>5199</v>
      </c>
      <c r="AE535" t="s">
        <v>5200</v>
      </c>
      <c r="AF535">
        <v>0</v>
      </c>
      <c r="AJ535">
        <v>0</v>
      </c>
      <c r="AK535">
        <v>0</v>
      </c>
      <c r="AL535">
        <v>0</v>
      </c>
    </row>
    <row r="536" spans="1:38" hidden="1" x14ac:dyDescent="0.25">
      <c r="A536" t="s">
        <v>578</v>
      </c>
      <c r="B536" t="s">
        <v>3163</v>
      </c>
      <c r="C536" t="s">
        <v>1846</v>
      </c>
      <c r="D536" t="s">
        <v>2585</v>
      </c>
      <c r="E536" t="s">
        <v>44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P536" t="s">
        <v>43</v>
      </c>
      <c r="Q536" t="s">
        <v>4448</v>
      </c>
      <c r="R536">
        <v>1</v>
      </c>
      <c r="S536">
        <v>1.48</v>
      </c>
      <c r="T536">
        <v>1.5545</v>
      </c>
      <c r="U536">
        <v>0.65</v>
      </c>
      <c r="V536">
        <v>40301020</v>
      </c>
      <c r="W536">
        <v>0.65</v>
      </c>
      <c r="X536">
        <v>1002151128.82495</v>
      </c>
      <c r="Y536">
        <v>1002151128.82495</v>
      </c>
      <c r="Z536">
        <v>954122657.22800004</v>
      </c>
      <c r="AA536" t="b">
        <v>1</v>
      </c>
      <c r="AB536" t="s">
        <v>5197</v>
      </c>
      <c r="AD536" t="s">
        <v>5199</v>
      </c>
      <c r="AE536" t="s">
        <v>5200</v>
      </c>
      <c r="AF536">
        <v>0</v>
      </c>
      <c r="AJ536">
        <v>0</v>
      </c>
      <c r="AK536">
        <v>0</v>
      </c>
      <c r="AL536">
        <v>0</v>
      </c>
    </row>
    <row r="537" spans="1:38" hidden="1" x14ac:dyDescent="0.25">
      <c r="A537" t="s">
        <v>579</v>
      </c>
      <c r="B537" t="s">
        <v>3164</v>
      </c>
      <c r="C537" t="s">
        <v>1847</v>
      </c>
      <c r="D537" t="s">
        <v>2595</v>
      </c>
      <c r="E537" t="s">
        <v>46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P537" t="s">
        <v>43</v>
      </c>
      <c r="Q537" t="s">
        <v>4449</v>
      </c>
      <c r="R537">
        <v>9.1291689999999995E-2</v>
      </c>
      <c r="S537">
        <v>125.8</v>
      </c>
      <c r="T537">
        <v>107</v>
      </c>
      <c r="U537">
        <v>0.55000000000000004</v>
      </c>
      <c r="V537">
        <v>45103010</v>
      </c>
      <c r="W537">
        <v>0.55000000000000004</v>
      </c>
      <c r="X537">
        <v>162542155.2278392</v>
      </c>
      <c r="Y537">
        <v>160310976.4074077</v>
      </c>
      <c r="Z537">
        <v>188477764.78553161</v>
      </c>
      <c r="AA537" t="b">
        <v>1</v>
      </c>
      <c r="AB537" t="s">
        <v>5197</v>
      </c>
      <c r="AC537" t="s">
        <v>5198</v>
      </c>
      <c r="AD537" t="s">
        <v>5199</v>
      </c>
      <c r="AE537" t="s">
        <v>5201</v>
      </c>
      <c r="AF537">
        <v>0</v>
      </c>
      <c r="AJ537">
        <v>0</v>
      </c>
      <c r="AK537">
        <v>0</v>
      </c>
      <c r="AL537">
        <v>0</v>
      </c>
    </row>
    <row r="538" spans="1:38" hidden="1" x14ac:dyDescent="0.25">
      <c r="A538" t="s">
        <v>580</v>
      </c>
      <c r="B538" t="s">
        <v>3165</v>
      </c>
      <c r="C538" t="s">
        <v>1848</v>
      </c>
      <c r="D538" t="s">
        <v>39</v>
      </c>
      <c r="E538" t="s">
        <v>45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P538" t="s">
        <v>43</v>
      </c>
      <c r="Q538" t="s">
        <v>4450</v>
      </c>
      <c r="R538">
        <v>1.1722639999999999E-2</v>
      </c>
      <c r="S538">
        <v>70.900000000000006</v>
      </c>
      <c r="T538">
        <v>69.900000000000006</v>
      </c>
      <c r="U538">
        <v>0.8</v>
      </c>
      <c r="V538">
        <v>50205025</v>
      </c>
      <c r="W538">
        <v>0.8</v>
      </c>
      <c r="X538">
        <v>1059001518.2443841</v>
      </c>
      <c r="Y538">
        <v>1043485023.808381</v>
      </c>
      <c r="Z538">
        <v>1058413278.7984869</v>
      </c>
      <c r="AA538" t="b">
        <v>1</v>
      </c>
      <c r="AB538" t="s">
        <v>5197</v>
      </c>
      <c r="AD538" t="s">
        <v>5199</v>
      </c>
      <c r="AE538" t="s">
        <v>5200</v>
      </c>
      <c r="AF538">
        <v>0</v>
      </c>
      <c r="AJ538">
        <v>0</v>
      </c>
      <c r="AK538">
        <v>0</v>
      </c>
      <c r="AL538">
        <v>0</v>
      </c>
    </row>
    <row r="539" spans="1:38" hidden="1" x14ac:dyDescent="0.25">
      <c r="A539" t="s">
        <v>581</v>
      </c>
      <c r="B539" t="s">
        <v>3166</v>
      </c>
      <c r="C539" t="s">
        <v>1849</v>
      </c>
      <c r="D539" t="s">
        <v>2588</v>
      </c>
      <c r="E539" t="s">
        <v>44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P539" t="s">
        <v>43</v>
      </c>
      <c r="Q539" t="s">
        <v>4451</v>
      </c>
      <c r="R539">
        <v>1</v>
      </c>
      <c r="S539">
        <v>11.06</v>
      </c>
      <c r="U539">
        <v>0.6</v>
      </c>
      <c r="V539">
        <v>40501015</v>
      </c>
      <c r="W539">
        <v>0.6</v>
      </c>
      <c r="X539">
        <v>1453768730.4000001</v>
      </c>
      <c r="Z539">
        <v>1640681852.8800001</v>
      </c>
      <c r="AA539" t="b">
        <v>1</v>
      </c>
      <c r="AB539" t="s">
        <v>5197</v>
      </c>
      <c r="AD539" t="s">
        <v>5199</v>
      </c>
      <c r="AE539" t="s">
        <v>5200</v>
      </c>
      <c r="AF539">
        <v>0</v>
      </c>
      <c r="AJ539">
        <v>0</v>
      </c>
      <c r="AK539">
        <v>0</v>
      </c>
      <c r="AL539">
        <v>0</v>
      </c>
    </row>
    <row r="540" spans="1:38" hidden="1" x14ac:dyDescent="0.25">
      <c r="A540" t="s">
        <v>582</v>
      </c>
      <c r="B540" t="s">
        <v>3167</v>
      </c>
      <c r="C540" t="s">
        <v>1850</v>
      </c>
      <c r="D540" t="s">
        <v>42</v>
      </c>
      <c r="E540" t="s">
        <v>46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P540" t="s">
        <v>43</v>
      </c>
      <c r="Q540" t="s">
        <v>4452</v>
      </c>
      <c r="R540">
        <v>9.1291689999999995E-2</v>
      </c>
      <c r="S540">
        <v>33</v>
      </c>
      <c r="T540">
        <v>30.6</v>
      </c>
      <c r="U540">
        <v>0.6</v>
      </c>
      <c r="V540">
        <v>35101010</v>
      </c>
      <c r="W540">
        <v>0.6</v>
      </c>
      <c r="X540">
        <v>254160763.44220799</v>
      </c>
      <c r="Y540">
        <v>250671912.206682</v>
      </c>
      <c r="Z540">
        <v>270332454.34053928</v>
      </c>
      <c r="AA540" t="b">
        <v>1</v>
      </c>
      <c r="AB540" t="s">
        <v>5197</v>
      </c>
      <c r="AD540" t="s">
        <v>5199</v>
      </c>
      <c r="AE540" t="s">
        <v>5200</v>
      </c>
      <c r="AF540">
        <v>0</v>
      </c>
      <c r="AJ540">
        <v>0</v>
      </c>
      <c r="AK540">
        <v>0</v>
      </c>
      <c r="AL540">
        <v>0</v>
      </c>
    </row>
    <row r="541" spans="1:38" hidden="1" x14ac:dyDescent="0.25">
      <c r="A541" t="s">
        <v>583</v>
      </c>
      <c r="B541" t="s">
        <v>3168</v>
      </c>
      <c r="C541" t="s">
        <v>1851</v>
      </c>
      <c r="D541" t="s">
        <v>40</v>
      </c>
      <c r="E541" t="s">
        <v>44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P541" t="s">
        <v>43</v>
      </c>
      <c r="Q541" t="s">
        <v>4453</v>
      </c>
      <c r="R541">
        <v>1</v>
      </c>
      <c r="S541">
        <v>178.5</v>
      </c>
      <c r="T541">
        <v>179</v>
      </c>
      <c r="U541">
        <v>0.7</v>
      </c>
      <c r="V541">
        <v>50101030</v>
      </c>
      <c r="W541">
        <v>0.7</v>
      </c>
      <c r="X541">
        <v>22357374228</v>
      </c>
      <c r="Y541">
        <v>22357374228</v>
      </c>
      <c r="Z541">
        <v>22294923462</v>
      </c>
      <c r="AA541" t="b">
        <v>1</v>
      </c>
      <c r="AD541" t="s">
        <v>5199</v>
      </c>
      <c r="AE541" t="s">
        <v>5199</v>
      </c>
      <c r="AF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584</v>
      </c>
      <c r="B542" t="s">
        <v>3169</v>
      </c>
      <c r="C542" t="s">
        <v>1852</v>
      </c>
      <c r="D542" t="s">
        <v>2585</v>
      </c>
      <c r="E542" t="s">
        <v>44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P542" t="s">
        <v>43</v>
      </c>
      <c r="Q542" t="s">
        <v>4454</v>
      </c>
      <c r="R542">
        <v>1</v>
      </c>
      <c r="S542">
        <v>55.35</v>
      </c>
      <c r="T542">
        <v>52.3</v>
      </c>
      <c r="U542">
        <v>0.95</v>
      </c>
      <c r="V542">
        <v>50101010</v>
      </c>
      <c r="W542">
        <v>0.95</v>
      </c>
      <c r="X542">
        <v>1365244728.1099999</v>
      </c>
      <c r="Y542">
        <v>1365244728.1099999</v>
      </c>
      <c r="Z542">
        <v>1444862250.4949999</v>
      </c>
      <c r="AA542" t="b">
        <v>1</v>
      </c>
      <c r="AB542" t="s">
        <v>5197</v>
      </c>
      <c r="AD542" t="s">
        <v>5199</v>
      </c>
      <c r="AE542" t="s">
        <v>5200</v>
      </c>
      <c r="AF542">
        <v>0</v>
      </c>
      <c r="AJ542">
        <v>0</v>
      </c>
      <c r="AK542">
        <v>0</v>
      </c>
      <c r="AL542">
        <v>0</v>
      </c>
    </row>
    <row r="543" spans="1:38" hidden="1" x14ac:dyDescent="0.25">
      <c r="A543" t="s">
        <v>585</v>
      </c>
      <c r="B543" t="s">
        <v>3170</v>
      </c>
      <c r="C543" t="s">
        <v>1853</v>
      </c>
      <c r="D543" t="s">
        <v>2585</v>
      </c>
      <c r="E543" t="s">
        <v>44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P543" t="s">
        <v>43</v>
      </c>
      <c r="Q543" t="s">
        <v>4455</v>
      </c>
      <c r="R543">
        <v>1</v>
      </c>
      <c r="S543">
        <v>75.58</v>
      </c>
      <c r="T543">
        <v>76.260000000000005</v>
      </c>
      <c r="U543">
        <v>0.5</v>
      </c>
      <c r="V543">
        <v>45101010</v>
      </c>
      <c r="W543">
        <v>0.5</v>
      </c>
      <c r="X543">
        <v>21962979633.689999</v>
      </c>
      <c r="Y543">
        <v>21962979633.689999</v>
      </c>
      <c r="Z543">
        <v>21767138745.27</v>
      </c>
      <c r="AA543" t="b">
        <v>1</v>
      </c>
      <c r="AD543" t="s">
        <v>5199</v>
      </c>
      <c r="AE543" t="s">
        <v>5199</v>
      </c>
      <c r="AF543">
        <v>0</v>
      </c>
      <c r="AJ543">
        <v>0</v>
      </c>
      <c r="AK543">
        <v>0</v>
      </c>
      <c r="AL543">
        <v>0</v>
      </c>
    </row>
    <row r="544" spans="1:38" hidden="1" x14ac:dyDescent="0.25">
      <c r="A544" t="s">
        <v>586</v>
      </c>
      <c r="B544" t="s">
        <v>3171</v>
      </c>
      <c r="C544" t="s">
        <v>1854</v>
      </c>
      <c r="D544" t="s">
        <v>2585</v>
      </c>
      <c r="E544" t="s">
        <v>44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P544" t="s">
        <v>43</v>
      </c>
      <c r="Q544" t="s">
        <v>4456</v>
      </c>
      <c r="R544">
        <v>1</v>
      </c>
      <c r="S544">
        <v>65.5</v>
      </c>
      <c r="T544">
        <v>66.95</v>
      </c>
      <c r="U544">
        <v>0.45</v>
      </c>
      <c r="V544">
        <v>45101010</v>
      </c>
      <c r="W544">
        <v>0.45</v>
      </c>
      <c r="X544">
        <v>8677628886.4200001</v>
      </c>
      <c r="Y544">
        <v>8677628886.4200001</v>
      </c>
      <c r="Z544">
        <v>8489689201.8000002</v>
      </c>
      <c r="AA544" t="b">
        <v>1</v>
      </c>
      <c r="AD544" t="s">
        <v>5199</v>
      </c>
      <c r="AE544" t="s">
        <v>5199</v>
      </c>
      <c r="AF544">
        <v>0</v>
      </c>
      <c r="AJ544">
        <v>0</v>
      </c>
      <c r="AK544">
        <v>0</v>
      </c>
      <c r="AL544">
        <v>0</v>
      </c>
    </row>
    <row r="545" spans="1:38" hidden="1" x14ac:dyDescent="0.25">
      <c r="A545" t="s">
        <v>587</v>
      </c>
      <c r="B545" t="s">
        <v>3172</v>
      </c>
      <c r="C545" t="s">
        <v>1855</v>
      </c>
      <c r="D545" t="s">
        <v>39</v>
      </c>
      <c r="E545" t="s">
        <v>45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P545" t="s">
        <v>43</v>
      </c>
      <c r="Q545" t="s">
        <v>4457</v>
      </c>
      <c r="R545">
        <v>1.1722639999999999E-2</v>
      </c>
      <c r="S545">
        <v>118.8</v>
      </c>
      <c r="T545">
        <v>117.6</v>
      </c>
      <c r="U545">
        <v>0.85</v>
      </c>
      <c r="V545">
        <v>15102015</v>
      </c>
      <c r="W545">
        <v>0.85</v>
      </c>
      <c r="X545">
        <v>1255221393.3499999</v>
      </c>
      <c r="Y545">
        <v>1236829722.1392</v>
      </c>
      <c r="Z545">
        <v>1249450433.5896001</v>
      </c>
      <c r="AA545" t="b">
        <v>1</v>
      </c>
      <c r="AB545" t="s">
        <v>5197</v>
      </c>
      <c r="AD545" t="s">
        <v>5199</v>
      </c>
      <c r="AE545" t="s">
        <v>5200</v>
      </c>
      <c r="AF545">
        <v>0</v>
      </c>
      <c r="AJ545">
        <v>0</v>
      </c>
      <c r="AK545">
        <v>0</v>
      </c>
      <c r="AL545">
        <v>0</v>
      </c>
    </row>
    <row r="546" spans="1:38" hidden="1" x14ac:dyDescent="0.25">
      <c r="A546" t="s">
        <v>588</v>
      </c>
      <c r="B546" t="s">
        <v>3173</v>
      </c>
      <c r="C546" t="s">
        <v>1856</v>
      </c>
      <c r="D546" t="s">
        <v>40</v>
      </c>
      <c r="E546" t="s">
        <v>44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P546" t="s">
        <v>43</v>
      </c>
      <c r="Q546" t="s">
        <v>4458</v>
      </c>
      <c r="R546">
        <v>1</v>
      </c>
      <c r="S546">
        <v>8.6</v>
      </c>
      <c r="T546">
        <v>10.815</v>
      </c>
      <c r="U546">
        <v>0.8</v>
      </c>
      <c r="V546">
        <v>45201010</v>
      </c>
      <c r="W546">
        <v>0.8</v>
      </c>
      <c r="X546">
        <v>1498444811.6400001</v>
      </c>
      <c r="Y546">
        <v>1498444811.6400001</v>
      </c>
      <c r="Z546">
        <v>1191551121.5999999</v>
      </c>
      <c r="AA546" t="b">
        <v>1</v>
      </c>
      <c r="AB546" t="s">
        <v>5197</v>
      </c>
      <c r="AD546" t="s">
        <v>5199</v>
      </c>
      <c r="AE546" t="s">
        <v>5200</v>
      </c>
      <c r="AF546">
        <v>0</v>
      </c>
      <c r="AJ546">
        <v>0</v>
      </c>
      <c r="AK546">
        <v>0</v>
      </c>
      <c r="AL546">
        <v>0</v>
      </c>
    </row>
    <row r="547" spans="1:38" hidden="1" x14ac:dyDescent="0.25">
      <c r="A547" t="s">
        <v>589</v>
      </c>
      <c r="B547" t="s">
        <v>3174</v>
      </c>
      <c r="C547" t="s">
        <v>1857</v>
      </c>
      <c r="D547" t="s">
        <v>2587</v>
      </c>
      <c r="E547" t="s">
        <v>3913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P547" t="s">
        <v>43</v>
      </c>
      <c r="Q547" t="s">
        <v>4459</v>
      </c>
      <c r="R547">
        <v>1.06360349</v>
      </c>
      <c r="S547">
        <v>184.3</v>
      </c>
      <c r="T547">
        <v>190.7</v>
      </c>
      <c r="U547">
        <v>0.65</v>
      </c>
      <c r="V547">
        <v>30302010</v>
      </c>
      <c r="W547">
        <v>0.65</v>
      </c>
      <c r="X547">
        <v>7054880870.9207401</v>
      </c>
      <c r="Y547">
        <v>6990851594.0773163</v>
      </c>
      <c r="Z547">
        <v>6756234655.4192419</v>
      </c>
      <c r="AA547" t="b">
        <v>1</v>
      </c>
      <c r="AD547" t="s">
        <v>5199</v>
      </c>
      <c r="AE547" t="s">
        <v>5199</v>
      </c>
      <c r="AF547">
        <v>0</v>
      </c>
      <c r="AJ547">
        <v>0</v>
      </c>
      <c r="AK547">
        <v>0</v>
      </c>
      <c r="AL547">
        <v>0</v>
      </c>
    </row>
    <row r="548" spans="1:38" hidden="1" x14ac:dyDescent="0.25">
      <c r="A548" t="s">
        <v>590</v>
      </c>
      <c r="B548" t="s">
        <v>3175</v>
      </c>
      <c r="C548" t="s">
        <v>1858</v>
      </c>
      <c r="D548" t="s">
        <v>42</v>
      </c>
      <c r="E548" t="s">
        <v>46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P548" t="s">
        <v>43</v>
      </c>
      <c r="Q548" t="s">
        <v>4460</v>
      </c>
      <c r="R548">
        <v>9.1291689999999995E-2</v>
      </c>
      <c r="S548">
        <v>263</v>
      </c>
      <c r="T548">
        <v>313.39999999999998</v>
      </c>
      <c r="U548">
        <v>0.75</v>
      </c>
      <c r="V548">
        <v>35101015</v>
      </c>
      <c r="W548">
        <v>0.75</v>
      </c>
      <c r="X548">
        <v>1964764592.52174</v>
      </c>
      <c r="Y548">
        <v>1937794435.8143711</v>
      </c>
      <c r="Z548">
        <v>1626164443.583853</v>
      </c>
      <c r="AA548" t="b">
        <v>1</v>
      </c>
      <c r="AB548" t="s">
        <v>5197</v>
      </c>
      <c r="AD548" t="s">
        <v>5199</v>
      </c>
      <c r="AE548" t="s">
        <v>5200</v>
      </c>
      <c r="AF548">
        <v>0</v>
      </c>
      <c r="AJ548">
        <v>0</v>
      </c>
      <c r="AK548">
        <v>0</v>
      </c>
      <c r="AL548">
        <v>0</v>
      </c>
    </row>
    <row r="549" spans="1:38" hidden="1" x14ac:dyDescent="0.25">
      <c r="A549" t="s">
        <v>591</v>
      </c>
      <c r="B549" t="s">
        <v>3176</v>
      </c>
      <c r="C549" t="s">
        <v>1859</v>
      </c>
      <c r="D549" t="s">
        <v>40</v>
      </c>
      <c r="E549" t="s">
        <v>44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P549" t="s">
        <v>43</v>
      </c>
      <c r="Q549" t="s">
        <v>4461</v>
      </c>
      <c r="R549">
        <v>1</v>
      </c>
      <c r="S549">
        <v>66.540000000000006</v>
      </c>
      <c r="T549">
        <v>70.02</v>
      </c>
      <c r="U549">
        <v>0.9</v>
      </c>
      <c r="V549">
        <v>40202025</v>
      </c>
      <c r="W549">
        <v>0.9</v>
      </c>
      <c r="X549">
        <v>11227467741.66</v>
      </c>
      <c r="Y549">
        <v>11227467741.66</v>
      </c>
      <c r="Z549">
        <v>10669461632.82</v>
      </c>
      <c r="AA549" t="b">
        <v>1</v>
      </c>
      <c r="AD549" t="s">
        <v>5199</v>
      </c>
      <c r="AE549" t="s">
        <v>5199</v>
      </c>
      <c r="AF549">
        <v>0</v>
      </c>
      <c r="AJ549">
        <v>0</v>
      </c>
      <c r="AK549">
        <v>0</v>
      </c>
      <c r="AL549">
        <v>0</v>
      </c>
    </row>
    <row r="550" spans="1:38" hidden="1" x14ac:dyDescent="0.25">
      <c r="A550" t="s">
        <v>592</v>
      </c>
      <c r="B550" t="s">
        <v>3177</v>
      </c>
      <c r="C550" t="s">
        <v>1860</v>
      </c>
      <c r="D550" t="s">
        <v>42</v>
      </c>
      <c r="E550" t="s">
        <v>46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P550" t="s">
        <v>43</v>
      </c>
      <c r="Q550" t="s">
        <v>4462</v>
      </c>
      <c r="R550">
        <v>9.1291689999999995E-2</v>
      </c>
      <c r="S550">
        <v>130.75</v>
      </c>
      <c r="T550">
        <v>138.85</v>
      </c>
      <c r="U550">
        <v>0.35</v>
      </c>
      <c r="V550">
        <v>40401020</v>
      </c>
      <c r="W550">
        <v>0.35</v>
      </c>
      <c r="X550">
        <v>6370224669.4778996</v>
      </c>
      <c r="Y550">
        <v>6282782710.2734575</v>
      </c>
      <c r="Z550">
        <v>5916268198.5470266</v>
      </c>
      <c r="AA550" t="b">
        <v>1</v>
      </c>
      <c r="AD550" t="s">
        <v>5199</v>
      </c>
      <c r="AE550" t="s">
        <v>5199</v>
      </c>
      <c r="AF550">
        <v>0</v>
      </c>
      <c r="AJ550">
        <v>0</v>
      </c>
      <c r="AK550">
        <v>0</v>
      </c>
      <c r="AL550">
        <v>0</v>
      </c>
    </row>
    <row r="551" spans="1:38" x14ac:dyDescent="0.25">
      <c r="A551" t="s">
        <v>12</v>
      </c>
      <c r="B551" t="s">
        <v>3178</v>
      </c>
      <c r="C551" t="s">
        <v>27</v>
      </c>
      <c r="D551" t="s">
        <v>40</v>
      </c>
      <c r="E551" t="s">
        <v>44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P551" t="s">
        <v>43</v>
      </c>
      <c r="Q551" t="s">
        <v>4463</v>
      </c>
      <c r="R551">
        <v>1</v>
      </c>
      <c r="S551">
        <v>91.95</v>
      </c>
      <c r="T551">
        <v>79.3</v>
      </c>
      <c r="U551">
        <v>0.5</v>
      </c>
      <c r="V551">
        <v>50201020</v>
      </c>
      <c r="W551">
        <v>0.5</v>
      </c>
      <c r="X551">
        <v>4579575000</v>
      </c>
      <c r="Y551">
        <v>4579575000</v>
      </c>
      <c r="Z551">
        <v>5310112500</v>
      </c>
      <c r="AA551" t="b">
        <v>0</v>
      </c>
      <c r="AF551">
        <v>9.9806887598118225E-3</v>
      </c>
      <c r="AJ551">
        <v>2.5171061622696E-2</v>
      </c>
      <c r="AK551">
        <v>2.5219764114927261</v>
      </c>
      <c r="AL551">
        <v>1</v>
      </c>
    </row>
    <row r="552" spans="1:38" hidden="1" x14ac:dyDescent="0.25">
      <c r="A552" t="s">
        <v>593</v>
      </c>
      <c r="B552" t="s">
        <v>3179</v>
      </c>
      <c r="C552" t="s">
        <v>1861</v>
      </c>
      <c r="D552" t="s">
        <v>41</v>
      </c>
      <c r="E552" t="s">
        <v>44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P552" t="s">
        <v>43</v>
      </c>
      <c r="Q552" t="s">
        <v>4464</v>
      </c>
      <c r="R552">
        <v>1</v>
      </c>
      <c r="S552">
        <v>4.2439999999999998</v>
      </c>
      <c r="T552">
        <v>4.2839999999999998</v>
      </c>
      <c r="U552">
        <v>0.55000000000000004</v>
      </c>
      <c r="V552">
        <v>65102000</v>
      </c>
      <c r="W552">
        <v>0.55000000000000004</v>
      </c>
      <c r="X552">
        <v>3509651190.9689999</v>
      </c>
      <c r="Y552">
        <v>3509651190.9689999</v>
      </c>
      <c r="Z552">
        <v>3476881338.579</v>
      </c>
      <c r="AA552" t="b">
        <v>1</v>
      </c>
      <c r="AD552" t="s">
        <v>5199</v>
      </c>
      <c r="AE552" t="s">
        <v>5199</v>
      </c>
      <c r="AF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594</v>
      </c>
      <c r="B553" t="s">
        <v>3180</v>
      </c>
      <c r="C553" t="s">
        <v>1862</v>
      </c>
      <c r="D553" t="s">
        <v>38</v>
      </c>
      <c r="E553" t="s">
        <v>44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P553" t="s">
        <v>43</v>
      </c>
      <c r="Q553" t="s">
        <v>4465</v>
      </c>
      <c r="R553">
        <v>1</v>
      </c>
      <c r="S553">
        <v>2294</v>
      </c>
      <c r="T553">
        <v>2373</v>
      </c>
      <c r="U553">
        <v>0.3</v>
      </c>
      <c r="V553">
        <v>40204020</v>
      </c>
      <c r="W553">
        <v>0.3</v>
      </c>
      <c r="X553">
        <v>75154864402.799988</v>
      </c>
      <c r="Y553">
        <v>75154864402.799988</v>
      </c>
      <c r="Z553">
        <v>72652869338.399994</v>
      </c>
      <c r="AA553" t="b">
        <v>1</v>
      </c>
      <c r="AD553" t="s">
        <v>5199</v>
      </c>
      <c r="AE553" t="s">
        <v>5199</v>
      </c>
      <c r="AF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595</v>
      </c>
      <c r="B554" t="s">
        <v>3181</v>
      </c>
      <c r="C554" t="s">
        <v>1863</v>
      </c>
      <c r="D554" t="s">
        <v>42</v>
      </c>
      <c r="E554" t="s">
        <v>46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P554" t="s">
        <v>43</v>
      </c>
      <c r="Q554" t="s">
        <v>4466</v>
      </c>
      <c r="R554">
        <v>9.1291689999999995E-2</v>
      </c>
      <c r="S554">
        <v>94.5</v>
      </c>
      <c r="T554">
        <v>95.76</v>
      </c>
      <c r="U554">
        <v>0.8</v>
      </c>
      <c r="V554">
        <v>10101015</v>
      </c>
      <c r="W554">
        <v>0.8</v>
      </c>
      <c r="X554">
        <v>18402789396.35136</v>
      </c>
      <c r="Y554">
        <v>18150176637.503201</v>
      </c>
      <c r="Z554">
        <v>17911358523.851841</v>
      </c>
      <c r="AA554" t="b">
        <v>1</v>
      </c>
      <c r="AD554" t="s">
        <v>5199</v>
      </c>
      <c r="AE554" t="s">
        <v>5199</v>
      </c>
      <c r="AF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596</v>
      </c>
      <c r="B555" t="s">
        <v>3182</v>
      </c>
      <c r="C555" t="s">
        <v>1864</v>
      </c>
      <c r="D555" t="s">
        <v>2584</v>
      </c>
      <c r="E555" t="s">
        <v>3912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P555" t="s">
        <v>43</v>
      </c>
      <c r="Q555" t="s">
        <v>4467</v>
      </c>
      <c r="R555">
        <v>8.7600189999999994E-2</v>
      </c>
      <c r="S555">
        <v>16.579999999999998</v>
      </c>
      <c r="T555">
        <v>17.3</v>
      </c>
      <c r="U555">
        <v>0.65</v>
      </c>
      <c r="V555">
        <v>50204050</v>
      </c>
      <c r="W555">
        <v>0.65</v>
      </c>
      <c r="X555">
        <v>205931776.72030079</v>
      </c>
      <c r="Y555">
        <v>206932832.95173931</v>
      </c>
      <c r="Z555">
        <v>198320599.44160911</v>
      </c>
      <c r="AA555" t="b">
        <v>1</v>
      </c>
      <c r="AB555" t="s">
        <v>5197</v>
      </c>
      <c r="AD555" t="s">
        <v>5199</v>
      </c>
      <c r="AE555" t="s">
        <v>5200</v>
      </c>
      <c r="AF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597</v>
      </c>
      <c r="B556" t="s">
        <v>3183</v>
      </c>
      <c r="C556" t="s">
        <v>1865</v>
      </c>
      <c r="D556" t="s">
        <v>42</v>
      </c>
      <c r="E556" t="s">
        <v>46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P556" t="s">
        <v>43</v>
      </c>
      <c r="Q556" t="s">
        <v>4468</v>
      </c>
      <c r="R556">
        <v>9.1291689999999995E-2</v>
      </c>
      <c r="S556">
        <v>25.34</v>
      </c>
      <c r="T556">
        <v>24.11</v>
      </c>
      <c r="U556">
        <v>0.9</v>
      </c>
      <c r="V556">
        <v>15101010</v>
      </c>
      <c r="W556">
        <v>0.9</v>
      </c>
      <c r="X556">
        <v>407780834.33247298</v>
      </c>
      <c r="Y556">
        <v>402183204.17625672</v>
      </c>
      <c r="Z556">
        <v>422701053.24870771</v>
      </c>
      <c r="AA556" t="b">
        <v>1</v>
      </c>
      <c r="AB556" t="s">
        <v>5197</v>
      </c>
      <c r="AD556" t="s">
        <v>5199</v>
      </c>
      <c r="AE556" t="s">
        <v>5200</v>
      </c>
      <c r="AF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598</v>
      </c>
      <c r="B557" t="s">
        <v>3184</v>
      </c>
      <c r="C557" t="s">
        <v>1866</v>
      </c>
      <c r="D557" t="s">
        <v>42</v>
      </c>
      <c r="E557" t="s">
        <v>46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P557" t="s">
        <v>43</v>
      </c>
      <c r="Q557" t="s">
        <v>4469</v>
      </c>
      <c r="R557">
        <v>9.1291689999999995E-2</v>
      </c>
      <c r="S557">
        <v>87.35</v>
      </c>
      <c r="T557">
        <v>86.85</v>
      </c>
      <c r="U557">
        <v>0.8</v>
      </c>
      <c r="V557">
        <v>55101000</v>
      </c>
      <c r="W557">
        <v>0.8</v>
      </c>
      <c r="X557">
        <v>2120190317.6964719</v>
      </c>
      <c r="Y557">
        <v>2091087014.435348</v>
      </c>
      <c r="Z557">
        <v>2103125511.927779</v>
      </c>
      <c r="AA557" t="b">
        <v>1</v>
      </c>
      <c r="AD557" t="s">
        <v>5199</v>
      </c>
      <c r="AE557" t="s">
        <v>5199</v>
      </c>
      <c r="AF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599</v>
      </c>
      <c r="B558" t="s">
        <v>3185</v>
      </c>
      <c r="C558" t="s">
        <v>1867</v>
      </c>
      <c r="D558" t="s">
        <v>2591</v>
      </c>
      <c r="E558" t="s">
        <v>44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P558" t="s">
        <v>43</v>
      </c>
      <c r="Q558" t="s">
        <v>4470</v>
      </c>
      <c r="R558">
        <v>1</v>
      </c>
      <c r="S558">
        <v>52.1</v>
      </c>
      <c r="T558">
        <v>45.7</v>
      </c>
      <c r="U558">
        <v>0.7</v>
      </c>
      <c r="V558">
        <v>50204020</v>
      </c>
      <c r="W558">
        <v>0.7</v>
      </c>
      <c r="X558">
        <v>1765274739.2</v>
      </c>
      <c r="Y558">
        <v>1765274739.2</v>
      </c>
      <c r="Z558">
        <v>2012490457.5999999</v>
      </c>
      <c r="AA558" t="b">
        <v>1</v>
      </c>
      <c r="AB558" t="s">
        <v>5197</v>
      </c>
      <c r="AD558" t="s">
        <v>5199</v>
      </c>
      <c r="AE558" t="s">
        <v>5200</v>
      </c>
      <c r="AF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600</v>
      </c>
      <c r="B559" t="s">
        <v>3186</v>
      </c>
      <c r="C559" t="s">
        <v>1868</v>
      </c>
      <c r="D559" t="s">
        <v>39</v>
      </c>
      <c r="E559" t="s">
        <v>45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P559" t="s">
        <v>43</v>
      </c>
      <c r="Q559" t="s">
        <v>4471</v>
      </c>
      <c r="R559">
        <v>1.1722639999999999E-2</v>
      </c>
      <c r="S559">
        <v>2080</v>
      </c>
      <c r="T559">
        <v>2076</v>
      </c>
      <c r="U559">
        <v>0.75</v>
      </c>
      <c r="V559">
        <v>20103015</v>
      </c>
      <c r="W559">
        <v>0.75</v>
      </c>
      <c r="X559">
        <v>4110127154.9976001</v>
      </c>
      <c r="Y559">
        <v>4049905057.3945012</v>
      </c>
      <c r="Z559">
        <v>4057708342.6688638</v>
      </c>
      <c r="AA559" t="b">
        <v>1</v>
      </c>
      <c r="AD559" t="s">
        <v>5199</v>
      </c>
      <c r="AE559" t="s">
        <v>5199</v>
      </c>
      <c r="AF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601</v>
      </c>
      <c r="B560" t="s">
        <v>3187</v>
      </c>
      <c r="C560" t="s">
        <v>1869</v>
      </c>
      <c r="D560" t="s">
        <v>39</v>
      </c>
      <c r="E560" t="s">
        <v>45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P560" t="s">
        <v>43</v>
      </c>
      <c r="Q560" t="s">
        <v>4472</v>
      </c>
      <c r="R560">
        <v>1.1722639999999999E-2</v>
      </c>
      <c r="S560">
        <v>1670</v>
      </c>
      <c r="T560">
        <v>1826</v>
      </c>
      <c r="U560">
        <v>1</v>
      </c>
      <c r="V560">
        <v>55102015</v>
      </c>
      <c r="W560">
        <v>1</v>
      </c>
      <c r="X560">
        <v>1748352782.6064</v>
      </c>
      <c r="Y560">
        <v>1722735784.3336339</v>
      </c>
      <c r="Z560">
        <v>1575557918.8593481</v>
      </c>
      <c r="AA560" t="b">
        <v>1</v>
      </c>
      <c r="AB560" t="s">
        <v>5197</v>
      </c>
      <c r="AD560" t="s">
        <v>5199</v>
      </c>
      <c r="AE560" t="s">
        <v>5200</v>
      </c>
      <c r="AF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602</v>
      </c>
      <c r="B561" t="s">
        <v>3188</v>
      </c>
      <c r="C561" t="s">
        <v>1870</v>
      </c>
      <c r="D561" t="s">
        <v>39</v>
      </c>
      <c r="E561" t="s">
        <v>45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P561" t="s">
        <v>43</v>
      </c>
      <c r="Q561" t="s">
        <v>4473</v>
      </c>
      <c r="R561">
        <v>1.1722639999999999E-2</v>
      </c>
      <c r="S561">
        <v>852</v>
      </c>
      <c r="T561">
        <v>892</v>
      </c>
      <c r="U561">
        <v>0.95</v>
      </c>
      <c r="V561">
        <v>45102020</v>
      </c>
      <c r="W561">
        <v>0.95</v>
      </c>
      <c r="X561">
        <v>906379838.0737201</v>
      </c>
      <c r="Y561">
        <v>893099823.42169392</v>
      </c>
      <c r="Z561">
        <v>853050503.98574352</v>
      </c>
      <c r="AA561" t="b">
        <v>1</v>
      </c>
      <c r="AB561" t="s">
        <v>5197</v>
      </c>
      <c r="AD561" t="s">
        <v>5199</v>
      </c>
      <c r="AE561" t="s">
        <v>5200</v>
      </c>
      <c r="AF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603</v>
      </c>
      <c r="B562" t="s">
        <v>3189</v>
      </c>
      <c r="C562" t="s">
        <v>1871</v>
      </c>
      <c r="D562" t="s">
        <v>2584</v>
      </c>
      <c r="E562" t="s">
        <v>3912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P562" t="s">
        <v>43</v>
      </c>
      <c r="Q562" t="s">
        <v>4474</v>
      </c>
      <c r="R562">
        <v>8.7600189999999994E-2</v>
      </c>
      <c r="S562">
        <v>63.4</v>
      </c>
      <c r="T562">
        <v>56.3</v>
      </c>
      <c r="U562">
        <v>0.7</v>
      </c>
      <c r="V562">
        <v>50206030</v>
      </c>
      <c r="W562">
        <v>0.7</v>
      </c>
      <c r="X562">
        <v>159928255.30500001</v>
      </c>
      <c r="Y562">
        <v>160705658.361745</v>
      </c>
      <c r="Z562">
        <v>180972268.91891</v>
      </c>
      <c r="AA562" t="b">
        <v>1</v>
      </c>
      <c r="AB562" t="s">
        <v>5197</v>
      </c>
      <c r="AC562" t="s">
        <v>5198</v>
      </c>
      <c r="AD562" t="s">
        <v>5199</v>
      </c>
      <c r="AE562" t="s">
        <v>5201</v>
      </c>
      <c r="AF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604</v>
      </c>
      <c r="B563" t="s">
        <v>3190</v>
      </c>
      <c r="C563" t="s">
        <v>1872</v>
      </c>
      <c r="D563" t="s">
        <v>39</v>
      </c>
      <c r="E563" t="s">
        <v>45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P563" t="s">
        <v>43</v>
      </c>
      <c r="Q563" t="s">
        <v>4475</v>
      </c>
      <c r="R563">
        <v>1.1722639999999999E-2</v>
      </c>
      <c r="S563">
        <v>1274</v>
      </c>
      <c r="T563">
        <v>1258</v>
      </c>
      <c r="U563">
        <v>1</v>
      </c>
      <c r="V563">
        <v>30302010</v>
      </c>
      <c r="W563">
        <v>1</v>
      </c>
      <c r="X563">
        <v>5050982700.6470985</v>
      </c>
      <c r="Y563">
        <v>4976975153.1038895</v>
      </c>
      <c r="Z563">
        <v>5040275314.0336695</v>
      </c>
      <c r="AA563" t="b">
        <v>1</v>
      </c>
      <c r="AD563" t="s">
        <v>5199</v>
      </c>
      <c r="AE563" t="s">
        <v>5199</v>
      </c>
      <c r="AF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605</v>
      </c>
      <c r="B564" t="s">
        <v>3191</v>
      </c>
      <c r="C564" t="s">
        <v>1873</v>
      </c>
      <c r="D564" t="s">
        <v>42</v>
      </c>
      <c r="E564" t="s">
        <v>46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P564" t="s">
        <v>43</v>
      </c>
      <c r="Q564" t="s">
        <v>4476</v>
      </c>
      <c r="R564">
        <v>9.1291689999999995E-2</v>
      </c>
      <c r="S564">
        <v>386.8</v>
      </c>
      <c r="T564">
        <v>423.2</v>
      </c>
      <c r="U564">
        <v>0.6</v>
      </c>
      <c r="V564">
        <v>15101010</v>
      </c>
      <c r="W564">
        <v>0.6</v>
      </c>
      <c r="X564">
        <v>1182665263.7496719</v>
      </c>
      <c r="Y564">
        <v>1166430883.905483</v>
      </c>
      <c r="Z564">
        <v>1066104598.049719</v>
      </c>
      <c r="AA564" t="b">
        <v>1</v>
      </c>
      <c r="AB564" t="s">
        <v>5197</v>
      </c>
      <c r="AD564" t="s">
        <v>5199</v>
      </c>
      <c r="AE564" t="s">
        <v>5200</v>
      </c>
      <c r="AF564">
        <v>0</v>
      </c>
      <c r="AJ564">
        <v>0</v>
      </c>
      <c r="AK564">
        <v>0</v>
      </c>
      <c r="AL564">
        <v>0</v>
      </c>
    </row>
    <row r="565" spans="1:38" hidden="1" x14ac:dyDescent="0.25">
      <c r="A565" t="s">
        <v>606</v>
      </c>
      <c r="B565" t="s">
        <v>3192</v>
      </c>
      <c r="C565" t="s">
        <v>1874</v>
      </c>
      <c r="D565" t="s">
        <v>39</v>
      </c>
      <c r="E565" t="s">
        <v>45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P565" t="s">
        <v>43</v>
      </c>
      <c r="Q565" t="s">
        <v>4477</v>
      </c>
      <c r="R565">
        <v>1.1722639999999999E-2</v>
      </c>
      <c r="S565">
        <v>250.2</v>
      </c>
      <c r="T565">
        <v>289.60000000000002</v>
      </c>
      <c r="U565">
        <v>0.25</v>
      </c>
      <c r="V565">
        <v>55103030</v>
      </c>
      <c r="W565">
        <v>0.25</v>
      </c>
      <c r="X565">
        <v>443123375.48038</v>
      </c>
      <c r="Y565">
        <v>436630722.7047078</v>
      </c>
      <c r="Z565">
        <v>377227233.49695408</v>
      </c>
      <c r="AA565" t="b">
        <v>1</v>
      </c>
      <c r="AB565" t="s">
        <v>5197</v>
      </c>
      <c r="AD565" t="s">
        <v>5199</v>
      </c>
      <c r="AE565" t="s">
        <v>5200</v>
      </c>
      <c r="AF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607</v>
      </c>
      <c r="B566" t="s">
        <v>3193</v>
      </c>
      <c r="C566" t="s">
        <v>1875</v>
      </c>
      <c r="D566" t="s">
        <v>40</v>
      </c>
      <c r="E566" t="s">
        <v>44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P566" t="s">
        <v>43</v>
      </c>
      <c r="Q566" t="s">
        <v>4478</v>
      </c>
      <c r="R566">
        <v>1</v>
      </c>
      <c r="S566">
        <v>156.80000000000001</v>
      </c>
      <c r="T566">
        <v>165.1</v>
      </c>
      <c r="U566">
        <v>0.2</v>
      </c>
      <c r="V566">
        <v>50101010</v>
      </c>
      <c r="W566">
        <v>0.2</v>
      </c>
      <c r="X566">
        <v>2566027126</v>
      </c>
      <c r="Y566">
        <v>2566027126</v>
      </c>
      <c r="Z566">
        <v>2437026368</v>
      </c>
      <c r="AA566" t="b">
        <v>1</v>
      </c>
      <c r="AD566" t="s">
        <v>5199</v>
      </c>
      <c r="AE566" t="s">
        <v>5199</v>
      </c>
      <c r="AF566">
        <v>0</v>
      </c>
      <c r="AJ566">
        <v>0</v>
      </c>
      <c r="AK566">
        <v>0</v>
      </c>
      <c r="AL566">
        <v>0</v>
      </c>
    </row>
    <row r="567" spans="1:38" hidden="1" x14ac:dyDescent="0.25">
      <c r="A567" t="s">
        <v>608</v>
      </c>
      <c r="B567" t="s">
        <v>3194</v>
      </c>
      <c r="C567" t="s">
        <v>1876</v>
      </c>
      <c r="D567" t="s">
        <v>42</v>
      </c>
      <c r="E567" t="s">
        <v>46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P567" t="s">
        <v>43</v>
      </c>
      <c r="Q567" t="s">
        <v>4479</v>
      </c>
      <c r="R567">
        <v>9.1291689999999995E-2</v>
      </c>
      <c r="S567">
        <v>94.25</v>
      </c>
      <c r="T567">
        <v>91.85</v>
      </c>
      <c r="U567">
        <v>0.45</v>
      </c>
      <c r="V567">
        <v>30201020</v>
      </c>
      <c r="W567">
        <v>0.45</v>
      </c>
      <c r="X567">
        <v>334464026.53177798</v>
      </c>
      <c r="Y567">
        <v>329872938.72774118</v>
      </c>
      <c r="Z567">
        <v>338492373.16374111</v>
      </c>
      <c r="AA567" t="b">
        <v>1</v>
      </c>
      <c r="AB567" t="s">
        <v>5197</v>
      </c>
      <c r="AC567" t="s">
        <v>5198</v>
      </c>
      <c r="AD567" t="s">
        <v>5199</v>
      </c>
      <c r="AE567" t="s">
        <v>5201</v>
      </c>
      <c r="AF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609</v>
      </c>
      <c r="B568" t="s">
        <v>3195</v>
      </c>
      <c r="C568" t="s">
        <v>1877</v>
      </c>
      <c r="D568" t="s">
        <v>2587</v>
      </c>
      <c r="E568" t="s">
        <v>3913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43</v>
      </c>
      <c r="Q568" t="s">
        <v>4480</v>
      </c>
      <c r="R568">
        <v>1.06360349</v>
      </c>
      <c r="S568">
        <v>93.92</v>
      </c>
      <c r="T568">
        <v>94</v>
      </c>
      <c r="U568">
        <v>1</v>
      </c>
      <c r="V568">
        <v>50101030</v>
      </c>
      <c r="W568">
        <v>1</v>
      </c>
      <c r="X568">
        <v>58430432069.072006</v>
      </c>
      <c r="Y568">
        <v>57900143895.618118</v>
      </c>
      <c r="Z568">
        <v>57850867177.409081</v>
      </c>
      <c r="AA568" t="b">
        <v>1</v>
      </c>
      <c r="AD568" t="s">
        <v>5199</v>
      </c>
      <c r="AE568" t="s">
        <v>5199</v>
      </c>
      <c r="AF568">
        <v>0</v>
      </c>
      <c r="AJ568">
        <v>0</v>
      </c>
      <c r="AK568">
        <v>0</v>
      </c>
      <c r="AL568">
        <v>0</v>
      </c>
    </row>
    <row r="569" spans="1:38" hidden="1" x14ac:dyDescent="0.25">
      <c r="A569" t="s">
        <v>610</v>
      </c>
      <c r="B569" t="s">
        <v>3196</v>
      </c>
      <c r="C569" t="s">
        <v>1878</v>
      </c>
      <c r="D569" t="s">
        <v>39</v>
      </c>
      <c r="E569" t="s">
        <v>45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P569" t="s">
        <v>43</v>
      </c>
      <c r="Q569" t="s">
        <v>4481</v>
      </c>
      <c r="R569">
        <v>1.1722639999999999E-2</v>
      </c>
      <c r="S569">
        <v>247</v>
      </c>
      <c r="T569">
        <v>299</v>
      </c>
      <c r="U569">
        <v>0.95</v>
      </c>
      <c r="V569">
        <v>40501030</v>
      </c>
      <c r="W569">
        <v>0.95</v>
      </c>
      <c r="X569">
        <v>570609256.64024007</v>
      </c>
      <c r="Y569">
        <v>562248736.84869754</v>
      </c>
      <c r="Z569">
        <v>464466347.83153278</v>
      </c>
      <c r="AA569" t="b">
        <v>1</v>
      </c>
      <c r="AB569" t="s">
        <v>5197</v>
      </c>
      <c r="AD569" t="s">
        <v>5199</v>
      </c>
      <c r="AE569" t="s">
        <v>5200</v>
      </c>
      <c r="AF569">
        <v>0</v>
      </c>
      <c r="AJ569">
        <v>0</v>
      </c>
      <c r="AK569">
        <v>0</v>
      </c>
      <c r="AL569">
        <v>0</v>
      </c>
    </row>
    <row r="570" spans="1:38" hidden="1" x14ac:dyDescent="0.25">
      <c r="A570" t="s">
        <v>611</v>
      </c>
      <c r="B570" t="s">
        <v>3197</v>
      </c>
      <c r="C570" t="s">
        <v>1879</v>
      </c>
      <c r="D570" t="s">
        <v>42</v>
      </c>
      <c r="E570" t="s">
        <v>46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P570" t="s">
        <v>43</v>
      </c>
      <c r="Q570" t="s">
        <v>4482</v>
      </c>
      <c r="R570">
        <v>9.1291689999999995E-2</v>
      </c>
      <c r="S570">
        <v>376.8</v>
      </c>
      <c r="T570">
        <v>401.4</v>
      </c>
      <c r="U570">
        <v>0.7</v>
      </c>
      <c r="V570">
        <v>55101015</v>
      </c>
      <c r="W570">
        <v>0.7</v>
      </c>
      <c r="X570">
        <v>3049867920.7101002</v>
      </c>
      <c r="Y570">
        <v>3008002727.4980469</v>
      </c>
      <c r="Z570">
        <v>2823655774.093832</v>
      </c>
      <c r="AA570" t="b">
        <v>1</v>
      </c>
      <c r="AD570" t="s">
        <v>5199</v>
      </c>
      <c r="AE570" t="s">
        <v>5199</v>
      </c>
      <c r="AF570">
        <v>0</v>
      </c>
      <c r="AJ570">
        <v>0</v>
      </c>
      <c r="AK570">
        <v>0</v>
      </c>
      <c r="AL570">
        <v>0</v>
      </c>
    </row>
    <row r="571" spans="1:38" hidden="1" x14ac:dyDescent="0.25">
      <c r="A571" t="s">
        <v>612</v>
      </c>
      <c r="B571" t="s">
        <v>3198</v>
      </c>
      <c r="C571" t="s">
        <v>1880</v>
      </c>
      <c r="D571" t="s">
        <v>40</v>
      </c>
      <c r="E571" t="s">
        <v>44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P571" t="s">
        <v>43</v>
      </c>
      <c r="Q571" t="s">
        <v>4483</v>
      </c>
      <c r="R571">
        <v>1</v>
      </c>
      <c r="S571">
        <v>90.5</v>
      </c>
      <c r="T571">
        <v>91.4</v>
      </c>
      <c r="U571">
        <v>0.5</v>
      </c>
      <c r="V571">
        <v>40401030</v>
      </c>
      <c r="W571">
        <v>0.5</v>
      </c>
      <c r="X571">
        <v>731200000</v>
      </c>
      <c r="Y571">
        <v>731200000</v>
      </c>
      <c r="Z571">
        <v>724000000</v>
      </c>
      <c r="AA571" t="b">
        <v>1</v>
      </c>
      <c r="AB571" t="s">
        <v>5197</v>
      </c>
      <c r="AD571" t="s">
        <v>5199</v>
      </c>
      <c r="AE571" t="s">
        <v>5200</v>
      </c>
      <c r="AF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613</v>
      </c>
      <c r="B572" t="s">
        <v>3199</v>
      </c>
      <c r="C572" t="s">
        <v>1881</v>
      </c>
      <c r="D572" t="s">
        <v>39</v>
      </c>
      <c r="E572" t="s">
        <v>45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43</v>
      </c>
      <c r="Q572" t="s">
        <v>4484</v>
      </c>
      <c r="R572">
        <v>1.1722639999999999E-2</v>
      </c>
      <c r="S572">
        <v>875</v>
      </c>
      <c r="T572">
        <v>844.5</v>
      </c>
      <c r="U572">
        <v>1</v>
      </c>
      <c r="V572">
        <v>40401025</v>
      </c>
      <c r="W572">
        <v>1</v>
      </c>
      <c r="X572">
        <v>5500149876.8379993</v>
      </c>
      <c r="Y572">
        <v>5419560493.4165878</v>
      </c>
      <c r="Z572">
        <v>5615293584.0609999</v>
      </c>
      <c r="AA572" t="b">
        <v>1</v>
      </c>
      <c r="AD572" t="s">
        <v>5199</v>
      </c>
      <c r="AE572" t="s">
        <v>5199</v>
      </c>
      <c r="AF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614</v>
      </c>
      <c r="B573" t="s">
        <v>3200</v>
      </c>
      <c r="C573" t="s">
        <v>1882</v>
      </c>
      <c r="D573" t="s">
        <v>39</v>
      </c>
      <c r="E573" t="s">
        <v>45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P573" t="s">
        <v>43</v>
      </c>
      <c r="Q573" t="s">
        <v>4485</v>
      </c>
      <c r="R573">
        <v>1.1722639999999999E-2</v>
      </c>
      <c r="S573">
        <v>863.4</v>
      </c>
      <c r="T573">
        <v>868.8</v>
      </c>
      <c r="U573">
        <v>0.9</v>
      </c>
      <c r="V573">
        <v>30101010</v>
      </c>
      <c r="W573">
        <v>0.9</v>
      </c>
      <c r="X573">
        <v>163541355413.86801</v>
      </c>
      <c r="Y573">
        <v>161145206486.1716</v>
      </c>
      <c r="Z573">
        <v>160143613351.9343</v>
      </c>
      <c r="AA573" t="b">
        <v>1</v>
      </c>
      <c r="AD573" t="s">
        <v>5199</v>
      </c>
      <c r="AE573" t="s">
        <v>5199</v>
      </c>
      <c r="AF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615</v>
      </c>
      <c r="B574" t="s">
        <v>3201</v>
      </c>
      <c r="C574" t="s">
        <v>1883</v>
      </c>
      <c r="D574" t="s">
        <v>2587</v>
      </c>
      <c r="E574" t="s">
        <v>3913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P574" t="s">
        <v>43</v>
      </c>
      <c r="Q574" t="s">
        <v>4486</v>
      </c>
      <c r="R574">
        <v>1.06360349</v>
      </c>
      <c r="S574">
        <v>86</v>
      </c>
      <c r="T574">
        <v>78.3</v>
      </c>
      <c r="U574">
        <v>0.85</v>
      </c>
      <c r="V574">
        <v>15101010</v>
      </c>
      <c r="W574">
        <v>0.85</v>
      </c>
      <c r="X574">
        <v>1370865763.3499999</v>
      </c>
      <c r="Y574">
        <v>1358424220.0146699</v>
      </c>
      <c r="Z574">
        <v>1492011276.13361</v>
      </c>
      <c r="AA574" t="b">
        <v>1</v>
      </c>
      <c r="AB574" t="s">
        <v>5197</v>
      </c>
      <c r="AD574" t="s">
        <v>5199</v>
      </c>
      <c r="AE574" t="s">
        <v>5200</v>
      </c>
      <c r="AF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616</v>
      </c>
      <c r="B575" t="s">
        <v>3202</v>
      </c>
      <c r="C575" t="s">
        <v>1884</v>
      </c>
      <c r="D575" t="s">
        <v>42</v>
      </c>
      <c r="E575" t="s">
        <v>46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P575" t="s">
        <v>43</v>
      </c>
      <c r="Q575" t="s">
        <v>4487</v>
      </c>
      <c r="R575">
        <v>9.1291689999999995E-2</v>
      </c>
      <c r="S575">
        <v>123.1</v>
      </c>
      <c r="T575">
        <v>115</v>
      </c>
      <c r="U575">
        <v>0.55000000000000004</v>
      </c>
      <c r="V575">
        <v>35101010</v>
      </c>
      <c r="W575">
        <v>0.55000000000000004</v>
      </c>
      <c r="X575">
        <v>1188483314.4756</v>
      </c>
      <c r="Y575">
        <v>1172169405.7167709</v>
      </c>
      <c r="Z575">
        <v>1254730902.988996</v>
      </c>
      <c r="AA575" t="b">
        <v>1</v>
      </c>
      <c r="AB575" t="s">
        <v>5197</v>
      </c>
      <c r="AD575" t="s">
        <v>5199</v>
      </c>
      <c r="AE575" t="s">
        <v>5200</v>
      </c>
      <c r="AF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617</v>
      </c>
      <c r="B576" t="s">
        <v>3203</v>
      </c>
      <c r="C576" t="s">
        <v>1885</v>
      </c>
      <c r="D576" t="s">
        <v>40</v>
      </c>
      <c r="E576" t="s">
        <v>44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P576" t="s">
        <v>43</v>
      </c>
      <c r="Q576" t="s">
        <v>4488</v>
      </c>
      <c r="R576">
        <v>1</v>
      </c>
      <c r="S576">
        <v>38.01</v>
      </c>
      <c r="T576">
        <v>38.979999999999997</v>
      </c>
      <c r="U576">
        <v>0.65</v>
      </c>
      <c r="V576">
        <v>40204020</v>
      </c>
      <c r="W576">
        <v>0.65</v>
      </c>
      <c r="X576">
        <v>1783724800</v>
      </c>
      <c r="Y576">
        <v>1783724800</v>
      </c>
      <c r="Z576">
        <v>1739337600</v>
      </c>
      <c r="AA576" t="b">
        <v>1</v>
      </c>
      <c r="AB576" t="s">
        <v>5197</v>
      </c>
      <c r="AD576" t="s">
        <v>5199</v>
      </c>
      <c r="AE576" t="s">
        <v>5200</v>
      </c>
      <c r="AF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618</v>
      </c>
      <c r="B577" t="s">
        <v>3204</v>
      </c>
      <c r="C577" t="s">
        <v>1886</v>
      </c>
      <c r="D577" t="s">
        <v>2591</v>
      </c>
      <c r="E577" t="s">
        <v>44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P577" t="s">
        <v>43</v>
      </c>
      <c r="Q577" t="s">
        <v>4489</v>
      </c>
      <c r="R577">
        <v>1</v>
      </c>
      <c r="S577">
        <v>30.84</v>
      </c>
      <c r="T577">
        <v>32.96</v>
      </c>
      <c r="U577">
        <v>0.9</v>
      </c>
      <c r="V577">
        <v>50203030</v>
      </c>
      <c r="W577">
        <v>0.9</v>
      </c>
      <c r="X577">
        <v>3196603912.3200002</v>
      </c>
      <c r="Y577">
        <v>3196603912.3200002</v>
      </c>
      <c r="Z577">
        <v>2990997107.2800002</v>
      </c>
      <c r="AA577" t="b">
        <v>1</v>
      </c>
      <c r="AD577" t="s">
        <v>5199</v>
      </c>
      <c r="AE577" t="s">
        <v>5199</v>
      </c>
      <c r="AF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619</v>
      </c>
      <c r="B578" t="s">
        <v>3205</v>
      </c>
      <c r="C578" t="s">
        <v>1887</v>
      </c>
      <c r="D578" t="s">
        <v>42</v>
      </c>
      <c r="E578" t="s">
        <v>46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P578" t="s">
        <v>43</v>
      </c>
      <c r="Q578" t="s">
        <v>4490</v>
      </c>
      <c r="R578">
        <v>9.1291689999999995E-2</v>
      </c>
      <c r="S578">
        <v>8.6999999999999993</v>
      </c>
      <c r="T578">
        <v>7.44</v>
      </c>
      <c r="U578">
        <v>0.75</v>
      </c>
      <c r="V578">
        <v>45201020</v>
      </c>
      <c r="W578">
        <v>0.75</v>
      </c>
      <c r="X578">
        <v>230655133.64178681</v>
      </c>
      <c r="Y578">
        <v>227488982.44260901</v>
      </c>
      <c r="Z578">
        <v>266015342.37240571</v>
      </c>
      <c r="AA578" t="b">
        <v>1</v>
      </c>
      <c r="AB578" t="s">
        <v>5197</v>
      </c>
      <c r="AC578" t="s">
        <v>5198</v>
      </c>
      <c r="AD578" t="s">
        <v>5199</v>
      </c>
      <c r="AE578" t="s">
        <v>5201</v>
      </c>
      <c r="AF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620</v>
      </c>
      <c r="B579" t="s">
        <v>3206</v>
      </c>
      <c r="C579" t="s">
        <v>1888</v>
      </c>
      <c r="D579" t="s">
        <v>39</v>
      </c>
      <c r="E579" t="s">
        <v>45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P579" t="s">
        <v>43</v>
      </c>
      <c r="Q579" t="s">
        <v>4491</v>
      </c>
      <c r="R579">
        <v>1.1722639999999999E-2</v>
      </c>
      <c r="S579">
        <v>274</v>
      </c>
      <c r="T579">
        <v>255.5</v>
      </c>
      <c r="U579">
        <v>0.95</v>
      </c>
      <c r="V579">
        <v>60101030</v>
      </c>
      <c r="W579">
        <v>0.95</v>
      </c>
      <c r="X579">
        <v>476295555.71107203</v>
      </c>
      <c r="Y579">
        <v>469316840.97258347</v>
      </c>
      <c r="Z579">
        <v>503298686.60073531</v>
      </c>
      <c r="AA579" t="b">
        <v>1</v>
      </c>
      <c r="AB579" t="s">
        <v>5197</v>
      </c>
      <c r="AD579" t="s">
        <v>5199</v>
      </c>
      <c r="AE579" t="s">
        <v>5200</v>
      </c>
      <c r="AF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621</v>
      </c>
      <c r="B580" t="s">
        <v>3207</v>
      </c>
      <c r="C580" t="s">
        <v>1889</v>
      </c>
      <c r="D580" t="s">
        <v>42</v>
      </c>
      <c r="E580" t="s">
        <v>46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P580" t="s">
        <v>43</v>
      </c>
      <c r="Q580" t="s">
        <v>4492</v>
      </c>
      <c r="R580">
        <v>9.1291689999999995E-2</v>
      </c>
      <c r="S580">
        <v>48.15</v>
      </c>
      <c r="T580">
        <v>46.85</v>
      </c>
      <c r="U580">
        <v>0.7</v>
      </c>
      <c r="V580">
        <v>40202025</v>
      </c>
      <c r="W580">
        <v>0.7</v>
      </c>
      <c r="X580">
        <v>1422225410.6768401</v>
      </c>
      <c r="Y580">
        <v>1402702977.852283</v>
      </c>
      <c r="Z580">
        <v>1441625365.7115779</v>
      </c>
      <c r="AA580" t="b">
        <v>1</v>
      </c>
      <c r="AB580" t="s">
        <v>5197</v>
      </c>
      <c r="AD580" t="s">
        <v>5199</v>
      </c>
      <c r="AE580" t="s">
        <v>5200</v>
      </c>
      <c r="AF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622</v>
      </c>
      <c r="B581" t="s">
        <v>3208</v>
      </c>
      <c r="C581" t="s">
        <v>1890</v>
      </c>
      <c r="D581" t="s">
        <v>40</v>
      </c>
      <c r="E581" t="s">
        <v>44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P581" t="s">
        <v>43</v>
      </c>
      <c r="Q581" t="s">
        <v>4493</v>
      </c>
      <c r="R581">
        <v>1</v>
      </c>
      <c r="S581">
        <v>183.6</v>
      </c>
      <c r="T581">
        <v>195.6</v>
      </c>
      <c r="U581">
        <v>0.65</v>
      </c>
      <c r="V581">
        <v>30202000</v>
      </c>
      <c r="W581">
        <v>0.65</v>
      </c>
      <c r="X581">
        <v>873726930.96000004</v>
      </c>
      <c r="Y581">
        <v>873726930.96000004</v>
      </c>
      <c r="Z581">
        <v>820124051.76000011</v>
      </c>
      <c r="AA581" t="b">
        <v>1</v>
      </c>
      <c r="AB581" t="s">
        <v>5197</v>
      </c>
      <c r="AD581" t="s">
        <v>5199</v>
      </c>
      <c r="AE581" t="s">
        <v>5200</v>
      </c>
      <c r="AF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623</v>
      </c>
      <c r="B582" t="s">
        <v>3209</v>
      </c>
      <c r="C582" t="s">
        <v>1891</v>
      </c>
      <c r="D582" t="s">
        <v>2584</v>
      </c>
      <c r="E582" t="s">
        <v>3912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P582" t="s">
        <v>43</v>
      </c>
      <c r="Q582" t="s">
        <v>4494</v>
      </c>
      <c r="R582">
        <v>8.7600189999999994E-2</v>
      </c>
      <c r="S582">
        <v>90.95</v>
      </c>
      <c r="T582">
        <v>87.8</v>
      </c>
      <c r="U582">
        <v>0.5</v>
      </c>
      <c r="V582">
        <v>50206030</v>
      </c>
      <c r="W582">
        <v>0.5</v>
      </c>
      <c r="X582">
        <v>730084509.44657958</v>
      </c>
      <c r="Y582">
        <v>733633368.75483632</v>
      </c>
      <c r="Z582">
        <v>759953928.11221373</v>
      </c>
      <c r="AA582" t="b">
        <v>1</v>
      </c>
      <c r="AB582" t="s">
        <v>5197</v>
      </c>
      <c r="AD582" t="s">
        <v>5199</v>
      </c>
      <c r="AE582" t="s">
        <v>5200</v>
      </c>
      <c r="AF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624</v>
      </c>
      <c r="B583" t="s">
        <v>3210</v>
      </c>
      <c r="C583" t="s">
        <v>1892</v>
      </c>
      <c r="D583" t="s">
        <v>2588</v>
      </c>
      <c r="E583" t="s">
        <v>44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P583" t="s">
        <v>43</v>
      </c>
      <c r="Q583" t="s">
        <v>4495</v>
      </c>
      <c r="R583">
        <v>1</v>
      </c>
      <c r="S583">
        <v>16.245000000000001</v>
      </c>
      <c r="T583">
        <v>16.215</v>
      </c>
      <c r="U583">
        <v>0.9</v>
      </c>
      <c r="V583">
        <v>65101015</v>
      </c>
      <c r="W583">
        <v>0.9</v>
      </c>
      <c r="X583">
        <v>93990326953.5</v>
      </c>
      <c r="Y583">
        <v>93990326953.5</v>
      </c>
      <c r="Z583">
        <v>94164222100.5</v>
      </c>
      <c r="AA583" t="b">
        <v>1</v>
      </c>
      <c r="AD583" t="s">
        <v>5199</v>
      </c>
      <c r="AE583" t="s">
        <v>5199</v>
      </c>
      <c r="AF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625</v>
      </c>
      <c r="B584" t="s">
        <v>3211</v>
      </c>
      <c r="C584" t="s">
        <v>1893</v>
      </c>
      <c r="D584" t="s">
        <v>39</v>
      </c>
      <c r="E584" t="s">
        <v>45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P584" t="s">
        <v>43</v>
      </c>
      <c r="Q584" t="s">
        <v>4496</v>
      </c>
      <c r="R584">
        <v>1.1722639999999999E-2</v>
      </c>
      <c r="S584">
        <v>157</v>
      </c>
      <c r="T584">
        <v>190.8</v>
      </c>
      <c r="U584">
        <v>0.9</v>
      </c>
      <c r="V584">
        <v>50101030</v>
      </c>
      <c r="W584">
        <v>0.9</v>
      </c>
      <c r="X584">
        <v>805010340.70220399</v>
      </c>
      <c r="Y584">
        <v>793215278.91226482</v>
      </c>
      <c r="Z584">
        <v>652698106.8617692</v>
      </c>
      <c r="AA584" t="b">
        <v>1</v>
      </c>
      <c r="AB584" t="s">
        <v>5197</v>
      </c>
      <c r="AD584" t="s">
        <v>5199</v>
      </c>
      <c r="AE584" t="s">
        <v>5200</v>
      </c>
      <c r="AF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626</v>
      </c>
      <c r="B585" t="s">
        <v>3212</v>
      </c>
      <c r="C585" t="s">
        <v>1894</v>
      </c>
      <c r="D585" t="s">
        <v>38</v>
      </c>
      <c r="E585" t="s">
        <v>44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P585" t="s">
        <v>43</v>
      </c>
      <c r="Q585" t="s">
        <v>4497</v>
      </c>
      <c r="R585">
        <v>1</v>
      </c>
      <c r="S585">
        <v>24.06</v>
      </c>
      <c r="T585">
        <v>22.94</v>
      </c>
      <c r="U585">
        <v>0.4</v>
      </c>
      <c r="V585">
        <v>35102000</v>
      </c>
      <c r="W585">
        <v>0.4</v>
      </c>
      <c r="X585">
        <v>699528184.92000008</v>
      </c>
      <c r="Y585">
        <v>699528184.92000008</v>
      </c>
      <c r="Z585">
        <v>733681261.07999992</v>
      </c>
      <c r="AA585" t="b">
        <v>1</v>
      </c>
      <c r="AB585" t="s">
        <v>5197</v>
      </c>
      <c r="AD585" t="s">
        <v>5199</v>
      </c>
      <c r="AE585" t="s">
        <v>5200</v>
      </c>
      <c r="AF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627</v>
      </c>
      <c r="B586" t="s">
        <v>3213</v>
      </c>
      <c r="C586" t="s">
        <v>1895</v>
      </c>
      <c r="D586" t="s">
        <v>38</v>
      </c>
      <c r="E586" t="s">
        <v>44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P586" t="s">
        <v>43</v>
      </c>
      <c r="Q586" t="s">
        <v>4498</v>
      </c>
      <c r="R586">
        <v>1</v>
      </c>
      <c r="S586">
        <v>416</v>
      </c>
      <c r="T586">
        <v>413</v>
      </c>
      <c r="U586">
        <v>0.45</v>
      </c>
      <c r="V586">
        <v>50206040</v>
      </c>
      <c r="W586">
        <v>0.45</v>
      </c>
      <c r="X586">
        <v>1217006758.8</v>
      </c>
      <c r="Y586">
        <v>1217006758.8</v>
      </c>
      <c r="Z586">
        <v>1225847001.5999999</v>
      </c>
      <c r="AA586" t="b">
        <v>1</v>
      </c>
      <c r="AB586" t="s">
        <v>5197</v>
      </c>
      <c r="AD586" t="s">
        <v>5199</v>
      </c>
      <c r="AE586" t="s">
        <v>5200</v>
      </c>
      <c r="AF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628</v>
      </c>
      <c r="B587" t="s">
        <v>3214</v>
      </c>
      <c r="C587" t="s">
        <v>1896</v>
      </c>
      <c r="D587" t="s">
        <v>2595</v>
      </c>
      <c r="E587" t="s">
        <v>46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P587" t="s">
        <v>43</v>
      </c>
      <c r="Q587" t="s">
        <v>4499</v>
      </c>
      <c r="R587">
        <v>9.1291689999999995E-2</v>
      </c>
      <c r="S587">
        <v>352</v>
      </c>
      <c r="U587">
        <v>0.6</v>
      </c>
      <c r="V587">
        <v>50203000</v>
      </c>
      <c r="W587">
        <v>0.6</v>
      </c>
      <c r="X587">
        <v>166121108.98716599</v>
      </c>
      <c r="Z587">
        <v>161999887.3521114</v>
      </c>
      <c r="AA587" t="b">
        <v>1</v>
      </c>
      <c r="AB587" t="s">
        <v>5197</v>
      </c>
      <c r="AC587" t="s">
        <v>5198</v>
      </c>
      <c r="AD587" t="s">
        <v>5199</v>
      </c>
      <c r="AE587" t="s">
        <v>5201</v>
      </c>
      <c r="AF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629</v>
      </c>
      <c r="B588" t="s">
        <v>3215</v>
      </c>
      <c r="C588" t="s">
        <v>1897</v>
      </c>
      <c r="D588" t="s">
        <v>39</v>
      </c>
      <c r="E588" t="s">
        <v>45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P588" t="s">
        <v>43</v>
      </c>
      <c r="Q588" t="s">
        <v>4500</v>
      </c>
      <c r="R588">
        <v>1.1722639999999999E-2</v>
      </c>
      <c r="S588">
        <v>1057</v>
      </c>
      <c r="T588">
        <v>1128</v>
      </c>
      <c r="U588">
        <v>1</v>
      </c>
      <c r="V588">
        <v>30202015</v>
      </c>
      <c r="W588">
        <v>1</v>
      </c>
      <c r="X588">
        <v>4682334357.1792002</v>
      </c>
      <c r="Y588">
        <v>4613730274.7988863</v>
      </c>
      <c r="Z588">
        <v>4323327039.4170418</v>
      </c>
      <c r="AA588" t="b">
        <v>1</v>
      </c>
      <c r="AD588" t="s">
        <v>5199</v>
      </c>
      <c r="AE588" t="s">
        <v>5199</v>
      </c>
      <c r="AF588">
        <v>0</v>
      </c>
      <c r="AJ588">
        <v>0</v>
      </c>
      <c r="AK588">
        <v>0</v>
      </c>
      <c r="AL588">
        <v>0</v>
      </c>
    </row>
    <row r="589" spans="1:38" hidden="1" x14ac:dyDescent="0.25">
      <c r="A589" t="s">
        <v>630</v>
      </c>
      <c r="B589" t="s">
        <v>3216</v>
      </c>
      <c r="C589" t="s">
        <v>1898</v>
      </c>
      <c r="D589" t="s">
        <v>2585</v>
      </c>
      <c r="E589" t="s">
        <v>44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P589" t="s">
        <v>43</v>
      </c>
      <c r="Q589" t="s">
        <v>4501</v>
      </c>
      <c r="R589">
        <v>1</v>
      </c>
      <c r="S589">
        <v>114.1</v>
      </c>
      <c r="T589">
        <v>119.15</v>
      </c>
      <c r="U589">
        <v>1</v>
      </c>
      <c r="V589">
        <v>55201020</v>
      </c>
      <c r="W589">
        <v>1</v>
      </c>
      <c r="X589">
        <v>7042718080.8500004</v>
      </c>
      <c r="Y589">
        <v>7042718080.8500004</v>
      </c>
      <c r="Z589">
        <v>6744222685.8999996</v>
      </c>
      <c r="AA589" t="b">
        <v>1</v>
      </c>
      <c r="AD589" t="s">
        <v>5199</v>
      </c>
      <c r="AE589" t="s">
        <v>5199</v>
      </c>
      <c r="AF589">
        <v>0</v>
      </c>
      <c r="AJ589">
        <v>0</v>
      </c>
      <c r="AK589">
        <v>0</v>
      </c>
      <c r="AL589">
        <v>0</v>
      </c>
    </row>
    <row r="590" spans="1:38" hidden="1" x14ac:dyDescent="0.25">
      <c r="A590" t="s">
        <v>631</v>
      </c>
      <c r="B590" t="s">
        <v>3217</v>
      </c>
      <c r="C590" t="s">
        <v>1899</v>
      </c>
      <c r="D590" t="s">
        <v>38</v>
      </c>
      <c r="E590" t="s">
        <v>44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P590" t="s">
        <v>43</v>
      </c>
      <c r="Q590" t="s">
        <v>4502</v>
      </c>
      <c r="R590">
        <v>1</v>
      </c>
      <c r="S590">
        <v>28.66</v>
      </c>
      <c r="T590">
        <v>28.54</v>
      </c>
      <c r="U590">
        <v>0.4</v>
      </c>
      <c r="V590">
        <v>55102000</v>
      </c>
      <c r="W590">
        <v>0.4</v>
      </c>
      <c r="X590">
        <v>969685942.27999997</v>
      </c>
      <c r="Y590">
        <v>969685942.27999997</v>
      </c>
      <c r="Z590">
        <v>973763108.12</v>
      </c>
      <c r="AA590" t="b">
        <v>1</v>
      </c>
      <c r="AB590" t="s">
        <v>5197</v>
      </c>
      <c r="AD590" t="s">
        <v>5199</v>
      </c>
      <c r="AE590" t="s">
        <v>5200</v>
      </c>
      <c r="AF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632</v>
      </c>
      <c r="B591" t="s">
        <v>3218</v>
      </c>
      <c r="C591" t="s">
        <v>1900</v>
      </c>
      <c r="D591" t="s">
        <v>39</v>
      </c>
      <c r="E591" t="s">
        <v>45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P591" t="s">
        <v>43</v>
      </c>
      <c r="Q591" t="s">
        <v>4503</v>
      </c>
      <c r="R591">
        <v>1.1722639999999999E-2</v>
      </c>
      <c r="S591">
        <v>2090</v>
      </c>
      <c r="T591">
        <v>1928</v>
      </c>
      <c r="U591">
        <v>1</v>
      </c>
      <c r="V591">
        <v>50202020</v>
      </c>
      <c r="W591">
        <v>1</v>
      </c>
      <c r="X591">
        <v>5778348089.4034996</v>
      </c>
      <c r="Y591">
        <v>5693683148.5339842</v>
      </c>
      <c r="Z591">
        <v>6172094284.4585199</v>
      </c>
      <c r="AA591" t="b">
        <v>1</v>
      </c>
      <c r="AD591" t="s">
        <v>5199</v>
      </c>
      <c r="AE591" t="s">
        <v>5199</v>
      </c>
      <c r="AF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633</v>
      </c>
      <c r="B592" t="s">
        <v>3219</v>
      </c>
      <c r="C592" t="s">
        <v>1901</v>
      </c>
      <c r="D592" t="s">
        <v>39</v>
      </c>
      <c r="E592" t="s">
        <v>45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P592" t="s">
        <v>43</v>
      </c>
      <c r="Q592" t="s">
        <v>4504</v>
      </c>
      <c r="R592">
        <v>1.1722639999999999E-2</v>
      </c>
      <c r="S592">
        <v>2927</v>
      </c>
      <c r="T592">
        <v>2816</v>
      </c>
      <c r="U592">
        <v>0.95</v>
      </c>
      <c r="V592">
        <v>45103010</v>
      </c>
      <c r="W592">
        <v>0.95</v>
      </c>
      <c r="X592">
        <v>26051686273.454601</v>
      </c>
      <c r="Y592">
        <v>25669979226.437431</v>
      </c>
      <c r="Z592">
        <v>26681828549.638618</v>
      </c>
      <c r="AA592" t="b">
        <v>1</v>
      </c>
      <c r="AD592" t="s">
        <v>5199</v>
      </c>
      <c r="AE592" t="s">
        <v>5199</v>
      </c>
      <c r="AF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634</v>
      </c>
      <c r="B593" t="s">
        <v>3220</v>
      </c>
      <c r="C593" t="s">
        <v>1902</v>
      </c>
      <c r="D593" t="s">
        <v>2595</v>
      </c>
      <c r="E593" t="s">
        <v>46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P593" t="s">
        <v>43</v>
      </c>
      <c r="Q593" t="s">
        <v>4505</v>
      </c>
      <c r="R593">
        <v>9.1291689999999995E-2</v>
      </c>
      <c r="S593">
        <v>40.9</v>
      </c>
      <c r="T593">
        <v>37</v>
      </c>
      <c r="U593">
        <v>1</v>
      </c>
      <c r="V593">
        <v>20102010</v>
      </c>
      <c r="W593">
        <v>1</v>
      </c>
      <c r="X593">
        <v>199363101.33894399</v>
      </c>
      <c r="Y593">
        <v>196626491.4606261</v>
      </c>
      <c r="Z593">
        <v>217351986.5064759</v>
      </c>
      <c r="AA593" t="b">
        <v>1</v>
      </c>
      <c r="AB593" t="s">
        <v>5197</v>
      </c>
      <c r="AC593" t="s">
        <v>5198</v>
      </c>
      <c r="AD593" t="s">
        <v>5199</v>
      </c>
      <c r="AE593" t="s">
        <v>5201</v>
      </c>
      <c r="AF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635</v>
      </c>
      <c r="B594" t="s">
        <v>3221</v>
      </c>
      <c r="C594" t="s">
        <v>1903</v>
      </c>
      <c r="D594" t="s">
        <v>2587</v>
      </c>
      <c r="E594" t="s">
        <v>3913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P594" t="s">
        <v>43</v>
      </c>
      <c r="Q594" t="s">
        <v>4506</v>
      </c>
      <c r="R594">
        <v>1.06360349</v>
      </c>
      <c r="S594">
        <v>52.5</v>
      </c>
      <c r="U594">
        <v>0.8</v>
      </c>
      <c r="V594">
        <v>50101015</v>
      </c>
      <c r="W594">
        <v>0.8</v>
      </c>
      <c r="X594">
        <v>789900698.43200004</v>
      </c>
      <c r="Z594">
        <v>825169114.02575994</v>
      </c>
      <c r="AA594" t="b">
        <v>1</v>
      </c>
      <c r="AB594" t="s">
        <v>5197</v>
      </c>
      <c r="AD594" t="s">
        <v>5199</v>
      </c>
      <c r="AE594" t="s">
        <v>5200</v>
      </c>
      <c r="AF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636</v>
      </c>
      <c r="B595" t="s">
        <v>3222</v>
      </c>
      <c r="C595" t="s">
        <v>1904</v>
      </c>
      <c r="D595" t="s">
        <v>39</v>
      </c>
      <c r="E595" t="s">
        <v>45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P595" t="s">
        <v>43</v>
      </c>
      <c r="Q595" t="s">
        <v>4507</v>
      </c>
      <c r="R595">
        <v>1.1722639999999999E-2</v>
      </c>
      <c r="S595">
        <v>681.5</v>
      </c>
      <c r="T595">
        <v>685.5</v>
      </c>
      <c r="U595">
        <v>0.9</v>
      </c>
      <c r="V595">
        <v>40401030</v>
      </c>
      <c r="W595">
        <v>0.9</v>
      </c>
      <c r="X595">
        <v>2744036960.1074462</v>
      </c>
      <c r="Y595">
        <v>2703831358.83953</v>
      </c>
      <c r="Z595">
        <v>2688054078.846302</v>
      </c>
      <c r="AA595" t="b">
        <v>1</v>
      </c>
      <c r="AD595" t="s">
        <v>5199</v>
      </c>
      <c r="AE595" t="s">
        <v>5199</v>
      </c>
      <c r="AF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637</v>
      </c>
      <c r="B596" t="s">
        <v>3223</v>
      </c>
      <c r="C596" t="s">
        <v>1905</v>
      </c>
      <c r="D596" t="s">
        <v>2588</v>
      </c>
      <c r="E596" t="s">
        <v>44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P596" t="s">
        <v>43</v>
      </c>
      <c r="Q596" t="s">
        <v>4508</v>
      </c>
      <c r="R596">
        <v>1</v>
      </c>
      <c r="S596">
        <v>44.91</v>
      </c>
      <c r="T596">
        <v>47.07</v>
      </c>
      <c r="U596">
        <v>0.4</v>
      </c>
      <c r="V596">
        <v>40401020</v>
      </c>
      <c r="W596">
        <v>0.4</v>
      </c>
      <c r="X596">
        <v>58680323856</v>
      </c>
      <c r="Y596">
        <v>58680323856</v>
      </c>
      <c r="Z596">
        <v>55987536527.999992</v>
      </c>
      <c r="AA596" t="b">
        <v>1</v>
      </c>
      <c r="AD596" t="s">
        <v>5199</v>
      </c>
      <c r="AE596" t="s">
        <v>5199</v>
      </c>
      <c r="AF596">
        <v>0</v>
      </c>
      <c r="AJ596">
        <v>0</v>
      </c>
      <c r="AK596">
        <v>0</v>
      </c>
      <c r="AL596">
        <v>0</v>
      </c>
    </row>
    <row r="597" spans="1:38" hidden="1" x14ac:dyDescent="0.25">
      <c r="A597" t="s">
        <v>638</v>
      </c>
      <c r="B597" t="s">
        <v>3224</v>
      </c>
      <c r="C597" t="s">
        <v>1906</v>
      </c>
      <c r="D597" t="s">
        <v>39</v>
      </c>
      <c r="E597" t="s">
        <v>45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P597" t="s">
        <v>43</v>
      </c>
      <c r="Q597" t="s">
        <v>4509</v>
      </c>
      <c r="R597">
        <v>1.1722639999999999E-2</v>
      </c>
      <c r="S597">
        <v>1029</v>
      </c>
      <c r="T597">
        <v>826</v>
      </c>
      <c r="U597">
        <v>0.75</v>
      </c>
      <c r="V597">
        <v>20103015</v>
      </c>
      <c r="W597">
        <v>0.75</v>
      </c>
      <c r="X597">
        <v>919571867.11053753</v>
      </c>
      <c r="Y597">
        <v>906098221.41712439</v>
      </c>
      <c r="Z597">
        <v>1128783377.5281129</v>
      </c>
      <c r="AA597" t="b">
        <v>1</v>
      </c>
      <c r="AB597" t="s">
        <v>5197</v>
      </c>
      <c r="AD597" t="s">
        <v>5199</v>
      </c>
      <c r="AE597" t="s">
        <v>5200</v>
      </c>
      <c r="AF597">
        <v>0</v>
      </c>
      <c r="AJ597">
        <v>0</v>
      </c>
      <c r="AK597">
        <v>0</v>
      </c>
      <c r="AL597">
        <v>0</v>
      </c>
    </row>
    <row r="598" spans="1:38" hidden="1" x14ac:dyDescent="0.25">
      <c r="A598" t="s">
        <v>639</v>
      </c>
      <c r="B598" t="s">
        <v>3225</v>
      </c>
      <c r="C598" t="s">
        <v>1907</v>
      </c>
      <c r="D598" t="s">
        <v>2588</v>
      </c>
      <c r="E598" t="s">
        <v>44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P598" t="s">
        <v>43</v>
      </c>
      <c r="Q598" t="s">
        <v>4510</v>
      </c>
      <c r="R598">
        <v>1</v>
      </c>
      <c r="S598">
        <v>35.74</v>
      </c>
      <c r="T598">
        <v>34.68</v>
      </c>
      <c r="U598">
        <v>0.45</v>
      </c>
      <c r="V598">
        <v>10101010</v>
      </c>
      <c r="W598">
        <v>0.45</v>
      </c>
      <c r="X598">
        <v>2756868566.4000001</v>
      </c>
      <c r="Y598">
        <v>2756868566.4000001</v>
      </c>
      <c r="Z598">
        <v>2841132715.1999998</v>
      </c>
      <c r="AA598" t="b">
        <v>1</v>
      </c>
      <c r="AD598" t="s">
        <v>5199</v>
      </c>
      <c r="AE598" t="s">
        <v>5199</v>
      </c>
      <c r="AF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640</v>
      </c>
      <c r="B599" t="s">
        <v>3226</v>
      </c>
      <c r="C599" t="s">
        <v>1908</v>
      </c>
      <c r="D599" t="s">
        <v>42</v>
      </c>
      <c r="E599" t="s">
        <v>46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P599" t="s">
        <v>43</v>
      </c>
      <c r="Q599" t="s">
        <v>4511</v>
      </c>
      <c r="R599">
        <v>9.1291689999999995E-2</v>
      </c>
      <c r="S599">
        <v>339.8</v>
      </c>
      <c r="T599">
        <v>345.4</v>
      </c>
      <c r="U599">
        <v>0.8</v>
      </c>
      <c r="V599">
        <v>30202010</v>
      </c>
      <c r="W599">
        <v>0.8</v>
      </c>
      <c r="X599">
        <v>4949679385.8333597</v>
      </c>
      <c r="Y599">
        <v>4881736031.7923393</v>
      </c>
      <c r="Z599">
        <v>4802588024.3284225</v>
      </c>
      <c r="AA599" t="b">
        <v>1</v>
      </c>
      <c r="AD599" t="s">
        <v>5199</v>
      </c>
      <c r="AE599" t="s">
        <v>5199</v>
      </c>
      <c r="AF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641</v>
      </c>
      <c r="B600" t="s">
        <v>3227</v>
      </c>
      <c r="C600" t="s">
        <v>1909</v>
      </c>
      <c r="D600" t="s">
        <v>42</v>
      </c>
      <c r="E600" t="s">
        <v>46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P600" t="s">
        <v>43</v>
      </c>
      <c r="Q600" t="s">
        <v>4512</v>
      </c>
      <c r="R600">
        <v>9.1291689999999995E-2</v>
      </c>
      <c r="S600">
        <v>340.2</v>
      </c>
      <c r="T600">
        <v>345.2</v>
      </c>
      <c r="U600">
        <v>0.6</v>
      </c>
      <c r="V600">
        <v>30202010</v>
      </c>
      <c r="W600">
        <v>0.6</v>
      </c>
      <c r="X600">
        <v>4570043505.21</v>
      </c>
      <c r="Y600">
        <v>4507310997.9382753</v>
      </c>
      <c r="Z600">
        <v>4442025496.8093891</v>
      </c>
      <c r="AA600" t="b">
        <v>1</v>
      </c>
      <c r="AD600" t="s">
        <v>5199</v>
      </c>
      <c r="AE600" t="s">
        <v>5199</v>
      </c>
      <c r="AF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642</v>
      </c>
      <c r="B601" t="s">
        <v>3228</v>
      </c>
      <c r="C601" t="s">
        <v>1910</v>
      </c>
      <c r="D601" t="s">
        <v>42</v>
      </c>
      <c r="E601" t="s">
        <v>46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P601" t="s">
        <v>43</v>
      </c>
      <c r="Q601" t="s">
        <v>4513</v>
      </c>
      <c r="R601">
        <v>9.1291689999999995E-2</v>
      </c>
      <c r="S601">
        <v>255.6</v>
      </c>
      <c r="T601">
        <v>261</v>
      </c>
      <c r="U601">
        <v>0.75</v>
      </c>
      <c r="V601">
        <v>50203000</v>
      </c>
      <c r="W601">
        <v>0.75</v>
      </c>
      <c r="X601">
        <v>6601191207.1875</v>
      </c>
      <c r="Y601">
        <v>6510578910.0765524</v>
      </c>
      <c r="Z601">
        <v>6375877277.4542789</v>
      </c>
      <c r="AA601" t="b">
        <v>1</v>
      </c>
      <c r="AD601" t="s">
        <v>5199</v>
      </c>
      <c r="AE601" t="s">
        <v>5199</v>
      </c>
      <c r="AF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643</v>
      </c>
      <c r="B602" t="s">
        <v>3229</v>
      </c>
      <c r="C602" t="s">
        <v>1911</v>
      </c>
      <c r="D602" t="s">
        <v>2587</v>
      </c>
      <c r="E602" t="s">
        <v>3913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P602" t="s">
        <v>43</v>
      </c>
      <c r="Q602" t="s">
        <v>4514</v>
      </c>
      <c r="R602">
        <v>1.06360349</v>
      </c>
      <c r="S602">
        <v>100.6</v>
      </c>
      <c r="T602">
        <v>96.7</v>
      </c>
      <c r="U602">
        <v>0.7</v>
      </c>
      <c r="V602">
        <v>50202025</v>
      </c>
      <c r="W602">
        <v>0.7</v>
      </c>
      <c r="X602">
        <v>1776523900.0348001</v>
      </c>
      <c r="Y602">
        <v>1760401492.287128</v>
      </c>
      <c r="Z602">
        <v>1831400104.6958129</v>
      </c>
      <c r="AA602" t="b">
        <v>1</v>
      </c>
      <c r="AB602" t="s">
        <v>5197</v>
      </c>
      <c r="AD602" t="s">
        <v>5199</v>
      </c>
      <c r="AE602" t="s">
        <v>5200</v>
      </c>
      <c r="AF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644</v>
      </c>
      <c r="B603" t="s">
        <v>3230</v>
      </c>
      <c r="C603" t="s">
        <v>1912</v>
      </c>
      <c r="D603" t="s">
        <v>40</v>
      </c>
      <c r="E603" t="s">
        <v>44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P603" t="s">
        <v>43</v>
      </c>
      <c r="Q603" t="s">
        <v>4515</v>
      </c>
      <c r="R603">
        <v>1</v>
      </c>
      <c r="S603">
        <v>34.935000000000002</v>
      </c>
      <c r="T603">
        <v>33.39</v>
      </c>
      <c r="U603">
        <v>1</v>
      </c>
      <c r="V603">
        <v>10102010</v>
      </c>
      <c r="W603">
        <v>1</v>
      </c>
      <c r="X603">
        <v>43604705529</v>
      </c>
      <c r="Y603">
        <v>43604705529</v>
      </c>
      <c r="Z603">
        <v>45622353628.5</v>
      </c>
      <c r="AA603" t="b">
        <v>1</v>
      </c>
      <c r="AD603" t="s">
        <v>5199</v>
      </c>
      <c r="AE603" t="s">
        <v>5199</v>
      </c>
      <c r="AF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645</v>
      </c>
      <c r="B604" t="s">
        <v>3231</v>
      </c>
      <c r="C604" t="s">
        <v>1913</v>
      </c>
      <c r="D604" t="s">
        <v>39</v>
      </c>
      <c r="E604" t="s">
        <v>45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P604" t="s">
        <v>43</v>
      </c>
      <c r="Q604" t="s">
        <v>4516</v>
      </c>
      <c r="R604">
        <v>1.1722639999999999E-2</v>
      </c>
      <c r="S604">
        <v>791.2</v>
      </c>
      <c r="T604">
        <v>787</v>
      </c>
      <c r="U604">
        <v>1</v>
      </c>
      <c r="V604">
        <v>40301020</v>
      </c>
      <c r="W604">
        <v>1</v>
      </c>
      <c r="X604">
        <v>12283189076.148001</v>
      </c>
      <c r="Y604">
        <v>12103214411.533159</v>
      </c>
      <c r="Z604">
        <v>12167805898.86282</v>
      </c>
      <c r="AA604" t="b">
        <v>1</v>
      </c>
      <c r="AD604" t="s">
        <v>5199</v>
      </c>
      <c r="AE604" t="s">
        <v>5199</v>
      </c>
      <c r="AF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646</v>
      </c>
      <c r="B605" t="s">
        <v>3232</v>
      </c>
      <c r="C605" t="s">
        <v>1914</v>
      </c>
      <c r="D605" t="s">
        <v>2585</v>
      </c>
      <c r="E605" t="s">
        <v>44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P605" t="s">
        <v>43</v>
      </c>
      <c r="Q605" t="s">
        <v>4517</v>
      </c>
      <c r="R605">
        <v>1</v>
      </c>
      <c r="S605">
        <v>17.916</v>
      </c>
      <c r="T605">
        <v>18.576000000000001</v>
      </c>
      <c r="U605">
        <v>1</v>
      </c>
      <c r="V605">
        <v>30101010</v>
      </c>
      <c r="W605">
        <v>1</v>
      </c>
      <c r="X605">
        <v>58465938429.648003</v>
      </c>
      <c r="Y605">
        <v>58465938429.648003</v>
      </c>
      <c r="Z605">
        <v>56388660255.468002</v>
      </c>
      <c r="AA605" t="b">
        <v>1</v>
      </c>
      <c r="AD605" t="s">
        <v>5199</v>
      </c>
      <c r="AE605" t="s">
        <v>5199</v>
      </c>
      <c r="AF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647</v>
      </c>
      <c r="B606" t="s">
        <v>3233</v>
      </c>
      <c r="C606" t="s">
        <v>1915</v>
      </c>
      <c r="D606" t="s">
        <v>2588</v>
      </c>
      <c r="E606" t="s">
        <v>44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P606" t="s">
        <v>43</v>
      </c>
      <c r="Q606" t="s">
        <v>4518</v>
      </c>
      <c r="R606">
        <v>1</v>
      </c>
      <c r="S606">
        <v>5.87</v>
      </c>
      <c r="T606">
        <v>5.8650000000000002</v>
      </c>
      <c r="U606">
        <v>0.4</v>
      </c>
      <c r="V606">
        <v>35102030</v>
      </c>
      <c r="W606">
        <v>0.4</v>
      </c>
      <c r="X606">
        <v>1471750595.8199999</v>
      </c>
      <c r="Y606">
        <v>1471750595.8199999</v>
      </c>
      <c r="Z606">
        <v>1473005285.1600001</v>
      </c>
      <c r="AA606" t="b">
        <v>1</v>
      </c>
      <c r="AB606" t="s">
        <v>5197</v>
      </c>
      <c r="AD606" t="s">
        <v>5199</v>
      </c>
      <c r="AE606" t="s">
        <v>5200</v>
      </c>
      <c r="AF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648</v>
      </c>
      <c r="B607" t="s">
        <v>3234</v>
      </c>
      <c r="C607" t="s">
        <v>1916</v>
      </c>
      <c r="D607" t="s">
        <v>2585</v>
      </c>
      <c r="E607" t="s">
        <v>44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P607" t="s">
        <v>43</v>
      </c>
      <c r="Q607" t="s">
        <v>4519</v>
      </c>
      <c r="R607">
        <v>1</v>
      </c>
      <c r="S607">
        <v>13.64</v>
      </c>
      <c r="T607">
        <v>14.38</v>
      </c>
      <c r="U607">
        <v>0.5</v>
      </c>
      <c r="V607">
        <v>50206040</v>
      </c>
      <c r="W607">
        <v>0.5</v>
      </c>
      <c r="X607">
        <v>3595000000</v>
      </c>
      <c r="Y607">
        <v>3595000000</v>
      </c>
      <c r="Z607">
        <v>3410000000</v>
      </c>
      <c r="AA607" t="b">
        <v>1</v>
      </c>
      <c r="AD607" t="s">
        <v>5199</v>
      </c>
      <c r="AE607" t="s">
        <v>5199</v>
      </c>
      <c r="AF607">
        <v>0</v>
      </c>
      <c r="AJ607">
        <v>0</v>
      </c>
      <c r="AK607">
        <v>0</v>
      </c>
      <c r="AL607">
        <v>0</v>
      </c>
    </row>
    <row r="608" spans="1:38" hidden="1" x14ac:dyDescent="0.25">
      <c r="A608" t="s">
        <v>649</v>
      </c>
      <c r="B608" t="s">
        <v>3235</v>
      </c>
      <c r="C608" t="s">
        <v>1917</v>
      </c>
      <c r="D608" t="s">
        <v>42</v>
      </c>
      <c r="E608" t="s">
        <v>46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P608" t="s">
        <v>43</v>
      </c>
      <c r="Q608" t="s">
        <v>4520</v>
      </c>
      <c r="R608">
        <v>9.1291689999999995E-2</v>
      </c>
      <c r="S608">
        <v>23.92</v>
      </c>
      <c r="T608">
        <v>25.22</v>
      </c>
      <c r="U608">
        <v>0.9</v>
      </c>
      <c r="V608">
        <v>50101015</v>
      </c>
      <c r="W608">
        <v>0.9</v>
      </c>
      <c r="X608">
        <v>564647838.15527999</v>
      </c>
      <c r="Y608">
        <v>556897160.40346587</v>
      </c>
      <c r="Z608">
        <v>528191121.20741111</v>
      </c>
      <c r="AA608" t="b">
        <v>1</v>
      </c>
      <c r="AB608" t="s">
        <v>5197</v>
      </c>
      <c r="AD608" t="s">
        <v>5199</v>
      </c>
      <c r="AE608" t="s">
        <v>5200</v>
      </c>
      <c r="AF608">
        <v>0</v>
      </c>
      <c r="AJ608">
        <v>0</v>
      </c>
      <c r="AK608">
        <v>0</v>
      </c>
      <c r="AL608">
        <v>0</v>
      </c>
    </row>
    <row r="609" spans="1:38" hidden="1" x14ac:dyDescent="0.25">
      <c r="A609" t="s">
        <v>650</v>
      </c>
      <c r="B609" t="s">
        <v>3236</v>
      </c>
      <c r="C609" t="s">
        <v>1918</v>
      </c>
      <c r="D609" t="s">
        <v>39</v>
      </c>
      <c r="E609" t="s">
        <v>45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P609" t="s">
        <v>43</v>
      </c>
      <c r="Q609" t="s">
        <v>4521</v>
      </c>
      <c r="R609">
        <v>1.1722639999999999E-2</v>
      </c>
      <c r="S609">
        <v>198.5</v>
      </c>
      <c r="T609">
        <v>178.9</v>
      </c>
      <c r="U609">
        <v>0.7</v>
      </c>
      <c r="V609">
        <v>50205020</v>
      </c>
      <c r="W609">
        <v>0.7</v>
      </c>
      <c r="X609">
        <v>1518322973.5604701</v>
      </c>
      <c r="Y609">
        <v>1496076576.675122</v>
      </c>
      <c r="Z609">
        <v>1659984351.4254429</v>
      </c>
      <c r="AA609" t="b">
        <v>1</v>
      </c>
      <c r="AB609" t="s">
        <v>5197</v>
      </c>
      <c r="AD609" t="s">
        <v>5199</v>
      </c>
      <c r="AE609" t="s">
        <v>5200</v>
      </c>
      <c r="AF609">
        <v>0</v>
      </c>
      <c r="AJ609">
        <v>0</v>
      </c>
      <c r="AK609">
        <v>0</v>
      </c>
      <c r="AL609">
        <v>0</v>
      </c>
    </row>
    <row r="610" spans="1:38" hidden="1" x14ac:dyDescent="0.25">
      <c r="A610" t="s">
        <v>651</v>
      </c>
      <c r="B610" t="s">
        <v>3237</v>
      </c>
      <c r="C610" t="s">
        <v>1919</v>
      </c>
      <c r="D610" t="s">
        <v>42</v>
      </c>
      <c r="E610" t="s">
        <v>46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P610" t="s">
        <v>43</v>
      </c>
      <c r="Q610" t="s">
        <v>4522</v>
      </c>
      <c r="R610">
        <v>9.1291689999999995E-2</v>
      </c>
      <c r="S610">
        <v>74.400000000000006</v>
      </c>
      <c r="U610">
        <v>0.55000000000000004</v>
      </c>
      <c r="V610">
        <v>35101010</v>
      </c>
      <c r="W610">
        <v>0.55000000000000004</v>
      </c>
      <c r="X610">
        <v>653387581.89918411</v>
      </c>
      <c r="Z610">
        <v>716662919.4967345</v>
      </c>
      <c r="AA610" t="b">
        <v>1</v>
      </c>
      <c r="AB610" t="s">
        <v>5197</v>
      </c>
      <c r="AC610" t="s">
        <v>5198</v>
      </c>
      <c r="AD610" t="s">
        <v>5199</v>
      </c>
      <c r="AE610" t="s">
        <v>5201</v>
      </c>
      <c r="AF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652</v>
      </c>
      <c r="B611" t="s">
        <v>3238</v>
      </c>
      <c r="C611" t="s">
        <v>1920</v>
      </c>
      <c r="D611" t="s">
        <v>39</v>
      </c>
      <c r="E611" t="s">
        <v>45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P611" t="s">
        <v>43</v>
      </c>
      <c r="Q611" t="s">
        <v>4523</v>
      </c>
      <c r="R611">
        <v>1.1722639999999999E-2</v>
      </c>
      <c r="S611">
        <v>292.5</v>
      </c>
      <c r="T611">
        <v>318.5</v>
      </c>
      <c r="U611">
        <v>0.9</v>
      </c>
      <c r="V611">
        <v>30202010</v>
      </c>
      <c r="W611">
        <v>0.9</v>
      </c>
      <c r="X611">
        <v>1129894894.5692401</v>
      </c>
      <c r="Y611">
        <v>1113339646.353327</v>
      </c>
      <c r="Z611">
        <v>1022454777.26326</v>
      </c>
      <c r="AA611" t="b">
        <v>1</v>
      </c>
      <c r="AB611" t="s">
        <v>5197</v>
      </c>
      <c r="AD611" t="s">
        <v>5199</v>
      </c>
      <c r="AE611" t="s">
        <v>5200</v>
      </c>
      <c r="AF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653</v>
      </c>
      <c r="B612" t="s">
        <v>3239</v>
      </c>
      <c r="C612" t="s">
        <v>1921</v>
      </c>
      <c r="D612" t="s">
        <v>2595</v>
      </c>
      <c r="E612" t="s">
        <v>46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P612" t="s">
        <v>43</v>
      </c>
      <c r="Q612" t="s">
        <v>4524</v>
      </c>
      <c r="R612">
        <v>9.1291689999999995E-2</v>
      </c>
      <c r="S612">
        <v>76</v>
      </c>
      <c r="U612">
        <v>1</v>
      </c>
      <c r="V612">
        <v>20102010</v>
      </c>
      <c r="W612">
        <v>1</v>
      </c>
      <c r="X612">
        <v>190253962.06974801</v>
      </c>
      <c r="Z612">
        <v>205783841.84016231</v>
      </c>
      <c r="AA612" t="b">
        <v>1</v>
      </c>
      <c r="AB612" t="s">
        <v>5197</v>
      </c>
      <c r="AD612" t="s">
        <v>5199</v>
      </c>
      <c r="AE612" t="s">
        <v>5200</v>
      </c>
      <c r="AF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654</v>
      </c>
      <c r="B613" t="s">
        <v>3240</v>
      </c>
      <c r="C613" t="s">
        <v>1922</v>
      </c>
      <c r="D613" t="s">
        <v>39</v>
      </c>
      <c r="E613" t="s">
        <v>45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P613" t="s">
        <v>43</v>
      </c>
      <c r="Q613" t="s">
        <v>4525</v>
      </c>
      <c r="R613">
        <v>1.1722639999999999E-2</v>
      </c>
      <c r="S613">
        <v>8256</v>
      </c>
      <c r="T613">
        <v>8594</v>
      </c>
      <c r="U613">
        <v>0.95</v>
      </c>
      <c r="V613">
        <v>40501025</v>
      </c>
      <c r="W613">
        <v>0.95</v>
      </c>
      <c r="X613">
        <v>15110017615.2432</v>
      </c>
      <c r="Y613">
        <v>14888629155.166019</v>
      </c>
      <c r="Z613">
        <v>14303062870.03149</v>
      </c>
      <c r="AA613" t="b">
        <v>1</v>
      </c>
      <c r="AD613" t="s">
        <v>5199</v>
      </c>
      <c r="AE613" t="s">
        <v>5199</v>
      </c>
      <c r="AF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655</v>
      </c>
      <c r="B614" t="s">
        <v>3241</v>
      </c>
      <c r="C614" t="s">
        <v>1923</v>
      </c>
      <c r="D614" t="s">
        <v>41</v>
      </c>
      <c r="E614" t="s">
        <v>44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P614" t="s">
        <v>43</v>
      </c>
      <c r="Q614" t="s">
        <v>4526</v>
      </c>
      <c r="R614">
        <v>1</v>
      </c>
      <c r="S614">
        <v>13.2</v>
      </c>
      <c r="T614">
        <v>13.94</v>
      </c>
      <c r="U614">
        <v>0.5</v>
      </c>
      <c r="V614">
        <v>40204035</v>
      </c>
      <c r="W614">
        <v>0.5</v>
      </c>
      <c r="X614">
        <v>671657219.39999998</v>
      </c>
      <c r="Y614">
        <v>671657219.39999998</v>
      </c>
      <c r="Z614">
        <v>636002532</v>
      </c>
      <c r="AA614" t="b">
        <v>1</v>
      </c>
      <c r="AB614" t="s">
        <v>5197</v>
      </c>
      <c r="AD614" t="s">
        <v>5199</v>
      </c>
      <c r="AE614" t="s">
        <v>5200</v>
      </c>
      <c r="AF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656</v>
      </c>
      <c r="B615" t="s">
        <v>3242</v>
      </c>
      <c r="C615" t="s">
        <v>1924</v>
      </c>
      <c r="D615" t="s">
        <v>39</v>
      </c>
      <c r="E615" t="s">
        <v>45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P615" t="s">
        <v>43</v>
      </c>
      <c r="Q615" t="s">
        <v>4527</v>
      </c>
      <c r="R615">
        <v>1.1722639999999999E-2</v>
      </c>
      <c r="S615">
        <v>1937</v>
      </c>
      <c r="T615">
        <v>1958</v>
      </c>
      <c r="U615">
        <v>1</v>
      </c>
      <c r="V615">
        <v>30202010</v>
      </c>
      <c r="W615">
        <v>1</v>
      </c>
      <c r="X615">
        <v>6770165701.4559994</v>
      </c>
      <c r="Y615">
        <v>6670968165.3565273</v>
      </c>
      <c r="Z615">
        <v>6599420498.6187916</v>
      </c>
      <c r="AA615" t="b">
        <v>1</v>
      </c>
      <c r="AD615" t="s">
        <v>5199</v>
      </c>
      <c r="AE615" t="s">
        <v>5199</v>
      </c>
      <c r="AF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657</v>
      </c>
      <c r="B616" t="s">
        <v>3243</v>
      </c>
      <c r="C616" t="s">
        <v>1925</v>
      </c>
      <c r="D616" t="s">
        <v>42</v>
      </c>
      <c r="E616" t="s">
        <v>46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P616" t="s">
        <v>43</v>
      </c>
      <c r="Q616" t="s">
        <v>4528</v>
      </c>
      <c r="R616">
        <v>9.1291689999999995E-2</v>
      </c>
      <c r="S616">
        <v>163.1</v>
      </c>
      <c r="T616">
        <v>131.5</v>
      </c>
      <c r="U616">
        <v>0.65</v>
      </c>
      <c r="V616">
        <v>60101010</v>
      </c>
      <c r="W616">
        <v>0.65</v>
      </c>
      <c r="X616">
        <v>903903788.49227607</v>
      </c>
      <c r="Y616">
        <v>891496009.26601756</v>
      </c>
      <c r="Z616">
        <v>1105726228.983175</v>
      </c>
      <c r="AA616" t="b">
        <v>1</v>
      </c>
      <c r="AB616" t="s">
        <v>5197</v>
      </c>
      <c r="AD616" t="s">
        <v>5199</v>
      </c>
      <c r="AE616" t="s">
        <v>5200</v>
      </c>
      <c r="AF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658</v>
      </c>
      <c r="B617" t="s">
        <v>3244</v>
      </c>
      <c r="C617" t="s">
        <v>1926</v>
      </c>
      <c r="D617" t="s">
        <v>38</v>
      </c>
      <c r="E617" t="s">
        <v>44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P617" t="s">
        <v>43</v>
      </c>
      <c r="Q617" t="s">
        <v>4529</v>
      </c>
      <c r="R617">
        <v>1</v>
      </c>
      <c r="S617">
        <v>37.54</v>
      </c>
      <c r="T617">
        <v>36.24</v>
      </c>
      <c r="U617">
        <v>0.3</v>
      </c>
      <c r="V617">
        <v>40204035</v>
      </c>
      <c r="W617">
        <v>0.3</v>
      </c>
      <c r="X617">
        <v>827535619.94400001</v>
      </c>
      <c r="Y617">
        <v>827535619.94400001</v>
      </c>
      <c r="Z617">
        <v>857220948.47399986</v>
      </c>
      <c r="AA617" t="b">
        <v>1</v>
      </c>
      <c r="AB617" t="s">
        <v>5197</v>
      </c>
      <c r="AD617" t="s">
        <v>5199</v>
      </c>
      <c r="AE617" t="s">
        <v>5200</v>
      </c>
      <c r="AF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659</v>
      </c>
      <c r="B618" t="s">
        <v>3245</v>
      </c>
      <c r="C618" t="s">
        <v>1927</v>
      </c>
      <c r="D618" t="s">
        <v>41</v>
      </c>
      <c r="E618" t="s">
        <v>44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P618" t="s">
        <v>43</v>
      </c>
      <c r="Q618" t="s">
        <v>4530</v>
      </c>
      <c r="R618">
        <v>1</v>
      </c>
      <c r="S618">
        <v>34.299999999999997</v>
      </c>
      <c r="T618">
        <v>32.700000000000003</v>
      </c>
      <c r="U618">
        <v>0.75</v>
      </c>
      <c r="V618">
        <v>50204000</v>
      </c>
      <c r="W618">
        <v>0.75</v>
      </c>
      <c r="X618">
        <v>2670264685.3499999</v>
      </c>
      <c r="Y618">
        <v>2670264685.3499999</v>
      </c>
      <c r="Z618">
        <v>2800919838.1500001</v>
      </c>
      <c r="AA618" t="b">
        <v>1</v>
      </c>
      <c r="AD618" t="s">
        <v>5199</v>
      </c>
      <c r="AE618" t="s">
        <v>5199</v>
      </c>
      <c r="AF618">
        <v>0</v>
      </c>
      <c r="AJ618">
        <v>0</v>
      </c>
      <c r="AK618">
        <v>0</v>
      </c>
      <c r="AL618">
        <v>0</v>
      </c>
    </row>
    <row r="619" spans="1:38" hidden="1" x14ac:dyDescent="0.25">
      <c r="A619" t="s">
        <v>660</v>
      </c>
      <c r="B619" t="s">
        <v>3246</v>
      </c>
      <c r="C619" t="s">
        <v>1928</v>
      </c>
      <c r="D619" t="s">
        <v>2587</v>
      </c>
      <c r="E619" t="s">
        <v>3913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P619" t="s">
        <v>43</v>
      </c>
      <c r="Q619" t="s">
        <v>4531</v>
      </c>
      <c r="R619">
        <v>1.06360349</v>
      </c>
      <c r="S619">
        <v>1812</v>
      </c>
      <c r="T619">
        <v>1904</v>
      </c>
      <c r="U619">
        <v>0.85</v>
      </c>
      <c r="V619">
        <v>50204020</v>
      </c>
      <c r="W619">
        <v>0.85</v>
      </c>
      <c r="X619">
        <v>1483484809.0999999</v>
      </c>
      <c r="Y619">
        <v>1470020848.536464</v>
      </c>
      <c r="Z619">
        <v>1398990429.3844919</v>
      </c>
      <c r="AA619" t="b">
        <v>1</v>
      </c>
      <c r="AB619" t="s">
        <v>5197</v>
      </c>
      <c r="AD619" t="s">
        <v>5199</v>
      </c>
      <c r="AE619" t="s">
        <v>5200</v>
      </c>
      <c r="AF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661</v>
      </c>
      <c r="B620" t="s">
        <v>3247</v>
      </c>
      <c r="C620" t="s">
        <v>1929</v>
      </c>
      <c r="D620" t="s">
        <v>2587</v>
      </c>
      <c r="E620" t="s">
        <v>3913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P620" t="s">
        <v>43</v>
      </c>
      <c r="Q620" t="s">
        <v>4532</v>
      </c>
      <c r="R620">
        <v>1.06360349</v>
      </c>
      <c r="S620">
        <v>137.19999999999999</v>
      </c>
      <c r="T620">
        <v>142.80000000000001</v>
      </c>
      <c r="U620">
        <v>0.65</v>
      </c>
      <c r="V620">
        <v>35101010</v>
      </c>
      <c r="W620">
        <v>0.65</v>
      </c>
      <c r="X620">
        <v>946465097.5</v>
      </c>
      <c r="Y620">
        <v>937874921.44710016</v>
      </c>
      <c r="Z620">
        <v>901095512.76289988</v>
      </c>
      <c r="AA620" t="b">
        <v>1</v>
      </c>
      <c r="AB620" t="s">
        <v>5197</v>
      </c>
      <c r="AC620" t="s">
        <v>5198</v>
      </c>
      <c r="AD620" t="s">
        <v>5199</v>
      </c>
      <c r="AE620" t="s">
        <v>5201</v>
      </c>
      <c r="AF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662</v>
      </c>
      <c r="B621" t="s">
        <v>3248</v>
      </c>
      <c r="C621" t="s">
        <v>1930</v>
      </c>
      <c r="D621" t="s">
        <v>39</v>
      </c>
      <c r="E621" t="s">
        <v>45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P621" t="s">
        <v>43</v>
      </c>
      <c r="Q621" t="s">
        <v>4533</v>
      </c>
      <c r="R621">
        <v>1.1722639999999999E-2</v>
      </c>
      <c r="S621">
        <v>4750</v>
      </c>
      <c r="T621">
        <v>4758</v>
      </c>
      <c r="U621">
        <v>1</v>
      </c>
      <c r="V621">
        <v>50205020</v>
      </c>
      <c r="W621">
        <v>1</v>
      </c>
      <c r="X621">
        <v>9034369243.8782997</v>
      </c>
      <c r="Y621">
        <v>8901997343.7875366</v>
      </c>
      <c r="Z621">
        <v>8887029714.794199</v>
      </c>
      <c r="AA621" t="b">
        <v>1</v>
      </c>
      <c r="AD621" t="s">
        <v>5199</v>
      </c>
      <c r="AE621" t="s">
        <v>5199</v>
      </c>
      <c r="AF621">
        <v>0</v>
      </c>
      <c r="AJ621">
        <v>0</v>
      </c>
      <c r="AK621">
        <v>0</v>
      </c>
      <c r="AL621">
        <v>0</v>
      </c>
    </row>
    <row r="622" spans="1:38" hidden="1" x14ac:dyDescent="0.25">
      <c r="A622" t="s">
        <v>663</v>
      </c>
      <c r="B622" t="s">
        <v>3249</v>
      </c>
      <c r="C622" t="s">
        <v>1931</v>
      </c>
      <c r="D622" t="s">
        <v>41</v>
      </c>
      <c r="E622" t="s">
        <v>44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P622" t="s">
        <v>43</v>
      </c>
      <c r="Q622" t="s">
        <v>4534</v>
      </c>
      <c r="R622">
        <v>1</v>
      </c>
      <c r="S622">
        <v>4.8010000000000002</v>
      </c>
      <c r="T622">
        <v>4.7519999999999998</v>
      </c>
      <c r="U622">
        <v>0.8</v>
      </c>
      <c r="V622">
        <v>30101010</v>
      </c>
      <c r="W622">
        <v>0.8</v>
      </c>
      <c r="X622">
        <v>67682433776.601601</v>
      </c>
      <c r="Y622">
        <v>67682433776.601601</v>
      </c>
      <c r="Z622">
        <v>68380337660.240807</v>
      </c>
      <c r="AA622" t="b">
        <v>1</v>
      </c>
      <c r="AD622" t="s">
        <v>5199</v>
      </c>
      <c r="AE622" t="s">
        <v>5199</v>
      </c>
      <c r="AF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664</v>
      </c>
      <c r="B623" t="s">
        <v>3250</v>
      </c>
      <c r="C623" t="s">
        <v>1932</v>
      </c>
      <c r="D623" t="s">
        <v>39</v>
      </c>
      <c r="E623" t="s">
        <v>45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P623" t="s">
        <v>43</v>
      </c>
      <c r="Q623" t="s">
        <v>4535</v>
      </c>
      <c r="R623">
        <v>1.1722639999999999E-2</v>
      </c>
      <c r="S623">
        <v>313</v>
      </c>
      <c r="T623">
        <v>319.8</v>
      </c>
      <c r="U623">
        <v>0.75</v>
      </c>
      <c r="V623">
        <v>40501010</v>
      </c>
      <c r="W623">
        <v>0.75</v>
      </c>
      <c r="X623">
        <v>13420793648.85</v>
      </c>
      <c r="Y623">
        <v>13224151986.9732</v>
      </c>
      <c r="Z623">
        <v>12942963014.142</v>
      </c>
      <c r="AA623" t="b">
        <v>1</v>
      </c>
      <c r="AD623" t="s">
        <v>5199</v>
      </c>
      <c r="AE623" t="s">
        <v>5199</v>
      </c>
      <c r="AF623">
        <v>0</v>
      </c>
      <c r="AJ623">
        <v>0</v>
      </c>
      <c r="AK623">
        <v>0</v>
      </c>
      <c r="AL623">
        <v>0</v>
      </c>
    </row>
    <row r="624" spans="1:38" hidden="1" x14ac:dyDescent="0.25">
      <c r="A624" t="s">
        <v>665</v>
      </c>
      <c r="B624" t="s">
        <v>3251</v>
      </c>
      <c r="C624" t="s">
        <v>1933</v>
      </c>
      <c r="D624" t="s">
        <v>42</v>
      </c>
      <c r="E624" t="s">
        <v>46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P624" t="s">
        <v>43</v>
      </c>
      <c r="Q624" t="s">
        <v>4536</v>
      </c>
      <c r="R624">
        <v>9.1291689999999995E-2</v>
      </c>
      <c r="S624">
        <v>46.21</v>
      </c>
      <c r="T624">
        <v>36.47</v>
      </c>
      <c r="U624">
        <v>0.75</v>
      </c>
      <c r="V624">
        <v>30202000</v>
      </c>
      <c r="W624">
        <v>0.75</v>
      </c>
      <c r="X624">
        <v>308174181.60474002</v>
      </c>
      <c r="Y624">
        <v>303943947.61372161</v>
      </c>
      <c r="Z624">
        <v>385117900.17082739</v>
      </c>
      <c r="AA624" t="b">
        <v>1</v>
      </c>
      <c r="AB624" t="s">
        <v>5197</v>
      </c>
      <c r="AD624" t="s">
        <v>5199</v>
      </c>
      <c r="AE624" t="s">
        <v>5200</v>
      </c>
      <c r="AF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666</v>
      </c>
      <c r="B625" t="s">
        <v>3252</v>
      </c>
      <c r="C625" t="s">
        <v>1934</v>
      </c>
      <c r="D625" t="s">
        <v>39</v>
      </c>
      <c r="E625" t="s">
        <v>45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P625" t="s">
        <v>43</v>
      </c>
      <c r="Q625" t="s">
        <v>4537</v>
      </c>
      <c r="R625">
        <v>1.1722639999999999E-2</v>
      </c>
      <c r="S625">
        <v>508.5</v>
      </c>
      <c r="T625">
        <v>510.5</v>
      </c>
      <c r="U625">
        <v>1</v>
      </c>
      <c r="V625">
        <v>30101010</v>
      </c>
      <c r="W625">
        <v>1</v>
      </c>
      <c r="X625">
        <v>3918325487.0085001</v>
      </c>
      <c r="Y625">
        <v>3860914248.7729559</v>
      </c>
      <c r="Z625">
        <v>3845788238.0040121</v>
      </c>
      <c r="AA625" t="b">
        <v>1</v>
      </c>
      <c r="AD625" t="s">
        <v>5199</v>
      </c>
      <c r="AE625" t="s">
        <v>5199</v>
      </c>
      <c r="AF625">
        <v>0</v>
      </c>
      <c r="AJ625">
        <v>0</v>
      </c>
      <c r="AK625">
        <v>0</v>
      </c>
      <c r="AL625">
        <v>0</v>
      </c>
    </row>
    <row r="626" spans="1:38" hidden="1" x14ac:dyDescent="0.25">
      <c r="A626" t="s">
        <v>667</v>
      </c>
      <c r="B626" t="s">
        <v>3253</v>
      </c>
      <c r="C626" t="s">
        <v>1935</v>
      </c>
      <c r="D626" t="s">
        <v>42</v>
      </c>
      <c r="E626" t="s">
        <v>46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P626" t="s">
        <v>43</v>
      </c>
      <c r="Q626" t="s">
        <v>4538</v>
      </c>
      <c r="R626">
        <v>9.1291689999999995E-2</v>
      </c>
      <c r="S626">
        <v>114.2</v>
      </c>
      <c r="T626">
        <v>116.2</v>
      </c>
      <c r="U626">
        <v>0.7</v>
      </c>
      <c r="V626">
        <v>30202000</v>
      </c>
      <c r="W626">
        <v>0.7</v>
      </c>
      <c r="X626">
        <v>342252722.43370599</v>
      </c>
      <c r="Y626">
        <v>337554569.06769693</v>
      </c>
      <c r="Z626">
        <v>331744679.75499988</v>
      </c>
      <c r="AA626" t="b">
        <v>1</v>
      </c>
      <c r="AB626" t="s">
        <v>5197</v>
      </c>
      <c r="AC626" t="s">
        <v>5198</v>
      </c>
      <c r="AD626" t="s">
        <v>5199</v>
      </c>
      <c r="AE626" t="s">
        <v>5201</v>
      </c>
      <c r="AF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668</v>
      </c>
      <c r="B627" t="s">
        <v>3254</v>
      </c>
      <c r="C627" t="s">
        <v>1936</v>
      </c>
      <c r="D627" t="s">
        <v>42</v>
      </c>
      <c r="E627" t="s">
        <v>46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P627" t="s">
        <v>43</v>
      </c>
      <c r="Q627" t="s">
        <v>4539</v>
      </c>
      <c r="R627">
        <v>9.1291689999999995E-2</v>
      </c>
      <c r="S627">
        <v>274.60000000000002</v>
      </c>
      <c r="T627">
        <v>279.7</v>
      </c>
      <c r="U627">
        <v>1</v>
      </c>
      <c r="V627">
        <v>30202000</v>
      </c>
      <c r="W627">
        <v>1</v>
      </c>
      <c r="X627">
        <v>47169342512.856003</v>
      </c>
      <c r="Y627">
        <v>46521854765.790199</v>
      </c>
      <c r="Z627">
        <v>45673583549.109734</v>
      </c>
      <c r="AA627" t="b">
        <v>1</v>
      </c>
      <c r="AD627" t="s">
        <v>5199</v>
      </c>
      <c r="AE627" t="s">
        <v>5199</v>
      </c>
      <c r="AF627">
        <v>0</v>
      </c>
      <c r="AJ627">
        <v>0</v>
      </c>
      <c r="AK627">
        <v>0</v>
      </c>
      <c r="AL627">
        <v>0</v>
      </c>
    </row>
    <row r="628" spans="1:38" hidden="1" x14ac:dyDescent="0.25">
      <c r="A628" t="s">
        <v>669</v>
      </c>
      <c r="B628" t="s">
        <v>3255</v>
      </c>
      <c r="C628" t="s">
        <v>1937</v>
      </c>
      <c r="D628" t="s">
        <v>42</v>
      </c>
      <c r="E628" t="s">
        <v>46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P628" t="s">
        <v>43</v>
      </c>
      <c r="Q628" t="s">
        <v>4540</v>
      </c>
      <c r="R628">
        <v>9.1291689999999995E-2</v>
      </c>
      <c r="S628">
        <v>324.5</v>
      </c>
      <c r="T628">
        <v>362</v>
      </c>
      <c r="U628">
        <v>0.75</v>
      </c>
      <c r="V628">
        <v>50201020</v>
      </c>
      <c r="W628">
        <v>0.75</v>
      </c>
      <c r="X628">
        <v>1145711461.9277251</v>
      </c>
      <c r="Y628">
        <v>1129984615.147948</v>
      </c>
      <c r="Z628">
        <v>1012928197.832898</v>
      </c>
      <c r="AA628" t="b">
        <v>1</v>
      </c>
      <c r="AB628" t="s">
        <v>5197</v>
      </c>
      <c r="AE628" t="s">
        <v>5197</v>
      </c>
      <c r="AF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670</v>
      </c>
      <c r="B629" t="s">
        <v>3256</v>
      </c>
      <c r="C629" t="s">
        <v>1938</v>
      </c>
      <c r="D629" t="s">
        <v>42</v>
      </c>
      <c r="E629" t="s">
        <v>46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P629" t="s">
        <v>43</v>
      </c>
      <c r="Q629" t="s">
        <v>4541</v>
      </c>
      <c r="R629">
        <v>9.1291689999999995E-2</v>
      </c>
      <c r="S629">
        <v>203.8</v>
      </c>
      <c r="T629">
        <v>205.6</v>
      </c>
      <c r="U629">
        <v>0.9</v>
      </c>
      <c r="V629">
        <v>50101020</v>
      </c>
      <c r="W629">
        <v>0.9</v>
      </c>
      <c r="X629">
        <v>992851622.93159997</v>
      </c>
      <c r="Y629">
        <v>979223127.23390734</v>
      </c>
      <c r="Z629">
        <v>970650162.11220992</v>
      </c>
      <c r="AA629" t="b">
        <v>1</v>
      </c>
      <c r="AB629" t="s">
        <v>5197</v>
      </c>
      <c r="AD629" t="s">
        <v>5199</v>
      </c>
      <c r="AE629" t="s">
        <v>5200</v>
      </c>
      <c r="AF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671</v>
      </c>
      <c r="B630" t="s">
        <v>3257</v>
      </c>
      <c r="C630" t="s">
        <v>1939</v>
      </c>
      <c r="D630" t="s">
        <v>41</v>
      </c>
      <c r="E630" t="s">
        <v>44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P630" t="s">
        <v>43</v>
      </c>
      <c r="Q630" t="s">
        <v>4542</v>
      </c>
      <c r="R630">
        <v>1</v>
      </c>
      <c r="S630">
        <v>10.1</v>
      </c>
      <c r="T630">
        <v>10.15</v>
      </c>
      <c r="U630">
        <v>0.3</v>
      </c>
      <c r="V630">
        <v>15102015</v>
      </c>
      <c r="W630">
        <v>0.3</v>
      </c>
      <c r="X630">
        <v>2837605080.4499998</v>
      </c>
      <c r="Y630">
        <v>2837605080.4499998</v>
      </c>
      <c r="Z630">
        <v>2823626730.3000002</v>
      </c>
      <c r="AA630" t="b">
        <v>1</v>
      </c>
      <c r="AD630" t="s">
        <v>5199</v>
      </c>
      <c r="AE630" t="s">
        <v>5199</v>
      </c>
      <c r="AF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672</v>
      </c>
      <c r="B631" t="s">
        <v>3258</v>
      </c>
      <c r="C631" t="s">
        <v>1940</v>
      </c>
      <c r="D631" t="s">
        <v>40</v>
      </c>
      <c r="E631" t="s">
        <v>44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P631" t="s">
        <v>43</v>
      </c>
      <c r="Q631" t="s">
        <v>4543</v>
      </c>
      <c r="R631">
        <v>1</v>
      </c>
      <c r="S631">
        <v>41.1</v>
      </c>
      <c r="T631">
        <v>37.450000000000003</v>
      </c>
      <c r="U631">
        <v>0.35</v>
      </c>
      <c r="V631">
        <v>10101010</v>
      </c>
      <c r="W631">
        <v>0.35</v>
      </c>
      <c r="X631">
        <v>1835050000</v>
      </c>
      <c r="Y631">
        <v>1835050000</v>
      </c>
      <c r="Z631">
        <v>2013900000</v>
      </c>
      <c r="AA631" t="b">
        <v>1</v>
      </c>
      <c r="AB631" t="s">
        <v>5197</v>
      </c>
      <c r="AD631" t="s">
        <v>5199</v>
      </c>
      <c r="AE631" t="s">
        <v>5200</v>
      </c>
      <c r="AF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673</v>
      </c>
      <c r="B632" t="s">
        <v>3259</v>
      </c>
      <c r="C632" t="s">
        <v>1941</v>
      </c>
      <c r="D632" t="s">
        <v>39</v>
      </c>
      <c r="E632" t="s">
        <v>45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P632" t="s">
        <v>43</v>
      </c>
      <c r="Q632" t="s">
        <v>4544</v>
      </c>
      <c r="R632">
        <v>1.1722639999999999E-2</v>
      </c>
      <c r="S632">
        <v>47.3</v>
      </c>
      <c r="T632">
        <v>43.5</v>
      </c>
      <c r="U632">
        <v>1</v>
      </c>
      <c r="V632">
        <v>30202010</v>
      </c>
      <c r="W632">
        <v>1</v>
      </c>
      <c r="X632">
        <v>481569285.40100002</v>
      </c>
      <c r="Y632">
        <v>474513338.19604802</v>
      </c>
      <c r="Z632">
        <v>515965078.08443838</v>
      </c>
      <c r="AA632" t="b">
        <v>1</v>
      </c>
      <c r="AB632" t="s">
        <v>5197</v>
      </c>
      <c r="AD632" t="s">
        <v>5199</v>
      </c>
      <c r="AE632" t="s">
        <v>5200</v>
      </c>
      <c r="AF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674</v>
      </c>
      <c r="B633" t="s">
        <v>3260</v>
      </c>
      <c r="C633" t="s">
        <v>1942</v>
      </c>
      <c r="D633" t="s">
        <v>38</v>
      </c>
      <c r="E633" t="s">
        <v>44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P633" t="s">
        <v>43</v>
      </c>
      <c r="Q633" t="s">
        <v>4545</v>
      </c>
      <c r="R633">
        <v>1</v>
      </c>
      <c r="S633">
        <v>102.7</v>
      </c>
      <c r="T633">
        <v>101.5</v>
      </c>
      <c r="U633">
        <v>0.4</v>
      </c>
      <c r="V633">
        <v>20103015</v>
      </c>
      <c r="W633">
        <v>0.4</v>
      </c>
      <c r="X633">
        <v>3402869755.5999999</v>
      </c>
      <c r="Y633">
        <v>3402869755.5999999</v>
      </c>
      <c r="Z633">
        <v>3443100728.0799999</v>
      </c>
      <c r="AA633" t="b">
        <v>1</v>
      </c>
      <c r="AD633" t="s">
        <v>5199</v>
      </c>
      <c r="AE633" t="s">
        <v>5199</v>
      </c>
      <c r="AF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675</v>
      </c>
      <c r="B634" t="s">
        <v>3261</v>
      </c>
      <c r="C634" t="s">
        <v>1943</v>
      </c>
      <c r="D634" t="s">
        <v>38</v>
      </c>
      <c r="E634" t="s">
        <v>44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P634" t="s">
        <v>43</v>
      </c>
      <c r="Q634" t="s">
        <v>4546</v>
      </c>
      <c r="R634">
        <v>1</v>
      </c>
      <c r="S634">
        <v>44.4</v>
      </c>
      <c r="T634">
        <v>43.82</v>
      </c>
      <c r="U634">
        <v>0.8</v>
      </c>
      <c r="V634">
        <v>40301020</v>
      </c>
      <c r="W634">
        <v>0.8</v>
      </c>
      <c r="X634">
        <v>1514532255.5999999</v>
      </c>
      <c r="Y634">
        <v>1514532255.5999999</v>
      </c>
      <c r="Z634">
        <v>1534578552</v>
      </c>
      <c r="AA634" t="b">
        <v>1</v>
      </c>
      <c r="AB634" t="s">
        <v>5197</v>
      </c>
      <c r="AD634" t="s">
        <v>5199</v>
      </c>
      <c r="AE634" t="s">
        <v>5200</v>
      </c>
      <c r="AF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676</v>
      </c>
      <c r="B635" t="s">
        <v>3262</v>
      </c>
      <c r="C635" t="s">
        <v>1944</v>
      </c>
      <c r="D635" t="s">
        <v>41</v>
      </c>
      <c r="E635" t="s">
        <v>44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P635" t="s">
        <v>43</v>
      </c>
      <c r="Q635" t="s">
        <v>4547</v>
      </c>
      <c r="R635">
        <v>1</v>
      </c>
      <c r="S635">
        <v>2.7080000000000002</v>
      </c>
      <c r="T635">
        <v>2.6520000000000001</v>
      </c>
      <c r="U635">
        <v>0.45</v>
      </c>
      <c r="V635">
        <v>65102000</v>
      </c>
      <c r="W635">
        <v>0.45</v>
      </c>
      <c r="X635">
        <v>1552531505.3118</v>
      </c>
      <c r="Y635">
        <v>1552531505.3118</v>
      </c>
      <c r="Z635">
        <v>1585314976.0122001</v>
      </c>
      <c r="AA635" t="b">
        <v>1</v>
      </c>
      <c r="AB635" t="s">
        <v>5197</v>
      </c>
      <c r="AD635" t="s">
        <v>5199</v>
      </c>
      <c r="AE635" t="s">
        <v>5200</v>
      </c>
      <c r="AF635">
        <v>0</v>
      </c>
      <c r="AJ635">
        <v>0</v>
      </c>
      <c r="AK635">
        <v>0</v>
      </c>
      <c r="AL635">
        <v>0</v>
      </c>
    </row>
    <row r="636" spans="1:38" hidden="1" x14ac:dyDescent="0.25">
      <c r="A636" t="s">
        <v>677</v>
      </c>
      <c r="B636" t="s">
        <v>3263</v>
      </c>
      <c r="C636" t="s">
        <v>1945</v>
      </c>
      <c r="D636" t="s">
        <v>2590</v>
      </c>
      <c r="E636" t="s">
        <v>44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P636" t="s">
        <v>43</v>
      </c>
      <c r="Q636" t="s">
        <v>4548</v>
      </c>
      <c r="R636">
        <v>1</v>
      </c>
      <c r="S636">
        <v>5.3</v>
      </c>
      <c r="T636">
        <v>5.22</v>
      </c>
      <c r="U636">
        <v>0.7</v>
      </c>
      <c r="V636">
        <v>50206030</v>
      </c>
      <c r="W636">
        <v>0.7</v>
      </c>
      <c r="X636">
        <v>592274357.00999999</v>
      </c>
      <c r="Y636">
        <v>592274357.00999999</v>
      </c>
      <c r="Z636">
        <v>601351358.64999998</v>
      </c>
      <c r="AA636" t="b">
        <v>1</v>
      </c>
      <c r="AB636" t="s">
        <v>5197</v>
      </c>
      <c r="AD636" t="s">
        <v>5199</v>
      </c>
      <c r="AE636" t="s">
        <v>5200</v>
      </c>
      <c r="AF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678</v>
      </c>
      <c r="B637" t="s">
        <v>3264</v>
      </c>
      <c r="C637" t="s">
        <v>1946</v>
      </c>
      <c r="D637" t="s">
        <v>2592</v>
      </c>
      <c r="E637" t="s">
        <v>3914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P637" t="s">
        <v>43</v>
      </c>
      <c r="Q637" t="s">
        <v>4549</v>
      </c>
      <c r="R637">
        <v>0.13407432</v>
      </c>
      <c r="S637">
        <v>173.5</v>
      </c>
      <c r="T637">
        <v>175.5</v>
      </c>
      <c r="U637">
        <v>0.8</v>
      </c>
      <c r="V637">
        <v>50205040</v>
      </c>
      <c r="W637">
        <v>0.8</v>
      </c>
      <c r="X637">
        <v>3278870441.5999999</v>
      </c>
      <c r="Y637">
        <v>3279146814.7775998</v>
      </c>
      <c r="Z637">
        <v>3241777620.3072</v>
      </c>
      <c r="AA637" t="b">
        <v>1</v>
      </c>
      <c r="AD637" t="s">
        <v>5199</v>
      </c>
      <c r="AE637" t="s">
        <v>5199</v>
      </c>
      <c r="AF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679</v>
      </c>
      <c r="B638" t="s">
        <v>3265</v>
      </c>
      <c r="C638" t="s">
        <v>1947</v>
      </c>
      <c r="D638" t="s">
        <v>42</v>
      </c>
      <c r="E638" t="s">
        <v>46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P638" t="s">
        <v>43</v>
      </c>
      <c r="Q638" t="s">
        <v>4550</v>
      </c>
      <c r="R638">
        <v>9.1291689999999995E-2</v>
      </c>
      <c r="S638">
        <v>21.5</v>
      </c>
      <c r="T638">
        <v>23.4</v>
      </c>
      <c r="U638">
        <v>0.4</v>
      </c>
      <c r="V638">
        <v>50101015</v>
      </c>
      <c r="W638">
        <v>0.4</v>
      </c>
      <c r="X638">
        <v>219385920.46271199</v>
      </c>
      <c r="Y638">
        <v>216374474.5279659</v>
      </c>
      <c r="Z638">
        <v>198805606.93808839</v>
      </c>
      <c r="AA638" t="b">
        <v>1</v>
      </c>
      <c r="AB638" t="s">
        <v>5197</v>
      </c>
      <c r="AC638" t="s">
        <v>5198</v>
      </c>
      <c r="AD638" t="s">
        <v>5199</v>
      </c>
      <c r="AE638" t="s">
        <v>5201</v>
      </c>
      <c r="AF638">
        <v>0</v>
      </c>
      <c r="AJ638">
        <v>0</v>
      </c>
      <c r="AK638">
        <v>0</v>
      </c>
      <c r="AL638">
        <v>0</v>
      </c>
    </row>
    <row r="639" spans="1:38" hidden="1" x14ac:dyDescent="0.25">
      <c r="A639" t="s">
        <v>680</v>
      </c>
      <c r="B639" t="s">
        <v>3266</v>
      </c>
      <c r="C639" t="s">
        <v>1948</v>
      </c>
      <c r="D639" t="s">
        <v>41</v>
      </c>
      <c r="E639" t="s">
        <v>44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P639" t="s">
        <v>43</v>
      </c>
      <c r="Q639" t="s">
        <v>4551</v>
      </c>
      <c r="R639">
        <v>1</v>
      </c>
      <c r="S639">
        <v>6.9850000000000003</v>
      </c>
      <c r="T639">
        <v>7.15</v>
      </c>
      <c r="U639">
        <v>0.6</v>
      </c>
      <c r="V639">
        <v>65102020</v>
      </c>
      <c r="W639">
        <v>0.6</v>
      </c>
      <c r="X639">
        <v>3482424231</v>
      </c>
      <c r="Y639">
        <v>3482424231</v>
      </c>
      <c r="Z639">
        <v>3402060594.9000001</v>
      </c>
      <c r="AA639" t="b">
        <v>1</v>
      </c>
      <c r="AD639" t="s">
        <v>5199</v>
      </c>
      <c r="AE639" t="s">
        <v>5199</v>
      </c>
      <c r="AF639">
        <v>0</v>
      </c>
      <c r="AJ639">
        <v>0</v>
      </c>
      <c r="AK639">
        <v>0</v>
      </c>
      <c r="AL639">
        <v>0</v>
      </c>
    </row>
    <row r="640" spans="1:38" hidden="1" x14ac:dyDescent="0.25">
      <c r="A640" t="s">
        <v>681</v>
      </c>
      <c r="B640" t="s">
        <v>3267</v>
      </c>
      <c r="C640" t="s">
        <v>1949</v>
      </c>
      <c r="D640" t="s">
        <v>41</v>
      </c>
      <c r="E640" t="s">
        <v>44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P640" t="s">
        <v>43</v>
      </c>
      <c r="Q640" t="s">
        <v>4552</v>
      </c>
      <c r="R640">
        <v>1</v>
      </c>
      <c r="S640">
        <v>25.2</v>
      </c>
      <c r="T640">
        <v>25.55</v>
      </c>
      <c r="U640">
        <v>0.35</v>
      </c>
      <c r="V640">
        <v>30202000</v>
      </c>
      <c r="W640">
        <v>0.35</v>
      </c>
      <c r="X640">
        <v>380056249.99999988</v>
      </c>
      <c r="Y640">
        <v>380056249.99999988</v>
      </c>
      <c r="Z640">
        <v>374849999.99999988</v>
      </c>
      <c r="AA640" t="b">
        <v>1</v>
      </c>
      <c r="AB640" t="s">
        <v>5197</v>
      </c>
      <c r="AC640" t="s">
        <v>5198</v>
      </c>
      <c r="AD640" t="s">
        <v>5199</v>
      </c>
      <c r="AE640" t="s">
        <v>5201</v>
      </c>
      <c r="AF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682</v>
      </c>
      <c r="B641" t="s">
        <v>3268</v>
      </c>
      <c r="C641" t="s">
        <v>1950</v>
      </c>
      <c r="D641" t="s">
        <v>39</v>
      </c>
      <c r="E641" t="s">
        <v>45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P641" t="s">
        <v>43</v>
      </c>
      <c r="Q641" t="s">
        <v>4553</v>
      </c>
      <c r="R641">
        <v>1.1722639999999999E-2</v>
      </c>
      <c r="S641">
        <v>82.7</v>
      </c>
      <c r="T641">
        <v>78.05</v>
      </c>
      <c r="U641">
        <v>0.85</v>
      </c>
      <c r="V641">
        <v>40301035</v>
      </c>
      <c r="W641">
        <v>0.85</v>
      </c>
      <c r="X641">
        <v>2966239913.9749861</v>
      </c>
      <c r="Y641">
        <v>2922778482.292603</v>
      </c>
      <c r="Z641">
        <v>3096909423.2619891</v>
      </c>
      <c r="AA641" t="b">
        <v>1</v>
      </c>
      <c r="AD641" t="s">
        <v>5199</v>
      </c>
      <c r="AE641" t="s">
        <v>5199</v>
      </c>
      <c r="AF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683</v>
      </c>
      <c r="B642" t="s">
        <v>3269</v>
      </c>
      <c r="C642" t="s">
        <v>1951</v>
      </c>
      <c r="D642" t="s">
        <v>41</v>
      </c>
      <c r="E642" t="s">
        <v>44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P642" t="s">
        <v>43</v>
      </c>
      <c r="Q642" t="s">
        <v>4554</v>
      </c>
      <c r="R642">
        <v>1</v>
      </c>
      <c r="S642">
        <v>15.984999999999999</v>
      </c>
      <c r="T642">
        <v>17.22</v>
      </c>
      <c r="U642">
        <v>0.65</v>
      </c>
      <c r="V642">
        <v>50206015</v>
      </c>
      <c r="W642">
        <v>0.65</v>
      </c>
      <c r="X642">
        <v>3035713972.1999998</v>
      </c>
      <c r="Y642">
        <v>3035713972.1999998</v>
      </c>
      <c r="Z642">
        <v>2817995809.8499999</v>
      </c>
      <c r="AA642" t="b">
        <v>1</v>
      </c>
      <c r="AD642" t="s">
        <v>5199</v>
      </c>
      <c r="AE642" t="s">
        <v>5199</v>
      </c>
      <c r="AF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684</v>
      </c>
      <c r="B643" t="s">
        <v>3270</v>
      </c>
      <c r="C643" t="s">
        <v>1952</v>
      </c>
      <c r="D643" t="s">
        <v>39</v>
      </c>
      <c r="E643" t="s">
        <v>45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P643" t="s">
        <v>43</v>
      </c>
      <c r="Q643" t="s">
        <v>4555</v>
      </c>
      <c r="R643">
        <v>1.1722639999999999E-2</v>
      </c>
      <c r="S643">
        <v>733</v>
      </c>
      <c r="T643">
        <v>722.5</v>
      </c>
      <c r="U643">
        <v>0.75</v>
      </c>
      <c r="V643">
        <v>40501040</v>
      </c>
      <c r="W643">
        <v>0.75</v>
      </c>
      <c r="X643">
        <v>745303228.75537491</v>
      </c>
      <c r="Y643">
        <v>734382993.70144045</v>
      </c>
      <c r="Z643">
        <v>745055687.72755134</v>
      </c>
      <c r="AA643" t="b">
        <v>1</v>
      </c>
      <c r="AB643" t="s">
        <v>5197</v>
      </c>
      <c r="AD643" t="s">
        <v>5199</v>
      </c>
      <c r="AE643" t="s">
        <v>5200</v>
      </c>
      <c r="AF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685</v>
      </c>
      <c r="B644" t="s">
        <v>3271</v>
      </c>
      <c r="C644" t="s">
        <v>1953</v>
      </c>
      <c r="D644" t="s">
        <v>39</v>
      </c>
      <c r="E644" t="s">
        <v>45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P644" t="s">
        <v>43</v>
      </c>
      <c r="Q644" t="s">
        <v>4556</v>
      </c>
      <c r="R644">
        <v>1.1722639999999999E-2</v>
      </c>
      <c r="S644">
        <v>286</v>
      </c>
      <c r="T644">
        <v>287.60000000000002</v>
      </c>
      <c r="U644">
        <v>0.75</v>
      </c>
      <c r="V644">
        <v>45201010</v>
      </c>
      <c r="W644">
        <v>0.75</v>
      </c>
      <c r="X644">
        <v>5961196783.4429998</v>
      </c>
      <c r="Y644">
        <v>5873853362.5429688</v>
      </c>
      <c r="Z644">
        <v>5841175457.8834801</v>
      </c>
      <c r="AA644" t="b">
        <v>1</v>
      </c>
      <c r="AD644" t="s">
        <v>5199</v>
      </c>
      <c r="AE644" t="s">
        <v>5199</v>
      </c>
      <c r="AF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686</v>
      </c>
      <c r="B645" t="s">
        <v>3272</v>
      </c>
      <c r="C645" t="s">
        <v>1954</v>
      </c>
      <c r="D645" t="s">
        <v>2593</v>
      </c>
      <c r="E645" t="s">
        <v>44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P645" t="s">
        <v>43</v>
      </c>
      <c r="Q645" t="s">
        <v>4557</v>
      </c>
      <c r="R645">
        <v>1</v>
      </c>
      <c r="S645">
        <v>21.18</v>
      </c>
      <c r="T645">
        <v>21.88</v>
      </c>
      <c r="U645">
        <v>0.45</v>
      </c>
      <c r="V645">
        <v>45201010</v>
      </c>
      <c r="W645">
        <v>0.45</v>
      </c>
      <c r="X645">
        <v>6196021044.1199999</v>
      </c>
      <c r="Y645">
        <v>6196021044.1199999</v>
      </c>
      <c r="Z645">
        <v>5997793679.8199997</v>
      </c>
      <c r="AA645" t="b">
        <v>1</v>
      </c>
      <c r="AD645" t="s">
        <v>5199</v>
      </c>
      <c r="AE645" t="s">
        <v>5199</v>
      </c>
      <c r="AF645">
        <v>0</v>
      </c>
      <c r="AJ645">
        <v>0</v>
      </c>
      <c r="AK645">
        <v>0</v>
      </c>
      <c r="AL645">
        <v>0</v>
      </c>
    </row>
    <row r="646" spans="1:38" hidden="1" x14ac:dyDescent="0.25">
      <c r="A646" t="s">
        <v>687</v>
      </c>
      <c r="B646" t="s">
        <v>3273</v>
      </c>
      <c r="C646" t="s">
        <v>1955</v>
      </c>
      <c r="D646" t="s">
        <v>39</v>
      </c>
      <c r="E646" t="s">
        <v>45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P646" t="s">
        <v>43</v>
      </c>
      <c r="Q646" t="s">
        <v>4558</v>
      </c>
      <c r="R646">
        <v>1.1722639999999999E-2</v>
      </c>
      <c r="S646">
        <v>160</v>
      </c>
      <c r="T646">
        <v>162.5</v>
      </c>
      <c r="U646">
        <v>0.8</v>
      </c>
      <c r="V646">
        <v>50101035</v>
      </c>
      <c r="W646">
        <v>0.8</v>
      </c>
      <c r="X646">
        <v>644603575.24976003</v>
      </c>
      <c r="Y646">
        <v>635158861.09020793</v>
      </c>
      <c r="Z646">
        <v>625387186.30420482</v>
      </c>
      <c r="AA646" t="b">
        <v>1</v>
      </c>
      <c r="AB646" t="s">
        <v>5197</v>
      </c>
      <c r="AC646" t="s">
        <v>5198</v>
      </c>
      <c r="AD646" t="s">
        <v>5199</v>
      </c>
      <c r="AE646" t="s">
        <v>5201</v>
      </c>
      <c r="AF646">
        <v>0</v>
      </c>
      <c r="AJ646">
        <v>0</v>
      </c>
      <c r="AK646">
        <v>0</v>
      </c>
      <c r="AL646">
        <v>0</v>
      </c>
    </row>
    <row r="647" spans="1:38" hidden="1" x14ac:dyDescent="0.25">
      <c r="A647" t="s">
        <v>688</v>
      </c>
      <c r="B647" t="s">
        <v>3274</v>
      </c>
      <c r="C647" t="s">
        <v>1956</v>
      </c>
      <c r="D647" t="s">
        <v>38</v>
      </c>
      <c r="E647" t="s">
        <v>44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P647" t="s">
        <v>43</v>
      </c>
      <c r="Q647" t="s">
        <v>4559</v>
      </c>
      <c r="R647">
        <v>1</v>
      </c>
      <c r="S647">
        <v>14.85</v>
      </c>
      <c r="T647">
        <v>15.37</v>
      </c>
      <c r="U647">
        <v>0.3</v>
      </c>
      <c r="V647">
        <v>40301020</v>
      </c>
      <c r="W647">
        <v>0.3</v>
      </c>
      <c r="X647">
        <v>987347265.09299994</v>
      </c>
      <c r="Y647">
        <v>987347265.09299994</v>
      </c>
      <c r="Z647">
        <v>953943193.66499996</v>
      </c>
      <c r="AA647" t="b">
        <v>1</v>
      </c>
      <c r="AB647" t="s">
        <v>5197</v>
      </c>
      <c r="AD647" t="s">
        <v>5199</v>
      </c>
      <c r="AE647" t="s">
        <v>5200</v>
      </c>
      <c r="AF647">
        <v>0</v>
      </c>
      <c r="AJ647">
        <v>0</v>
      </c>
      <c r="AK647">
        <v>0</v>
      </c>
      <c r="AL647">
        <v>0</v>
      </c>
    </row>
    <row r="648" spans="1:38" hidden="1" x14ac:dyDescent="0.25">
      <c r="A648" t="s">
        <v>689</v>
      </c>
      <c r="B648" t="s">
        <v>3275</v>
      </c>
      <c r="C648" t="s">
        <v>1957</v>
      </c>
      <c r="D648" t="s">
        <v>39</v>
      </c>
      <c r="E648" t="s">
        <v>45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43</v>
      </c>
      <c r="Q648" t="s">
        <v>4560</v>
      </c>
      <c r="R648">
        <v>1.1722639999999999E-2</v>
      </c>
      <c r="S648">
        <v>74.56</v>
      </c>
      <c r="T648">
        <v>82.58</v>
      </c>
      <c r="U648">
        <v>0.5</v>
      </c>
      <c r="V648">
        <v>40401020</v>
      </c>
      <c r="W648">
        <v>0.5</v>
      </c>
      <c r="X648">
        <v>2527154129.940825</v>
      </c>
      <c r="Y648">
        <v>2490126205.7034631</v>
      </c>
      <c r="Z648">
        <v>2248290262.7421908</v>
      </c>
      <c r="AA648" t="b">
        <v>1</v>
      </c>
      <c r="AD648" t="s">
        <v>5199</v>
      </c>
      <c r="AE648" t="s">
        <v>5199</v>
      </c>
      <c r="AF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690</v>
      </c>
      <c r="B649" t="s">
        <v>3276</v>
      </c>
      <c r="C649" t="s">
        <v>1958</v>
      </c>
      <c r="D649" t="s">
        <v>2585</v>
      </c>
      <c r="E649" t="s">
        <v>44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P649" t="s">
        <v>43</v>
      </c>
      <c r="Q649" t="s">
        <v>4561</v>
      </c>
      <c r="R649">
        <v>1</v>
      </c>
      <c r="S649">
        <v>23.1</v>
      </c>
      <c r="T649">
        <v>23.08</v>
      </c>
      <c r="U649">
        <v>0.3</v>
      </c>
      <c r="V649">
        <v>45101020</v>
      </c>
      <c r="W649">
        <v>0.3</v>
      </c>
      <c r="X649">
        <v>3380148917.2080002</v>
      </c>
      <c r="Y649">
        <v>3380148917.2080002</v>
      </c>
      <c r="Z649">
        <v>3383077989.0599999</v>
      </c>
      <c r="AA649" t="b">
        <v>1</v>
      </c>
      <c r="AD649" t="s">
        <v>5199</v>
      </c>
      <c r="AE649" t="s">
        <v>5199</v>
      </c>
      <c r="AF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691</v>
      </c>
      <c r="B650" t="s">
        <v>3277</v>
      </c>
      <c r="C650" t="s">
        <v>1959</v>
      </c>
      <c r="D650" t="s">
        <v>40</v>
      </c>
      <c r="E650" t="s">
        <v>44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P650" t="s">
        <v>43</v>
      </c>
      <c r="Q650" t="s">
        <v>4562</v>
      </c>
      <c r="R650">
        <v>1</v>
      </c>
      <c r="S650">
        <v>19.16</v>
      </c>
      <c r="T650">
        <v>18.62</v>
      </c>
      <c r="U650">
        <v>0.9</v>
      </c>
      <c r="V650">
        <v>10102020</v>
      </c>
      <c r="W650">
        <v>0.9</v>
      </c>
      <c r="X650">
        <v>959196364.68600011</v>
      </c>
      <c r="Y650">
        <v>959196364.68600011</v>
      </c>
      <c r="Z650">
        <v>987014089.5480001</v>
      </c>
      <c r="AA650" t="b">
        <v>1</v>
      </c>
      <c r="AB650" t="s">
        <v>5197</v>
      </c>
      <c r="AD650" t="s">
        <v>5199</v>
      </c>
      <c r="AE650" t="s">
        <v>5200</v>
      </c>
      <c r="AF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692</v>
      </c>
      <c r="B651" t="s">
        <v>3278</v>
      </c>
      <c r="C651" t="s">
        <v>1960</v>
      </c>
      <c r="D651" t="s">
        <v>39</v>
      </c>
      <c r="E651" t="s">
        <v>45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P651" t="s">
        <v>43</v>
      </c>
      <c r="Q651" t="s">
        <v>4563</v>
      </c>
      <c r="R651">
        <v>1.1722639999999999E-2</v>
      </c>
      <c r="S651">
        <v>1783</v>
      </c>
      <c r="T651">
        <v>1771</v>
      </c>
      <c r="U651">
        <v>0.8</v>
      </c>
      <c r="V651">
        <v>40501010</v>
      </c>
      <c r="W651">
        <v>0.8</v>
      </c>
      <c r="X651">
        <v>3587935117.1479201</v>
      </c>
      <c r="Y651">
        <v>3535363993.7094121</v>
      </c>
      <c r="Z651">
        <v>3559319029.2399111</v>
      </c>
      <c r="AA651" t="b">
        <v>1</v>
      </c>
      <c r="AD651" t="s">
        <v>5199</v>
      </c>
      <c r="AE651" t="s">
        <v>5199</v>
      </c>
      <c r="AF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693</v>
      </c>
      <c r="B652" t="s">
        <v>3279</v>
      </c>
      <c r="C652" t="s">
        <v>1961</v>
      </c>
      <c r="D652" t="s">
        <v>42</v>
      </c>
      <c r="E652" t="s">
        <v>46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P652" t="s">
        <v>43</v>
      </c>
      <c r="Q652" t="s">
        <v>4564</v>
      </c>
      <c r="R652">
        <v>9.1291689999999995E-2</v>
      </c>
      <c r="S652">
        <v>149.6</v>
      </c>
      <c r="T652">
        <v>149.9</v>
      </c>
      <c r="U652">
        <v>0.95</v>
      </c>
      <c r="V652">
        <v>40202010</v>
      </c>
      <c r="W652">
        <v>0.95</v>
      </c>
      <c r="X652">
        <v>850259324.61784005</v>
      </c>
      <c r="Y652">
        <v>838588277.78469896</v>
      </c>
      <c r="Z652">
        <v>836909982.36551666</v>
      </c>
      <c r="AA652" t="b">
        <v>1</v>
      </c>
      <c r="AB652" t="s">
        <v>5197</v>
      </c>
      <c r="AD652" t="s">
        <v>5199</v>
      </c>
      <c r="AE652" t="s">
        <v>5200</v>
      </c>
      <c r="AF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694</v>
      </c>
      <c r="B653" t="s">
        <v>3280</v>
      </c>
      <c r="C653" t="s">
        <v>1962</v>
      </c>
      <c r="D653" t="s">
        <v>39</v>
      </c>
      <c r="E653" t="s">
        <v>45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P653" t="s">
        <v>43</v>
      </c>
      <c r="Q653" t="s">
        <v>4565</v>
      </c>
      <c r="R653">
        <v>1.1722639999999999E-2</v>
      </c>
      <c r="S653">
        <v>1737</v>
      </c>
      <c r="T653">
        <v>1730</v>
      </c>
      <c r="U653">
        <v>1</v>
      </c>
      <c r="V653">
        <v>55201000</v>
      </c>
      <c r="W653">
        <v>1</v>
      </c>
      <c r="X653">
        <v>3454412659.3067002</v>
      </c>
      <c r="Y653">
        <v>3403798723.8456879</v>
      </c>
      <c r="Z653">
        <v>3417571319.8381271</v>
      </c>
      <c r="AA653" t="b">
        <v>1</v>
      </c>
      <c r="AD653" t="s">
        <v>5199</v>
      </c>
      <c r="AE653" t="s">
        <v>5199</v>
      </c>
      <c r="AF653">
        <v>0</v>
      </c>
      <c r="AJ653">
        <v>0</v>
      </c>
      <c r="AK653">
        <v>0</v>
      </c>
      <c r="AL653">
        <v>0</v>
      </c>
    </row>
    <row r="654" spans="1:38" hidden="1" x14ac:dyDescent="0.25">
      <c r="A654" t="s">
        <v>695</v>
      </c>
      <c r="B654" t="s">
        <v>3281</v>
      </c>
      <c r="C654" t="s">
        <v>1963</v>
      </c>
      <c r="D654" t="s">
        <v>39</v>
      </c>
      <c r="E654" t="s">
        <v>45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P654" t="s">
        <v>43</v>
      </c>
      <c r="Q654" t="s">
        <v>4566</v>
      </c>
      <c r="R654">
        <v>1.1722639999999999E-2</v>
      </c>
      <c r="S654">
        <v>144</v>
      </c>
      <c r="T654">
        <v>143.6</v>
      </c>
      <c r="U654">
        <v>0.9</v>
      </c>
      <c r="V654">
        <v>50205010</v>
      </c>
      <c r="W654">
        <v>0.9</v>
      </c>
      <c r="X654">
        <v>630062996.72857201</v>
      </c>
      <c r="Y654">
        <v>620831175.30964565</v>
      </c>
      <c r="Z654">
        <v>622560510.05981183</v>
      </c>
      <c r="AA654" t="b">
        <v>1</v>
      </c>
      <c r="AB654" t="s">
        <v>5197</v>
      </c>
      <c r="AD654" t="s">
        <v>5199</v>
      </c>
      <c r="AE654" t="s">
        <v>5200</v>
      </c>
      <c r="AF654">
        <v>0</v>
      </c>
      <c r="AJ654">
        <v>0</v>
      </c>
      <c r="AK654">
        <v>0</v>
      </c>
      <c r="AL654">
        <v>0</v>
      </c>
    </row>
    <row r="655" spans="1:38" hidden="1" x14ac:dyDescent="0.25">
      <c r="A655" t="s">
        <v>696</v>
      </c>
      <c r="B655" t="s">
        <v>3282</v>
      </c>
      <c r="C655" t="s">
        <v>1964</v>
      </c>
      <c r="D655" t="s">
        <v>40</v>
      </c>
      <c r="E655" t="s">
        <v>44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P655" t="s">
        <v>43</v>
      </c>
      <c r="Q655" t="s">
        <v>4567</v>
      </c>
      <c r="R655">
        <v>1</v>
      </c>
      <c r="S655">
        <v>51.3</v>
      </c>
      <c r="U655">
        <v>0.8</v>
      </c>
      <c r="V655">
        <v>40101025</v>
      </c>
      <c r="W655">
        <v>0.8</v>
      </c>
      <c r="X655">
        <v>606728000</v>
      </c>
      <c r="Z655">
        <v>611496000</v>
      </c>
      <c r="AA655" t="b">
        <v>1</v>
      </c>
      <c r="AB655" t="s">
        <v>5197</v>
      </c>
      <c r="AC655" t="s">
        <v>5198</v>
      </c>
      <c r="AD655" t="s">
        <v>5199</v>
      </c>
      <c r="AE655" t="s">
        <v>5201</v>
      </c>
      <c r="AF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697</v>
      </c>
      <c r="B656" t="s">
        <v>3283</v>
      </c>
      <c r="C656" t="s">
        <v>1965</v>
      </c>
      <c r="D656" t="s">
        <v>39</v>
      </c>
      <c r="E656" t="s">
        <v>45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P656" t="s">
        <v>43</v>
      </c>
      <c r="Q656" t="s">
        <v>4568</v>
      </c>
      <c r="R656">
        <v>1.1722639999999999E-2</v>
      </c>
      <c r="S656">
        <v>806</v>
      </c>
      <c r="T656">
        <v>839</v>
      </c>
      <c r="U656">
        <v>0.95</v>
      </c>
      <c r="V656">
        <v>50205020</v>
      </c>
      <c r="W656">
        <v>0.95</v>
      </c>
      <c r="X656">
        <v>1614897256.8127699</v>
      </c>
      <c r="Y656">
        <v>1591235710.588738</v>
      </c>
      <c r="Z656">
        <v>1528648370.3629589</v>
      </c>
      <c r="AA656" t="b">
        <v>1</v>
      </c>
      <c r="AB656" t="s">
        <v>5197</v>
      </c>
      <c r="AD656" t="s">
        <v>5199</v>
      </c>
      <c r="AE656" t="s">
        <v>5200</v>
      </c>
      <c r="AF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698</v>
      </c>
      <c r="B657" t="s">
        <v>3284</v>
      </c>
      <c r="C657" t="s">
        <v>1966</v>
      </c>
      <c r="D657" t="s">
        <v>39</v>
      </c>
      <c r="E657" t="s">
        <v>45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P657" t="s">
        <v>43</v>
      </c>
      <c r="Q657" t="s">
        <v>4569</v>
      </c>
      <c r="R657">
        <v>1.1722639999999999E-2</v>
      </c>
      <c r="S657">
        <v>8000</v>
      </c>
      <c r="T657">
        <v>8000</v>
      </c>
      <c r="U657">
        <v>0.9</v>
      </c>
      <c r="V657">
        <v>50202025</v>
      </c>
      <c r="W657">
        <v>0.9</v>
      </c>
      <c r="X657">
        <v>569154400.71739197</v>
      </c>
      <c r="Y657">
        <v>560815111.43193603</v>
      </c>
      <c r="Z657">
        <v>560815111.43193603</v>
      </c>
      <c r="AA657" t="b">
        <v>1</v>
      </c>
      <c r="AB657" t="s">
        <v>5197</v>
      </c>
      <c r="AD657" t="s">
        <v>5199</v>
      </c>
      <c r="AE657" t="s">
        <v>5200</v>
      </c>
      <c r="AF657">
        <v>0</v>
      </c>
      <c r="AJ657">
        <v>0</v>
      </c>
      <c r="AK657">
        <v>0</v>
      </c>
      <c r="AL657">
        <v>0</v>
      </c>
    </row>
    <row r="658" spans="1:38" hidden="1" x14ac:dyDescent="0.25">
      <c r="A658" t="s">
        <v>699</v>
      </c>
      <c r="B658" t="s">
        <v>3285</v>
      </c>
      <c r="C658" t="s">
        <v>1967</v>
      </c>
      <c r="D658" t="s">
        <v>2587</v>
      </c>
      <c r="E658" t="s">
        <v>3913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P658" t="s">
        <v>43</v>
      </c>
      <c r="Q658" t="s">
        <v>4570</v>
      </c>
      <c r="R658">
        <v>1.06360349</v>
      </c>
      <c r="S658">
        <v>52.2</v>
      </c>
      <c r="T658">
        <v>53.24</v>
      </c>
      <c r="U658">
        <v>1</v>
      </c>
      <c r="V658">
        <v>30202010</v>
      </c>
      <c r="W658">
        <v>1</v>
      </c>
      <c r="X658">
        <v>11771947569.335199</v>
      </c>
      <c r="Y658">
        <v>11665108821.35276</v>
      </c>
      <c r="Z658">
        <v>11437240429.6509</v>
      </c>
      <c r="AA658" t="b">
        <v>1</v>
      </c>
      <c r="AD658" t="s">
        <v>5199</v>
      </c>
      <c r="AE658" t="s">
        <v>5199</v>
      </c>
      <c r="AF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700</v>
      </c>
      <c r="B659" t="s">
        <v>3286</v>
      </c>
      <c r="C659" t="s">
        <v>1968</v>
      </c>
      <c r="D659" t="s">
        <v>2587</v>
      </c>
      <c r="E659" t="s">
        <v>3913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P659" t="s">
        <v>43</v>
      </c>
      <c r="Q659" t="s">
        <v>4571</v>
      </c>
      <c r="R659">
        <v>1.06360349</v>
      </c>
      <c r="S659">
        <v>199.6</v>
      </c>
      <c r="T659">
        <v>197.2</v>
      </c>
      <c r="U659">
        <v>0.95</v>
      </c>
      <c r="V659">
        <v>40501015</v>
      </c>
      <c r="W659">
        <v>0.95</v>
      </c>
      <c r="X659">
        <v>1173304250.7</v>
      </c>
      <c r="Y659">
        <v>1162655713.0598609</v>
      </c>
      <c r="Z659">
        <v>1176805681.1701231</v>
      </c>
      <c r="AA659" t="b">
        <v>1</v>
      </c>
      <c r="AB659" t="s">
        <v>5197</v>
      </c>
      <c r="AD659" t="s">
        <v>5199</v>
      </c>
      <c r="AE659" t="s">
        <v>5200</v>
      </c>
      <c r="AF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701</v>
      </c>
      <c r="B660" t="s">
        <v>3287</v>
      </c>
      <c r="C660" t="s">
        <v>1969</v>
      </c>
      <c r="D660" t="s">
        <v>40</v>
      </c>
      <c r="E660" t="s">
        <v>44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P660" t="s">
        <v>43</v>
      </c>
      <c r="Q660" t="s">
        <v>4572</v>
      </c>
      <c r="R660">
        <v>1</v>
      </c>
      <c r="S660">
        <v>38.08</v>
      </c>
      <c r="T660">
        <v>34.54</v>
      </c>
      <c r="U660">
        <v>1</v>
      </c>
      <c r="V660">
        <v>50204020</v>
      </c>
      <c r="W660">
        <v>1</v>
      </c>
      <c r="X660">
        <v>1657920000</v>
      </c>
      <c r="Y660">
        <v>1657920000</v>
      </c>
      <c r="Z660">
        <v>1827840000</v>
      </c>
      <c r="AA660" t="b">
        <v>1</v>
      </c>
      <c r="AB660" t="s">
        <v>5197</v>
      </c>
      <c r="AD660" t="s">
        <v>5199</v>
      </c>
      <c r="AE660" t="s">
        <v>5200</v>
      </c>
      <c r="AF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702</v>
      </c>
      <c r="B661" t="s">
        <v>3288</v>
      </c>
      <c r="C661" t="s">
        <v>1970</v>
      </c>
      <c r="D661" t="s">
        <v>2585</v>
      </c>
      <c r="E661" t="s">
        <v>44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P661" t="s">
        <v>43</v>
      </c>
      <c r="Q661" t="s">
        <v>4573</v>
      </c>
      <c r="R661">
        <v>1</v>
      </c>
      <c r="S661">
        <v>19.5</v>
      </c>
      <c r="T661">
        <v>19.414999999999999</v>
      </c>
      <c r="U661">
        <v>0.8</v>
      </c>
      <c r="V661">
        <v>10101020</v>
      </c>
      <c r="W661">
        <v>0.8</v>
      </c>
      <c r="X661">
        <v>3245687186.1919999</v>
      </c>
      <c r="Y661">
        <v>3245687186.1919999</v>
      </c>
      <c r="Z661">
        <v>3259896993.5999999</v>
      </c>
      <c r="AA661" t="b">
        <v>1</v>
      </c>
      <c r="AD661" t="s">
        <v>5199</v>
      </c>
      <c r="AE661" t="s">
        <v>5199</v>
      </c>
      <c r="AF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703</v>
      </c>
      <c r="B662" t="s">
        <v>3289</v>
      </c>
      <c r="C662" t="s">
        <v>1971</v>
      </c>
      <c r="D662" t="s">
        <v>39</v>
      </c>
      <c r="E662" t="s">
        <v>45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P662" t="s">
        <v>43</v>
      </c>
      <c r="Q662" t="s">
        <v>4574</v>
      </c>
      <c r="R662">
        <v>1.1722639999999999E-2</v>
      </c>
      <c r="S662">
        <v>140.6</v>
      </c>
      <c r="T662">
        <v>145.19999999999999</v>
      </c>
      <c r="U662">
        <v>1</v>
      </c>
      <c r="V662">
        <v>30301010</v>
      </c>
      <c r="W662">
        <v>1</v>
      </c>
      <c r="X662">
        <v>1794294860.1702001</v>
      </c>
      <c r="Y662">
        <v>1768004591.762851</v>
      </c>
      <c r="Z662">
        <v>1711993427.0100341</v>
      </c>
      <c r="AA662" t="b">
        <v>1</v>
      </c>
      <c r="AB662" t="s">
        <v>5197</v>
      </c>
      <c r="AD662" t="s">
        <v>5199</v>
      </c>
      <c r="AE662" t="s">
        <v>5200</v>
      </c>
      <c r="AF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704</v>
      </c>
      <c r="B663" t="s">
        <v>3290</v>
      </c>
      <c r="C663" t="s">
        <v>1972</v>
      </c>
      <c r="D663" t="s">
        <v>2592</v>
      </c>
      <c r="E663" t="s">
        <v>3914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P663" t="s">
        <v>43</v>
      </c>
      <c r="Q663" t="s">
        <v>4575</v>
      </c>
      <c r="R663">
        <v>0.13407432</v>
      </c>
      <c r="S663">
        <v>626</v>
      </c>
      <c r="T663">
        <v>620</v>
      </c>
      <c r="U663">
        <v>0.65</v>
      </c>
      <c r="V663">
        <v>30101010</v>
      </c>
      <c r="W663">
        <v>0.65</v>
      </c>
      <c r="X663">
        <v>3472453478.409955</v>
      </c>
      <c r="Y663">
        <v>3472746685.1364608</v>
      </c>
      <c r="Z663">
        <v>3506353911.1216531</v>
      </c>
      <c r="AA663" t="b">
        <v>1</v>
      </c>
      <c r="AD663" t="s">
        <v>5199</v>
      </c>
      <c r="AE663" t="s">
        <v>5199</v>
      </c>
      <c r="AF663">
        <v>0</v>
      </c>
      <c r="AJ663">
        <v>0</v>
      </c>
      <c r="AK663">
        <v>0</v>
      </c>
      <c r="AL663">
        <v>0</v>
      </c>
    </row>
    <row r="664" spans="1:38" hidden="1" x14ac:dyDescent="0.25">
      <c r="A664" t="s">
        <v>705</v>
      </c>
      <c r="B664" t="s">
        <v>3291</v>
      </c>
      <c r="C664" t="s">
        <v>1973</v>
      </c>
      <c r="D664" t="s">
        <v>40</v>
      </c>
      <c r="E664" t="s">
        <v>44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P664" t="s">
        <v>43</v>
      </c>
      <c r="Q664" t="s">
        <v>4576</v>
      </c>
      <c r="R664">
        <v>1</v>
      </c>
      <c r="S664">
        <v>16.73</v>
      </c>
      <c r="T664">
        <v>16.010000000000002</v>
      </c>
      <c r="U664">
        <v>0.75</v>
      </c>
      <c r="V664">
        <v>55201015</v>
      </c>
      <c r="W664">
        <v>0.75</v>
      </c>
      <c r="X664">
        <v>2150543250</v>
      </c>
      <c r="Y664">
        <v>2150543250</v>
      </c>
      <c r="Z664">
        <v>2247257250</v>
      </c>
      <c r="AA664" t="b">
        <v>1</v>
      </c>
      <c r="AD664" t="s">
        <v>5199</v>
      </c>
      <c r="AE664" t="s">
        <v>5199</v>
      </c>
      <c r="AF664">
        <v>0</v>
      </c>
      <c r="AJ664">
        <v>0</v>
      </c>
      <c r="AK664">
        <v>0</v>
      </c>
      <c r="AL664">
        <v>0</v>
      </c>
    </row>
    <row r="665" spans="1:38" hidden="1" x14ac:dyDescent="0.25">
      <c r="A665" t="s">
        <v>706</v>
      </c>
      <c r="B665" t="s">
        <v>3292</v>
      </c>
      <c r="C665" t="s">
        <v>1974</v>
      </c>
      <c r="D665" t="s">
        <v>39</v>
      </c>
      <c r="E665" t="s">
        <v>45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P665" t="s">
        <v>43</v>
      </c>
      <c r="Q665" t="s">
        <v>4577</v>
      </c>
      <c r="R665">
        <v>1.1722639999999999E-2</v>
      </c>
      <c r="S665">
        <v>745</v>
      </c>
      <c r="T665">
        <v>723</v>
      </c>
      <c r="U665">
        <v>0.7</v>
      </c>
      <c r="V665">
        <v>10101015</v>
      </c>
      <c r="W665">
        <v>0.7</v>
      </c>
      <c r="X665">
        <v>737170552.94943202</v>
      </c>
      <c r="Y665">
        <v>726369434.30767298</v>
      </c>
      <c r="Z665">
        <v>748471962.04594231</v>
      </c>
      <c r="AA665" t="b">
        <v>1</v>
      </c>
      <c r="AB665" t="s">
        <v>5197</v>
      </c>
      <c r="AD665" t="s">
        <v>5199</v>
      </c>
      <c r="AE665" t="s">
        <v>5200</v>
      </c>
      <c r="AF665">
        <v>0</v>
      </c>
      <c r="AJ665">
        <v>0</v>
      </c>
      <c r="AK665">
        <v>0</v>
      </c>
      <c r="AL665">
        <v>0</v>
      </c>
    </row>
    <row r="666" spans="1:38" hidden="1" x14ac:dyDescent="0.25">
      <c r="A666" t="s">
        <v>707</v>
      </c>
      <c r="B666" t="s">
        <v>3293</v>
      </c>
      <c r="C666" t="s">
        <v>1975</v>
      </c>
      <c r="D666" t="s">
        <v>2591</v>
      </c>
      <c r="E666" t="s">
        <v>44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P666" t="s">
        <v>43</v>
      </c>
      <c r="Q666" t="s">
        <v>4578</v>
      </c>
      <c r="R666">
        <v>1</v>
      </c>
      <c r="S666">
        <v>34.74</v>
      </c>
      <c r="T666">
        <v>29.5</v>
      </c>
      <c r="U666">
        <v>0.7</v>
      </c>
      <c r="V666">
        <v>50204020</v>
      </c>
      <c r="W666">
        <v>0.7</v>
      </c>
      <c r="X666">
        <v>1131579319.5</v>
      </c>
      <c r="Y666">
        <v>1131579319.5</v>
      </c>
      <c r="Z666">
        <v>1332578493.54</v>
      </c>
      <c r="AA666" t="b">
        <v>1</v>
      </c>
      <c r="AB666" t="s">
        <v>5197</v>
      </c>
      <c r="AD666" t="s">
        <v>5199</v>
      </c>
      <c r="AE666" t="s">
        <v>5200</v>
      </c>
      <c r="AF666">
        <v>0</v>
      </c>
      <c r="AJ666">
        <v>0</v>
      </c>
      <c r="AK666">
        <v>0</v>
      </c>
      <c r="AL666">
        <v>0</v>
      </c>
    </row>
    <row r="667" spans="1:38" hidden="1" x14ac:dyDescent="0.25">
      <c r="A667" t="s">
        <v>708</v>
      </c>
      <c r="B667" t="s">
        <v>3294</v>
      </c>
      <c r="C667" t="s">
        <v>1976</v>
      </c>
      <c r="D667" t="s">
        <v>2595</v>
      </c>
      <c r="E667" t="s">
        <v>46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P667" t="s">
        <v>43</v>
      </c>
      <c r="Q667" t="s">
        <v>4579</v>
      </c>
      <c r="R667">
        <v>9.1291689999999995E-2</v>
      </c>
      <c r="S667">
        <v>125.5</v>
      </c>
      <c r="T667">
        <v>113.7</v>
      </c>
      <c r="U667">
        <v>0.75</v>
      </c>
      <c r="V667">
        <v>40501020</v>
      </c>
      <c r="W667">
        <v>0.75</v>
      </c>
      <c r="X667">
        <v>235838924.2763325</v>
      </c>
      <c r="Y667">
        <v>232601622.3186568</v>
      </c>
      <c r="Z667">
        <v>256741456.47309959</v>
      </c>
      <c r="AA667" t="b">
        <v>1</v>
      </c>
      <c r="AB667" t="s">
        <v>5197</v>
      </c>
      <c r="AD667" t="s">
        <v>5199</v>
      </c>
      <c r="AE667" t="s">
        <v>5200</v>
      </c>
      <c r="AF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709</v>
      </c>
      <c r="B668" t="s">
        <v>3295</v>
      </c>
      <c r="C668" t="s">
        <v>1977</v>
      </c>
      <c r="D668" t="s">
        <v>2587</v>
      </c>
      <c r="E668" t="s">
        <v>3913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P668" t="s">
        <v>43</v>
      </c>
      <c r="Q668" t="s">
        <v>4580</v>
      </c>
      <c r="R668">
        <v>1.06360349</v>
      </c>
      <c r="S668">
        <v>265.5</v>
      </c>
      <c r="T668">
        <v>238</v>
      </c>
      <c r="U668">
        <v>0.75</v>
      </c>
      <c r="V668">
        <v>50204020</v>
      </c>
      <c r="W668">
        <v>0.75</v>
      </c>
      <c r="X668">
        <v>1481006739.75</v>
      </c>
      <c r="Y668">
        <v>1467565413.5194499</v>
      </c>
      <c r="Z668">
        <v>1637137047.4345119</v>
      </c>
      <c r="AA668" t="b">
        <v>1</v>
      </c>
      <c r="AB668" t="s">
        <v>5197</v>
      </c>
      <c r="AD668" t="s">
        <v>5199</v>
      </c>
      <c r="AE668" t="s">
        <v>5200</v>
      </c>
      <c r="AF668">
        <v>0</v>
      </c>
      <c r="AJ668">
        <v>0</v>
      </c>
      <c r="AK668">
        <v>0</v>
      </c>
      <c r="AL668">
        <v>0</v>
      </c>
    </row>
    <row r="669" spans="1:38" hidden="1" x14ac:dyDescent="0.25">
      <c r="A669" t="s">
        <v>710</v>
      </c>
      <c r="B669" t="s">
        <v>3296</v>
      </c>
      <c r="C669" t="s">
        <v>1978</v>
      </c>
      <c r="D669" t="s">
        <v>42</v>
      </c>
      <c r="E669" t="s">
        <v>46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P669" t="s">
        <v>43</v>
      </c>
      <c r="Q669" t="s">
        <v>4581</v>
      </c>
      <c r="R669">
        <v>9.1291689999999995E-2</v>
      </c>
      <c r="S669">
        <v>55</v>
      </c>
      <c r="T669">
        <v>50.9</v>
      </c>
      <c r="U669">
        <v>0.85</v>
      </c>
      <c r="V669">
        <v>50203000</v>
      </c>
      <c r="W669">
        <v>0.85</v>
      </c>
      <c r="X669">
        <v>187181887.39229</v>
      </c>
      <c r="Y669">
        <v>184612468.77274391</v>
      </c>
      <c r="Z669">
        <v>199483021.26720849</v>
      </c>
      <c r="AA669" t="b">
        <v>1</v>
      </c>
      <c r="AB669" t="s">
        <v>5197</v>
      </c>
      <c r="AC669" t="s">
        <v>5198</v>
      </c>
      <c r="AD669" t="s">
        <v>5199</v>
      </c>
      <c r="AE669" t="s">
        <v>5201</v>
      </c>
      <c r="AF669">
        <v>0</v>
      </c>
      <c r="AJ669">
        <v>0</v>
      </c>
      <c r="AK669">
        <v>0</v>
      </c>
      <c r="AL669">
        <v>0</v>
      </c>
    </row>
    <row r="670" spans="1:38" hidden="1" x14ac:dyDescent="0.25">
      <c r="A670" t="s">
        <v>711</v>
      </c>
      <c r="B670" t="s">
        <v>3297</v>
      </c>
      <c r="C670" t="s">
        <v>1979</v>
      </c>
      <c r="D670" t="s">
        <v>42</v>
      </c>
      <c r="E670" t="s">
        <v>46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P670" t="s">
        <v>43</v>
      </c>
      <c r="Q670" t="s">
        <v>4582</v>
      </c>
      <c r="R670">
        <v>9.1291689999999995E-2</v>
      </c>
      <c r="S670">
        <v>102.6</v>
      </c>
      <c r="T670">
        <v>93</v>
      </c>
      <c r="U670">
        <v>0.8</v>
      </c>
      <c r="V670">
        <v>50205020</v>
      </c>
      <c r="W670">
        <v>0.8</v>
      </c>
      <c r="X670">
        <v>742903477.90883851</v>
      </c>
      <c r="Y670">
        <v>732705744.93538594</v>
      </c>
      <c r="Z670">
        <v>808339886.34807098</v>
      </c>
      <c r="AA670" t="b">
        <v>1</v>
      </c>
      <c r="AB670" t="s">
        <v>5197</v>
      </c>
      <c r="AC670" t="s">
        <v>5198</v>
      </c>
      <c r="AD670" t="s">
        <v>5199</v>
      </c>
      <c r="AE670" t="s">
        <v>5201</v>
      </c>
      <c r="AF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712</v>
      </c>
      <c r="B671" t="s">
        <v>3298</v>
      </c>
      <c r="C671" t="s">
        <v>1980</v>
      </c>
      <c r="D671" t="s">
        <v>2586</v>
      </c>
      <c r="E671" t="s">
        <v>44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P671" t="s">
        <v>43</v>
      </c>
      <c r="Q671" t="s">
        <v>4583</v>
      </c>
      <c r="R671">
        <v>1</v>
      </c>
      <c r="S671">
        <v>85.22</v>
      </c>
      <c r="T671">
        <v>86.26</v>
      </c>
      <c r="U671">
        <v>0.55000000000000004</v>
      </c>
      <c r="V671">
        <v>30101010</v>
      </c>
      <c r="W671">
        <v>0.55000000000000004</v>
      </c>
      <c r="X671">
        <v>19809547155.893002</v>
      </c>
      <c r="Y671">
        <v>19809547155.893002</v>
      </c>
      <c r="Z671">
        <v>19570711901.521</v>
      </c>
      <c r="AA671" t="b">
        <v>1</v>
      </c>
      <c r="AD671" t="s">
        <v>5199</v>
      </c>
      <c r="AE671" t="s">
        <v>5199</v>
      </c>
      <c r="AF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713</v>
      </c>
      <c r="B672" t="s">
        <v>3299</v>
      </c>
      <c r="C672" t="s">
        <v>1981</v>
      </c>
      <c r="D672" t="s">
        <v>2586</v>
      </c>
      <c r="E672" t="s">
        <v>44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P672" t="s">
        <v>43</v>
      </c>
      <c r="Q672" t="s">
        <v>4584</v>
      </c>
      <c r="R672">
        <v>1</v>
      </c>
      <c r="S672">
        <v>56.9</v>
      </c>
      <c r="T672">
        <v>63.4</v>
      </c>
      <c r="U672">
        <v>0.5</v>
      </c>
      <c r="V672">
        <v>30101010</v>
      </c>
      <c r="W672">
        <v>0.5</v>
      </c>
      <c r="X672">
        <v>2441275454.8000002</v>
      </c>
      <c r="Y672">
        <v>2441275454.8000002</v>
      </c>
      <c r="Z672">
        <v>2190986961.8000002</v>
      </c>
      <c r="AA672" t="b">
        <v>1</v>
      </c>
      <c r="AD672" t="s">
        <v>5199</v>
      </c>
      <c r="AE672" t="s">
        <v>5199</v>
      </c>
      <c r="AF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714</v>
      </c>
      <c r="B673" t="s">
        <v>3300</v>
      </c>
      <c r="C673" t="s">
        <v>1982</v>
      </c>
      <c r="D673" t="s">
        <v>39</v>
      </c>
      <c r="E673" t="s">
        <v>45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P673" t="s">
        <v>43</v>
      </c>
      <c r="Q673" t="s">
        <v>4585</v>
      </c>
      <c r="R673">
        <v>1.1722639999999999E-2</v>
      </c>
      <c r="S673">
        <v>1494</v>
      </c>
      <c r="T673">
        <v>1572</v>
      </c>
      <c r="U673">
        <v>0.95</v>
      </c>
      <c r="V673">
        <v>50101015</v>
      </c>
      <c r="W673">
        <v>0.95</v>
      </c>
      <c r="X673">
        <v>1269850058.6352201</v>
      </c>
      <c r="Y673">
        <v>1251244346.6567099</v>
      </c>
      <c r="Z673">
        <v>1189159703.501987</v>
      </c>
      <c r="AA673" t="b">
        <v>1</v>
      </c>
      <c r="AB673" t="s">
        <v>5197</v>
      </c>
      <c r="AD673" t="s">
        <v>5199</v>
      </c>
      <c r="AE673" t="s">
        <v>5200</v>
      </c>
      <c r="AF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715</v>
      </c>
      <c r="B674" t="s">
        <v>3301</v>
      </c>
      <c r="C674" t="s">
        <v>1983</v>
      </c>
      <c r="D674" t="s">
        <v>2591</v>
      </c>
      <c r="E674" t="s">
        <v>44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P674" t="s">
        <v>43</v>
      </c>
      <c r="Q674" t="s">
        <v>4586</v>
      </c>
      <c r="R674">
        <v>1</v>
      </c>
      <c r="S674">
        <v>19.63</v>
      </c>
      <c r="T674">
        <v>19.28</v>
      </c>
      <c r="U674">
        <v>0.75</v>
      </c>
      <c r="V674">
        <v>55201000</v>
      </c>
      <c r="W674">
        <v>0.75</v>
      </c>
      <c r="X674">
        <v>2246253417.5999999</v>
      </c>
      <c r="Y674">
        <v>2246253417.5999999</v>
      </c>
      <c r="Z674">
        <v>2287030839.5999999</v>
      </c>
      <c r="AA674" t="b">
        <v>1</v>
      </c>
      <c r="AD674" t="s">
        <v>5199</v>
      </c>
      <c r="AE674" t="s">
        <v>5199</v>
      </c>
      <c r="AF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716</v>
      </c>
      <c r="B675" t="s">
        <v>3302</v>
      </c>
      <c r="C675" t="s">
        <v>1984</v>
      </c>
      <c r="D675" t="s">
        <v>2591</v>
      </c>
      <c r="E675" t="s">
        <v>44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P675" t="s">
        <v>43</v>
      </c>
      <c r="Q675" t="s">
        <v>4587</v>
      </c>
      <c r="R675">
        <v>1</v>
      </c>
      <c r="S675">
        <v>10.58</v>
      </c>
      <c r="T675">
        <v>10.86</v>
      </c>
      <c r="U675">
        <v>1</v>
      </c>
      <c r="V675">
        <v>50202040</v>
      </c>
      <c r="W675">
        <v>1</v>
      </c>
      <c r="X675">
        <v>603196111.19999993</v>
      </c>
      <c r="Y675">
        <v>603196111.19999993</v>
      </c>
      <c r="Z675">
        <v>587644093.60000002</v>
      </c>
      <c r="AA675" t="b">
        <v>1</v>
      </c>
      <c r="AB675" t="s">
        <v>5197</v>
      </c>
      <c r="AD675" t="s">
        <v>5199</v>
      </c>
      <c r="AE675" t="s">
        <v>5200</v>
      </c>
      <c r="AF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717</v>
      </c>
      <c r="B676" t="s">
        <v>3303</v>
      </c>
      <c r="C676" t="s">
        <v>1985</v>
      </c>
      <c r="D676" t="s">
        <v>38</v>
      </c>
      <c r="E676" t="s">
        <v>44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P676" t="s">
        <v>43</v>
      </c>
      <c r="Q676" t="s">
        <v>4588</v>
      </c>
      <c r="R676">
        <v>1</v>
      </c>
      <c r="S676">
        <v>185</v>
      </c>
      <c r="T676">
        <v>173.3</v>
      </c>
      <c r="U676">
        <v>0.6</v>
      </c>
      <c r="V676">
        <v>40204020</v>
      </c>
      <c r="W676">
        <v>0.6</v>
      </c>
      <c r="X676">
        <v>12833292496.440001</v>
      </c>
      <c r="Y676">
        <v>12833292496.440001</v>
      </c>
      <c r="Z676">
        <v>13699706358</v>
      </c>
      <c r="AA676" t="b">
        <v>1</v>
      </c>
      <c r="AD676" t="s">
        <v>5199</v>
      </c>
      <c r="AE676" t="s">
        <v>5199</v>
      </c>
      <c r="AF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718</v>
      </c>
      <c r="B677" t="s">
        <v>3304</v>
      </c>
      <c r="C677" t="s">
        <v>1986</v>
      </c>
      <c r="D677" t="s">
        <v>2590</v>
      </c>
      <c r="E677" t="s">
        <v>44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P677" t="s">
        <v>43</v>
      </c>
      <c r="Q677" t="s">
        <v>4589</v>
      </c>
      <c r="R677">
        <v>1</v>
      </c>
      <c r="S677">
        <v>96</v>
      </c>
      <c r="T677">
        <v>96.2</v>
      </c>
      <c r="U677">
        <v>1</v>
      </c>
      <c r="V677">
        <v>45102020</v>
      </c>
      <c r="W677">
        <v>1</v>
      </c>
      <c r="X677">
        <v>15855887847.799999</v>
      </c>
      <c r="Y677">
        <v>15855887847.799999</v>
      </c>
      <c r="Z677">
        <v>15822923424</v>
      </c>
      <c r="AA677" t="b">
        <v>1</v>
      </c>
      <c r="AD677" t="s">
        <v>5199</v>
      </c>
      <c r="AE677" t="s">
        <v>5199</v>
      </c>
      <c r="AF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719</v>
      </c>
      <c r="B678" t="s">
        <v>3305</v>
      </c>
      <c r="C678" t="s">
        <v>1987</v>
      </c>
      <c r="D678" t="s">
        <v>2591</v>
      </c>
      <c r="E678" t="s">
        <v>44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P678" t="s">
        <v>43</v>
      </c>
      <c r="Q678" t="s">
        <v>4590</v>
      </c>
      <c r="R678">
        <v>1</v>
      </c>
      <c r="S678">
        <v>20.46</v>
      </c>
      <c r="T678">
        <v>20.92</v>
      </c>
      <c r="U678">
        <v>1</v>
      </c>
      <c r="V678">
        <v>45201010</v>
      </c>
      <c r="W678">
        <v>1</v>
      </c>
      <c r="X678">
        <v>5713900101.6000004</v>
      </c>
      <c r="Y678">
        <v>5713900101.6000004</v>
      </c>
      <c r="Z678">
        <v>5588259850.8000002</v>
      </c>
      <c r="AA678" t="b">
        <v>1</v>
      </c>
      <c r="AD678" t="s">
        <v>5199</v>
      </c>
      <c r="AE678" t="s">
        <v>5199</v>
      </c>
      <c r="AF678">
        <v>0</v>
      </c>
      <c r="AJ678">
        <v>0</v>
      </c>
      <c r="AK678">
        <v>0</v>
      </c>
      <c r="AL678">
        <v>0</v>
      </c>
    </row>
    <row r="679" spans="1:38" hidden="1" x14ac:dyDescent="0.25">
      <c r="A679" t="s">
        <v>720</v>
      </c>
      <c r="B679" t="s">
        <v>3306</v>
      </c>
      <c r="C679" t="s">
        <v>1988</v>
      </c>
      <c r="D679" t="s">
        <v>2584</v>
      </c>
      <c r="E679" t="s">
        <v>3912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P679" t="s">
        <v>43</v>
      </c>
      <c r="Q679" t="s">
        <v>4591</v>
      </c>
      <c r="R679">
        <v>8.7600189999999994E-2</v>
      </c>
      <c r="S679">
        <v>151</v>
      </c>
      <c r="T679">
        <v>148</v>
      </c>
      <c r="U679">
        <v>1</v>
      </c>
      <c r="V679">
        <v>40401025</v>
      </c>
      <c r="W679">
        <v>1</v>
      </c>
      <c r="X679">
        <v>524408351.09182</v>
      </c>
      <c r="Y679">
        <v>526957539.23955542</v>
      </c>
      <c r="Z679">
        <v>537639110.98089778</v>
      </c>
      <c r="AA679" t="b">
        <v>1</v>
      </c>
      <c r="AB679" t="s">
        <v>5197</v>
      </c>
      <c r="AC679" t="s">
        <v>5198</v>
      </c>
      <c r="AD679" t="s">
        <v>5199</v>
      </c>
      <c r="AE679" t="s">
        <v>5201</v>
      </c>
      <c r="AF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721</v>
      </c>
      <c r="B680" t="s">
        <v>3307</v>
      </c>
      <c r="C680" t="s">
        <v>1989</v>
      </c>
      <c r="D680" t="s">
        <v>39</v>
      </c>
      <c r="E680" t="s">
        <v>45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P680" t="s">
        <v>43</v>
      </c>
      <c r="Q680" t="s">
        <v>4592</v>
      </c>
      <c r="R680">
        <v>1.1722639999999999E-2</v>
      </c>
      <c r="S680">
        <v>185.8</v>
      </c>
      <c r="T680">
        <v>165.6</v>
      </c>
      <c r="U680">
        <v>1</v>
      </c>
      <c r="V680">
        <v>50101010</v>
      </c>
      <c r="W680">
        <v>1</v>
      </c>
      <c r="X680">
        <v>884849664.05136001</v>
      </c>
      <c r="Y680">
        <v>871884674.60909176</v>
      </c>
      <c r="Z680">
        <v>978237756.89836502</v>
      </c>
      <c r="AA680" t="b">
        <v>1</v>
      </c>
      <c r="AB680" t="s">
        <v>5197</v>
      </c>
      <c r="AD680" t="s">
        <v>5199</v>
      </c>
      <c r="AE680" t="s">
        <v>5200</v>
      </c>
      <c r="AF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722</v>
      </c>
      <c r="B681" t="s">
        <v>3308</v>
      </c>
      <c r="C681" t="s">
        <v>1990</v>
      </c>
      <c r="D681" t="s">
        <v>39</v>
      </c>
      <c r="E681" t="s">
        <v>45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P681" t="s">
        <v>43</v>
      </c>
      <c r="Q681" t="s">
        <v>4593</v>
      </c>
      <c r="R681">
        <v>1.1722639999999999E-2</v>
      </c>
      <c r="S681">
        <v>272.60000000000002</v>
      </c>
      <c r="T681">
        <v>295.3</v>
      </c>
      <c r="U681">
        <v>0.85</v>
      </c>
      <c r="V681">
        <v>40401025</v>
      </c>
      <c r="W681">
        <v>0.85</v>
      </c>
      <c r="X681">
        <v>5324782875.7924805</v>
      </c>
      <c r="Y681">
        <v>5246763510.6540251</v>
      </c>
      <c r="Z681">
        <v>4843439664.7622328</v>
      </c>
      <c r="AA681" t="b">
        <v>1</v>
      </c>
      <c r="AD681" t="s">
        <v>5199</v>
      </c>
      <c r="AE681" t="s">
        <v>5199</v>
      </c>
      <c r="AF681">
        <v>0</v>
      </c>
      <c r="AJ681">
        <v>0</v>
      </c>
      <c r="AK681">
        <v>0</v>
      </c>
      <c r="AL681">
        <v>0</v>
      </c>
    </row>
    <row r="682" spans="1:38" hidden="1" x14ac:dyDescent="0.25">
      <c r="A682" t="s">
        <v>723</v>
      </c>
      <c r="B682" t="s">
        <v>3309</v>
      </c>
      <c r="C682" t="s">
        <v>1991</v>
      </c>
      <c r="D682" t="s">
        <v>2590</v>
      </c>
      <c r="E682" t="s">
        <v>44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P682" t="s">
        <v>43</v>
      </c>
      <c r="Q682" t="s">
        <v>4594</v>
      </c>
      <c r="R682">
        <v>1</v>
      </c>
      <c r="S682">
        <v>74.7</v>
      </c>
      <c r="T682">
        <v>74.3</v>
      </c>
      <c r="U682">
        <v>0.85</v>
      </c>
      <c r="V682">
        <v>50101035</v>
      </c>
      <c r="W682">
        <v>0.85</v>
      </c>
      <c r="X682">
        <v>11497658073.535</v>
      </c>
      <c r="Y682">
        <v>11497658073.535</v>
      </c>
      <c r="Z682">
        <v>11559556636.514999</v>
      </c>
      <c r="AA682" t="b">
        <v>1</v>
      </c>
      <c r="AD682" t="s">
        <v>5199</v>
      </c>
      <c r="AE682" t="s">
        <v>5199</v>
      </c>
      <c r="AF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724</v>
      </c>
      <c r="B683" t="s">
        <v>3310</v>
      </c>
      <c r="C683" t="s">
        <v>1992</v>
      </c>
      <c r="D683" t="s">
        <v>42</v>
      </c>
      <c r="E683" t="s">
        <v>46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P683" t="s">
        <v>43</v>
      </c>
      <c r="Q683" t="s">
        <v>4595</v>
      </c>
      <c r="R683">
        <v>9.1291689999999995E-2</v>
      </c>
      <c r="S683">
        <v>76.680000000000007</v>
      </c>
      <c r="T683">
        <v>79.319999999999993</v>
      </c>
      <c r="U683">
        <v>1</v>
      </c>
      <c r="V683">
        <v>30202000</v>
      </c>
      <c r="W683">
        <v>1</v>
      </c>
      <c r="X683">
        <v>1785710704.7695999</v>
      </c>
      <c r="Y683">
        <v>1761198505.382668</v>
      </c>
      <c r="Z683">
        <v>1702580703.3880861</v>
      </c>
      <c r="AA683" t="b">
        <v>1</v>
      </c>
      <c r="AB683" t="s">
        <v>5197</v>
      </c>
      <c r="AD683" t="s">
        <v>5199</v>
      </c>
      <c r="AE683" t="s">
        <v>5200</v>
      </c>
      <c r="AF683">
        <v>0</v>
      </c>
      <c r="AJ683">
        <v>0</v>
      </c>
      <c r="AK683">
        <v>0</v>
      </c>
      <c r="AL683">
        <v>0</v>
      </c>
    </row>
    <row r="684" spans="1:38" hidden="1" x14ac:dyDescent="0.25">
      <c r="A684" t="s">
        <v>725</v>
      </c>
      <c r="B684" t="s">
        <v>3311</v>
      </c>
      <c r="C684" t="s">
        <v>1993</v>
      </c>
      <c r="D684" t="s">
        <v>40</v>
      </c>
      <c r="E684" t="s">
        <v>44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P684" t="s">
        <v>43</v>
      </c>
      <c r="Q684" t="s">
        <v>4596</v>
      </c>
      <c r="R684">
        <v>1</v>
      </c>
      <c r="S684">
        <v>41.78</v>
      </c>
      <c r="T684">
        <v>40.840000000000003</v>
      </c>
      <c r="U684">
        <v>0.55000000000000004</v>
      </c>
      <c r="V684">
        <v>50204020</v>
      </c>
      <c r="W684">
        <v>0.55000000000000004</v>
      </c>
      <c r="X684">
        <v>2946984076.3000002</v>
      </c>
      <c r="Y684">
        <v>2946984076.3000002</v>
      </c>
      <c r="Z684">
        <v>3014813778.3499999</v>
      </c>
      <c r="AA684" t="b">
        <v>1</v>
      </c>
      <c r="AD684" t="s">
        <v>5199</v>
      </c>
      <c r="AE684" t="s">
        <v>5199</v>
      </c>
      <c r="AF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726</v>
      </c>
      <c r="B685" t="s">
        <v>3312</v>
      </c>
      <c r="C685" t="s">
        <v>1994</v>
      </c>
      <c r="D685" t="s">
        <v>2584</v>
      </c>
      <c r="E685" t="s">
        <v>3912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P685" t="s">
        <v>43</v>
      </c>
      <c r="Q685" t="s">
        <v>4597</v>
      </c>
      <c r="R685">
        <v>8.7600189999999994E-2</v>
      </c>
      <c r="S685">
        <v>55.85</v>
      </c>
      <c r="T685">
        <v>57.2</v>
      </c>
      <c r="U685">
        <v>1</v>
      </c>
      <c r="V685">
        <v>50202040</v>
      </c>
      <c r="W685">
        <v>1</v>
      </c>
      <c r="X685">
        <v>991898831.98921204</v>
      </c>
      <c r="Y685">
        <v>996720358.79762578</v>
      </c>
      <c r="Z685">
        <v>973196364.31551397</v>
      </c>
      <c r="AA685" t="b">
        <v>1</v>
      </c>
      <c r="AB685" t="s">
        <v>5197</v>
      </c>
      <c r="AD685" t="s">
        <v>5199</v>
      </c>
      <c r="AE685" t="s">
        <v>5200</v>
      </c>
      <c r="AF685">
        <v>0</v>
      </c>
      <c r="AJ685">
        <v>0</v>
      </c>
      <c r="AK685">
        <v>0</v>
      </c>
      <c r="AL685">
        <v>0</v>
      </c>
    </row>
    <row r="686" spans="1:38" hidden="1" x14ac:dyDescent="0.25">
      <c r="A686" t="s">
        <v>727</v>
      </c>
      <c r="B686" t="s">
        <v>3313</v>
      </c>
      <c r="C686" t="s">
        <v>1995</v>
      </c>
      <c r="D686" t="s">
        <v>2584</v>
      </c>
      <c r="E686" t="s">
        <v>3912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P686" t="s">
        <v>43</v>
      </c>
      <c r="Q686" t="s">
        <v>4598</v>
      </c>
      <c r="R686">
        <v>8.7600189999999994E-2</v>
      </c>
      <c r="S686">
        <v>62.5</v>
      </c>
      <c r="T686">
        <v>62.5</v>
      </c>
      <c r="U686">
        <v>0.4</v>
      </c>
      <c r="V686">
        <v>50206030</v>
      </c>
      <c r="W686">
        <v>0.4</v>
      </c>
      <c r="X686">
        <v>131763321.59029479</v>
      </c>
      <c r="Y686">
        <v>132403813.0665973</v>
      </c>
      <c r="Z686">
        <v>132403813.0665973</v>
      </c>
      <c r="AA686" t="b">
        <v>1</v>
      </c>
      <c r="AB686" t="s">
        <v>5197</v>
      </c>
      <c r="AC686" t="s">
        <v>5198</v>
      </c>
      <c r="AD686" t="s">
        <v>5199</v>
      </c>
      <c r="AE686" t="s">
        <v>5201</v>
      </c>
      <c r="AF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728</v>
      </c>
      <c r="B687" t="s">
        <v>3314</v>
      </c>
      <c r="C687" t="s">
        <v>1996</v>
      </c>
      <c r="D687" t="s">
        <v>38</v>
      </c>
      <c r="E687" t="s">
        <v>44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P687" t="s">
        <v>43</v>
      </c>
      <c r="Q687" t="s">
        <v>4599</v>
      </c>
      <c r="R687">
        <v>1</v>
      </c>
      <c r="S687">
        <v>34.06</v>
      </c>
      <c r="T687">
        <v>34.020000000000003</v>
      </c>
      <c r="U687">
        <v>0.75</v>
      </c>
      <c r="V687">
        <v>35102045</v>
      </c>
      <c r="W687">
        <v>0.75</v>
      </c>
      <c r="X687">
        <v>7319262803.5800009</v>
      </c>
      <c r="Y687">
        <v>7319262803.5800009</v>
      </c>
      <c r="Z687">
        <v>7327868638.7400007</v>
      </c>
      <c r="AA687" t="b">
        <v>1</v>
      </c>
      <c r="AD687" t="s">
        <v>5199</v>
      </c>
      <c r="AE687" t="s">
        <v>5199</v>
      </c>
      <c r="AF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729</v>
      </c>
      <c r="B688" t="s">
        <v>3315</v>
      </c>
      <c r="C688" t="s">
        <v>1997</v>
      </c>
      <c r="D688" t="s">
        <v>40</v>
      </c>
      <c r="E688" t="s">
        <v>44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P688" t="s">
        <v>43</v>
      </c>
      <c r="Q688" t="s">
        <v>4600</v>
      </c>
      <c r="R688">
        <v>1</v>
      </c>
      <c r="S688">
        <v>84.2</v>
      </c>
      <c r="T688">
        <v>87.7</v>
      </c>
      <c r="U688">
        <v>0.4</v>
      </c>
      <c r="V688">
        <v>50206025</v>
      </c>
      <c r="W688">
        <v>0.4</v>
      </c>
      <c r="X688">
        <v>5654896000</v>
      </c>
      <c r="Y688">
        <v>5654896000</v>
      </c>
      <c r="Z688">
        <v>5429216000</v>
      </c>
      <c r="AA688" t="b">
        <v>1</v>
      </c>
      <c r="AD688" t="s">
        <v>5199</v>
      </c>
      <c r="AE688" t="s">
        <v>5199</v>
      </c>
      <c r="AF688">
        <v>0</v>
      </c>
      <c r="AJ688">
        <v>0</v>
      </c>
      <c r="AK688">
        <v>0</v>
      </c>
      <c r="AL688">
        <v>0</v>
      </c>
    </row>
    <row r="689" spans="1:38" hidden="1" x14ac:dyDescent="0.25">
      <c r="A689" t="s">
        <v>730</v>
      </c>
      <c r="B689" t="s">
        <v>3316</v>
      </c>
      <c r="C689" t="s">
        <v>1998</v>
      </c>
      <c r="D689" t="s">
        <v>42</v>
      </c>
      <c r="E689" t="s">
        <v>46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P689" t="s">
        <v>43</v>
      </c>
      <c r="Q689" t="s">
        <v>4601</v>
      </c>
      <c r="R689">
        <v>9.1291689999999995E-2</v>
      </c>
      <c r="S689">
        <v>130.80000000000001</v>
      </c>
      <c r="T689">
        <v>129</v>
      </c>
      <c r="U689">
        <v>0.8</v>
      </c>
      <c r="V689">
        <v>10101010</v>
      </c>
      <c r="W689">
        <v>0.8</v>
      </c>
      <c r="X689">
        <v>261818568.44639999</v>
      </c>
      <c r="Y689">
        <v>258224709.17990881</v>
      </c>
      <c r="Z689">
        <v>261827844.65683779</v>
      </c>
      <c r="AA689" t="b">
        <v>1</v>
      </c>
      <c r="AB689" t="s">
        <v>5197</v>
      </c>
      <c r="AC689" t="s">
        <v>5198</v>
      </c>
      <c r="AD689" t="s">
        <v>5199</v>
      </c>
      <c r="AE689" t="s">
        <v>5201</v>
      </c>
      <c r="AF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731</v>
      </c>
      <c r="B690" t="s">
        <v>3317</v>
      </c>
      <c r="C690" t="s">
        <v>1999</v>
      </c>
      <c r="D690" t="s">
        <v>2591</v>
      </c>
      <c r="E690" t="s">
        <v>44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P690" t="s">
        <v>43</v>
      </c>
      <c r="Q690" t="s">
        <v>4602</v>
      </c>
      <c r="R690">
        <v>1</v>
      </c>
      <c r="S690">
        <v>11.11</v>
      </c>
      <c r="T690">
        <v>10.029999999999999</v>
      </c>
      <c r="U690">
        <v>0.7</v>
      </c>
      <c r="V690">
        <v>35101010</v>
      </c>
      <c r="W690">
        <v>0.7</v>
      </c>
      <c r="X690">
        <v>1735200832.4000001</v>
      </c>
      <c r="Y690">
        <v>1735200832.4000001</v>
      </c>
      <c r="Z690">
        <v>1922041998.8</v>
      </c>
      <c r="AA690" t="b">
        <v>1</v>
      </c>
      <c r="AB690" t="s">
        <v>5197</v>
      </c>
      <c r="AD690" t="s">
        <v>5199</v>
      </c>
      <c r="AE690" t="s">
        <v>5200</v>
      </c>
      <c r="AF690">
        <v>0</v>
      </c>
      <c r="AJ690">
        <v>0</v>
      </c>
      <c r="AK690">
        <v>0</v>
      </c>
      <c r="AL690">
        <v>0</v>
      </c>
    </row>
    <row r="691" spans="1:38" hidden="1" x14ac:dyDescent="0.25">
      <c r="A691" t="s">
        <v>732</v>
      </c>
      <c r="B691" t="s">
        <v>3318</v>
      </c>
      <c r="C691" t="s">
        <v>2000</v>
      </c>
      <c r="D691" t="s">
        <v>2591</v>
      </c>
      <c r="E691" t="s">
        <v>44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P691" t="s">
        <v>43</v>
      </c>
      <c r="Q691" t="s">
        <v>4603</v>
      </c>
      <c r="R691">
        <v>1</v>
      </c>
      <c r="S691">
        <v>56.06</v>
      </c>
      <c r="T691">
        <v>55.62</v>
      </c>
      <c r="U691">
        <v>0.85</v>
      </c>
      <c r="V691">
        <v>50204000</v>
      </c>
      <c r="W691">
        <v>0.85</v>
      </c>
      <c r="X691">
        <v>21425327945.009998</v>
      </c>
      <c r="Y691">
        <v>21425327945.009998</v>
      </c>
      <c r="Z691">
        <v>21594819931.630001</v>
      </c>
      <c r="AA691" t="b">
        <v>1</v>
      </c>
      <c r="AD691" t="s">
        <v>5199</v>
      </c>
      <c r="AE691" t="s">
        <v>5199</v>
      </c>
      <c r="AF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733</v>
      </c>
      <c r="B692" t="s">
        <v>3319</v>
      </c>
      <c r="C692" t="s">
        <v>2001</v>
      </c>
      <c r="D692" t="s">
        <v>2591</v>
      </c>
      <c r="E692" t="s">
        <v>44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P692" t="s">
        <v>43</v>
      </c>
      <c r="Q692" t="s">
        <v>4604</v>
      </c>
      <c r="R692">
        <v>1</v>
      </c>
      <c r="S692">
        <v>66.95</v>
      </c>
      <c r="T692">
        <v>67.3</v>
      </c>
      <c r="U692">
        <v>0.9</v>
      </c>
      <c r="V692">
        <v>50206015</v>
      </c>
      <c r="W692">
        <v>0.9</v>
      </c>
      <c r="X692">
        <v>4798470483</v>
      </c>
      <c r="Y692">
        <v>4798470483</v>
      </c>
      <c r="Z692">
        <v>4773515584.5</v>
      </c>
      <c r="AA692" t="b">
        <v>1</v>
      </c>
      <c r="AD692" t="s">
        <v>5199</v>
      </c>
      <c r="AE692" t="s">
        <v>5199</v>
      </c>
      <c r="AF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734</v>
      </c>
      <c r="B693" t="s">
        <v>3320</v>
      </c>
      <c r="C693" t="s">
        <v>2002</v>
      </c>
      <c r="D693" t="s">
        <v>2584</v>
      </c>
      <c r="E693" t="s">
        <v>3912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P693" t="s">
        <v>43</v>
      </c>
      <c r="Q693" t="s">
        <v>4605</v>
      </c>
      <c r="R693">
        <v>8.7600189999999994E-2</v>
      </c>
      <c r="S693">
        <v>1.5880000000000001</v>
      </c>
      <c r="T693">
        <v>1.5580000000000001</v>
      </c>
      <c r="U693">
        <v>0.9</v>
      </c>
      <c r="V693">
        <v>40101025</v>
      </c>
      <c r="W693">
        <v>0.9</v>
      </c>
      <c r="X693">
        <v>116300831.3399141</v>
      </c>
      <c r="Y693">
        <v>116866144.52789401</v>
      </c>
      <c r="Z693">
        <v>119116455.3981359</v>
      </c>
      <c r="AA693" t="b">
        <v>1</v>
      </c>
      <c r="AB693" t="s">
        <v>5197</v>
      </c>
      <c r="AC693" t="s">
        <v>5198</v>
      </c>
      <c r="AD693" t="s">
        <v>5199</v>
      </c>
      <c r="AE693" t="s">
        <v>5201</v>
      </c>
      <c r="AF693">
        <v>0</v>
      </c>
      <c r="AJ693">
        <v>0</v>
      </c>
      <c r="AK693">
        <v>0</v>
      </c>
      <c r="AL693">
        <v>0</v>
      </c>
    </row>
    <row r="694" spans="1:38" hidden="1" x14ac:dyDescent="0.25">
      <c r="A694" t="s">
        <v>735</v>
      </c>
      <c r="B694" t="s">
        <v>3321</v>
      </c>
      <c r="C694" t="s">
        <v>2003</v>
      </c>
      <c r="D694" t="s">
        <v>2584</v>
      </c>
      <c r="E694" t="s">
        <v>3912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P694" t="s">
        <v>43</v>
      </c>
      <c r="Q694" t="s">
        <v>4606</v>
      </c>
      <c r="R694">
        <v>8.7600189999999994E-2</v>
      </c>
      <c r="S694">
        <v>388.95</v>
      </c>
      <c r="T694">
        <v>1733</v>
      </c>
      <c r="U694">
        <v>0.5</v>
      </c>
      <c r="V694">
        <v>50203000</v>
      </c>
      <c r="W694">
        <v>0.5</v>
      </c>
      <c r="X694">
        <v>66444274992.508003</v>
      </c>
      <c r="Y694">
        <v>66767236399.891037</v>
      </c>
      <c r="Z694">
        <v>14985064395.693951</v>
      </c>
      <c r="AA694" t="b">
        <v>1</v>
      </c>
      <c r="AD694" t="s">
        <v>5199</v>
      </c>
      <c r="AE694" t="s">
        <v>5199</v>
      </c>
      <c r="AF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736</v>
      </c>
      <c r="B695" t="s">
        <v>3322</v>
      </c>
      <c r="C695" t="s">
        <v>2004</v>
      </c>
      <c r="D695" t="s">
        <v>40</v>
      </c>
      <c r="E695" t="s">
        <v>44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P695" t="s">
        <v>43</v>
      </c>
      <c r="Q695" t="s">
        <v>4607</v>
      </c>
      <c r="R695">
        <v>1</v>
      </c>
      <c r="S695">
        <v>23.7</v>
      </c>
      <c r="T695">
        <v>22.22</v>
      </c>
      <c r="U695">
        <v>0.7</v>
      </c>
      <c r="V695">
        <v>10101020</v>
      </c>
      <c r="W695">
        <v>0.7</v>
      </c>
      <c r="X695">
        <v>1028058739.4</v>
      </c>
      <c r="Y695">
        <v>1028058739.4</v>
      </c>
      <c r="Z695">
        <v>1096534299</v>
      </c>
      <c r="AA695" t="b">
        <v>1</v>
      </c>
      <c r="AB695" t="s">
        <v>5197</v>
      </c>
      <c r="AD695" t="s">
        <v>5199</v>
      </c>
      <c r="AE695" t="s">
        <v>5200</v>
      </c>
      <c r="AF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737</v>
      </c>
      <c r="B696" t="s">
        <v>3323</v>
      </c>
      <c r="C696" t="s">
        <v>2005</v>
      </c>
      <c r="D696" t="s">
        <v>2598</v>
      </c>
      <c r="E696" t="s">
        <v>46</v>
      </c>
      <c r="F696">
        <v>10.64466</v>
      </c>
      <c r="G696">
        <v>17809069</v>
      </c>
      <c r="P696" t="s">
        <v>43</v>
      </c>
      <c r="Q696" t="s">
        <v>4608</v>
      </c>
      <c r="R696">
        <v>9.1291689999999995E-2</v>
      </c>
      <c r="S696">
        <v>113</v>
      </c>
      <c r="T696">
        <v>115</v>
      </c>
      <c r="U696">
        <v>0.9</v>
      </c>
      <c r="V696">
        <v>45101010</v>
      </c>
      <c r="W696">
        <v>0.9</v>
      </c>
      <c r="X696">
        <v>170614335.979386</v>
      </c>
      <c r="Y696">
        <v>168272370.65583909</v>
      </c>
      <c r="Z696">
        <v>165345894.6444332</v>
      </c>
      <c r="AA696" t="b">
        <v>1</v>
      </c>
      <c r="AB696" t="s">
        <v>5197</v>
      </c>
      <c r="AD696" t="s">
        <v>5199</v>
      </c>
      <c r="AE696" t="s">
        <v>5200</v>
      </c>
      <c r="AF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738</v>
      </c>
      <c r="B697" t="s">
        <v>3324</v>
      </c>
      <c r="C697" t="s">
        <v>2006</v>
      </c>
      <c r="D697" t="s">
        <v>2585</v>
      </c>
      <c r="E697" t="s">
        <v>44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P697" t="s">
        <v>43</v>
      </c>
      <c r="Q697" t="s">
        <v>4609</v>
      </c>
      <c r="R697">
        <v>1</v>
      </c>
      <c r="S697">
        <v>4.1239999999999997</v>
      </c>
      <c r="T697">
        <v>4.1449999999999996</v>
      </c>
      <c r="U697">
        <v>1</v>
      </c>
      <c r="V697">
        <v>15102015</v>
      </c>
      <c r="W697">
        <v>1</v>
      </c>
      <c r="X697">
        <v>16119616599.190001</v>
      </c>
      <c r="Y697">
        <v>16119616599.190001</v>
      </c>
      <c r="Z697">
        <v>16037949060.327999</v>
      </c>
      <c r="AA697" t="b">
        <v>1</v>
      </c>
      <c r="AD697" t="s">
        <v>5199</v>
      </c>
      <c r="AE697" t="s">
        <v>5199</v>
      </c>
      <c r="AF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739</v>
      </c>
      <c r="B698" t="s">
        <v>3325</v>
      </c>
      <c r="C698" t="s">
        <v>2007</v>
      </c>
      <c r="D698" t="s">
        <v>40</v>
      </c>
      <c r="E698" t="s">
        <v>44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P698" t="s">
        <v>43</v>
      </c>
      <c r="Q698" t="s">
        <v>4610</v>
      </c>
      <c r="R698">
        <v>1</v>
      </c>
      <c r="S698">
        <v>138.80000000000001</v>
      </c>
      <c r="T698">
        <v>139.19999999999999</v>
      </c>
      <c r="U698">
        <v>0.4</v>
      </c>
      <c r="V698">
        <v>50204000</v>
      </c>
      <c r="W698">
        <v>0.4</v>
      </c>
      <c r="X698">
        <v>1759102304.6400001</v>
      </c>
      <c r="Y698">
        <v>1759102304.6400001</v>
      </c>
      <c r="Z698">
        <v>1754047412.96</v>
      </c>
      <c r="AA698" t="b">
        <v>1</v>
      </c>
      <c r="AB698" t="s">
        <v>5197</v>
      </c>
      <c r="AD698" t="s">
        <v>5199</v>
      </c>
      <c r="AE698" t="s">
        <v>5200</v>
      </c>
      <c r="AF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740</v>
      </c>
      <c r="B699" t="s">
        <v>3326</v>
      </c>
      <c r="C699" t="s">
        <v>2008</v>
      </c>
      <c r="D699" t="s">
        <v>40</v>
      </c>
      <c r="E699" t="s">
        <v>44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P699" t="s">
        <v>43</v>
      </c>
      <c r="Q699" t="s">
        <v>4611</v>
      </c>
      <c r="R699">
        <v>1</v>
      </c>
      <c r="S699">
        <v>792</v>
      </c>
      <c r="U699">
        <v>1</v>
      </c>
      <c r="V699">
        <v>50204050</v>
      </c>
      <c r="W699">
        <v>1</v>
      </c>
      <c r="X699">
        <v>683122480</v>
      </c>
      <c r="Z699">
        <v>684851904</v>
      </c>
      <c r="AA699" t="b">
        <v>1</v>
      </c>
      <c r="AB699" t="s">
        <v>5197</v>
      </c>
      <c r="AC699" t="s">
        <v>5198</v>
      </c>
      <c r="AD699" t="s">
        <v>5199</v>
      </c>
      <c r="AE699" t="s">
        <v>5201</v>
      </c>
      <c r="AF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741</v>
      </c>
      <c r="B700" t="s">
        <v>3327</v>
      </c>
      <c r="C700" t="s">
        <v>2009</v>
      </c>
      <c r="D700" t="s">
        <v>2587</v>
      </c>
      <c r="E700" t="s">
        <v>3913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P700" t="s">
        <v>43</v>
      </c>
      <c r="Q700" t="s">
        <v>4612</v>
      </c>
      <c r="R700">
        <v>1.06360349</v>
      </c>
      <c r="S700">
        <v>178.5</v>
      </c>
      <c r="T700">
        <v>188.9</v>
      </c>
      <c r="U700">
        <v>0.45</v>
      </c>
      <c r="V700">
        <v>50206030</v>
      </c>
      <c r="W700">
        <v>0.45</v>
      </c>
      <c r="X700">
        <v>11017534195.87344</v>
      </c>
      <c r="Y700">
        <v>10917544588.644489</v>
      </c>
      <c r="Z700">
        <v>10316472784.928749</v>
      </c>
      <c r="AA700" t="b">
        <v>1</v>
      </c>
      <c r="AD700" t="s">
        <v>5199</v>
      </c>
      <c r="AE700" t="s">
        <v>5199</v>
      </c>
      <c r="AF700">
        <v>0</v>
      </c>
      <c r="AJ700">
        <v>0</v>
      </c>
      <c r="AK700">
        <v>0</v>
      </c>
      <c r="AL700">
        <v>0</v>
      </c>
    </row>
    <row r="701" spans="1:38" hidden="1" x14ac:dyDescent="0.25">
      <c r="A701" t="s">
        <v>742</v>
      </c>
      <c r="B701" t="s">
        <v>3328</v>
      </c>
      <c r="C701" t="s">
        <v>2010</v>
      </c>
      <c r="D701" t="s">
        <v>2587</v>
      </c>
      <c r="E701" t="s">
        <v>3913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P701" t="s">
        <v>43</v>
      </c>
      <c r="Q701" t="s">
        <v>4613</v>
      </c>
      <c r="R701">
        <v>1.06360349</v>
      </c>
      <c r="S701">
        <v>24.84</v>
      </c>
      <c r="T701">
        <v>24.42</v>
      </c>
      <c r="U701">
        <v>0.75</v>
      </c>
      <c r="V701">
        <v>20103010</v>
      </c>
      <c r="W701">
        <v>0.75</v>
      </c>
      <c r="X701">
        <v>754555724.80049992</v>
      </c>
      <c r="Y701">
        <v>747707635.78226674</v>
      </c>
      <c r="Z701">
        <v>760567472.26992238</v>
      </c>
      <c r="AA701" t="b">
        <v>1</v>
      </c>
      <c r="AB701" t="s">
        <v>5197</v>
      </c>
      <c r="AD701" t="s">
        <v>5199</v>
      </c>
      <c r="AE701" t="s">
        <v>5200</v>
      </c>
      <c r="AF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743</v>
      </c>
      <c r="B702" t="s">
        <v>3329</v>
      </c>
      <c r="C702" t="s">
        <v>2011</v>
      </c>
      <c r="D702" t="s">
        <v>38</v>
      </c>
      <c r="E702" t="s">
        <v>44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43</v>
      </c>
      <c r="Q702" t="s">
        <v>4614</v>
      </c>
      <c r="R702">
        <v>1</v>
      </c>
      <c r="S702">
        <v>369</v>
      </c>
      <c r="T702">
        <v>372.95</v>
      </c>
      <c r="U702">
        <v>0.45</v>
      </c>
      <c r="V702">
        <v>40204035</v>
      </c>
      <c r="W702">
        <v>0.45</v>
      </c>
      <c r="X702">
        <v>89672811751.710007</v>
      </c>
      <c r="Y702">
        <v>89672811751.710007</v>
      </c>
      <c r="Z702">
        <v>88723066192.199997</v>
      </c>
      <c r="AA702" t="b">
        <v>1</v>
      </c>
      <c r="AD702" t="s">
        <v>5199</v>
      </c>
      <c r="AE702" t="s">
        <v>5199</v>
      </c>
      <c r="AF702">
        <v>0</v>
      </c>
      <c r="AJ702">
        <v>0</v>
      </c>
      <c r="AK702">
        <v>0</v>
      </c>
      <c r="AL702">
        <v>0</v>
      </c>
    </row>
    <row r="703" spans="1:38" hidden="1" x14ac:dyDescent="0.25">
      <c r="A703" t="s">
        <v>744</v>
      </c>
      <c r="B703" t="s">
        <v>3330</v>
      </c>
      <c r="C703" t="s">
        <v>2012</v>
      </c>
      <c r="D703" t="s">
        <v>2588</v>
      </c>
      <c r="E703" t="s">
        <v>44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P703" t="s">
        <v>43</v>
      </c>
      <c r="Q703" t="s">
        <v>4615</v>
      </c>
      <c r="R703">
        <v>1</v>
      </c>
      <c r="S703">
        <v>55.5</v>
      </c>
      <c r="T703">
        <v>51.6</v>
      </c>
      <c r="U703">
        <v>0.35</v>
      </c>
      <c r="V703">
        <v>20103015</v>
      </c>
      <c r="W703">
        <v>0.35</v>
      </c>
      <c r="X703">
        <v>925317897.83999991</v>
      </c>
      <c r="Y703">
        <v>925317897.83999991</v>
      </c>
      <c r="Z703">
        <v>995254715.69999993</v>
      </c>
      <c r="AA703" t="b">
        <v>1</v>
      </c>
      <c r="AB703" t="s">
        <v>5197</v>
      </c>
      <c r="AD703" t="s">
        <v>5199</v>
      </c>
      <c r="AE703" t="s">
        <v>5200</v>
      </c>
      <c r="AF703">
        <v>0</v>
      </c>
      <c r="AJ703">
        <v>0</v>
      </c>
      <c r="AK703">
        <v>0</v>
      </c>
      <c r="AL703">
        <v>0</v>
      </c>
    </row>
    <row r="704" spans="1:38" hidden="1" x14ac:dyDescent="0.25">
      <c r="A704" t="s">
        <v>745</v>
      </c>
      <c r="B704" t="s">
        <v>3331</v>
      </c>
      <c r="C704" t="s">
        <v>2013</v>
      </c>
      <c r="D704" t="s">
        <v>42</v>
      </c>
      <c r="E704" t="s">
        <v>46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P704" t="s">
        <v>43</v>
      </c>
      <c r="Q704" t="s">
        <v>4616</v>
      </c>
      <c r="R704">
        <v>9.1291689999999995E-2</v>
      </c>
      <c r="S704">
        <v>216.8</v>
      </c>
      <c r="T704">
        <v>218.8</v>
      </c>
      <c r="U704">
        <v>1</v>
      </c>
      <c r="V704">
        <v>10102015</v>
      </c>
      <c r="W704">
        <v>1</v>
      </c>
      <c r="X704">
        <v>4039242044.6691999</v>
      </c>
      <c r="Y704">
        <v>3983795294.133512</v>
      </c>
      <c r="Z704">
        <v>3947380346.2895131</v>
      </c>
      <c r="AA704" t="b">
        <v>1</v>
      </c>
      <c r="AD704" t="s">
        <v>5199</v>
      </c>
      <c r="AE704" t="s">
        <v>5199</v>
      </c>
      <c r="AF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746</v>
      </c>
      <c r="B705" t="s">
        <v>3332</v>
      </c>
      <c r="C705" t="s">
        <v>2014</v>
      </c>
      <c r="D705" t="s">
        <v>39</v>
      </c>
      <c r="E705" t="s">
        <v>45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P705" t="s">
        <v>43</v>
      </c>
      <c r="Q705" t="s">
        <v>4617</v>
      </c>
      <c r="R705">
        <v>1.1722639999999999E-2</v>
      </c>
      <c r="S705">
        <v>580</v>
      </c>
      <c r="T705">
        <v>594</v>
      </c>
      <c r="U705">
        <v>1</v>
      </c>
      <c r="V705">
        <v>30302025</v>
      </c>
      <c r="W705">
        <v>1</v>
      </c>
      <c r="X705">
        <v>1724367742.5779099</v>
      </c>
      <c r="Y705">
        <v>1699102253.1540821</v>
      </c>
      <c r="Z705">
        <v>1659056072.103312</v>
      </c>
      <c r="AA705" t="b">
        <v>1</v>
      </c>
      <c r="AB705" t="s">
        <v>5197</v>
      </c>
      <c r="AD705" t="s">
        <v>5199</v>
      </c>
      <c r="AE705" t="s">
        <v>5200</v>
      </c>
      <c r="AF705">
        <v>0</v>
      </c>
      <c r="AJ705">
        <v>0</v>
      </c>
      <c r="AK705">
        <v>0</v>
      </c>
      <c r="AL705">
        <v>0</v>
      </c>
    </row>
    <row r="706" spans="1:38" hidden="1" x14ac:dyDescent="0.25">
      <c r="A706" t="s">
        <v>747</v>
      </c>
      <c r="B706" t="s">
        <v>3333</v>
      </c>
      <c r="C706" t="s">
        <v>2015</v>
      </c>
      <c r="D706" t="s">
        <v>39</v>
      </c>
      <c r="E706" t="s">
        <v>45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P706" t="s">
        <v>43</v>
      </c>
      <c r="Q706" t="s">
        <v>4618</v>
      </c>
      <c r="R706">
        <v>1.1722639999999999E-2</v>
      </c>
      <c r="S706">
        <v>618.5</v>
      </c>
      <c r="T706">
        <v>610.5</v>
      </c>
      <c r="U706">
        <v>1</v>
      </c>
      <c r="V706">
        <v>35102000</v>
      </c>
      <c r="W706">
        <v>1</v>
      </c>
      <c r="X706">
        <v>5410587346.1948004</v>
      </c>
      <c r="Y706">
        <v>5331311069.7776155</v>
      </c>
      <c r="Z706">
        <v>5401172639.8975515</v>
      </c>
      <c r="AA706" t="b">
        <v>1</v>
      </c>
      <c r="AD706" t="s">
        <v>5199</v>
      </c>
      <c r="AE706" t="s">
        <v>5199</v>
      </c>
      <c r="AF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748</v>
      </c>
      <c r="B707" t="s">
        <v>3334</v>
      </c>
      <c r="C707" t="s">
        <v>2016</v>
      </c>
      <c r="D707" t="s">
        <v>2587</v>
      </c>
      <c r="E707" t="s">
        <v>3913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P707" t="s">
        <v>43</v>
      </c>
      <c r="Q707" t="s">
        <v>4619</v>
      </c>
      <c r="R707">
        <v>1.06360349</v>
      </c>
      <c r="S707">
        <v>55.6</v>
      </c>
      <c r="T707">
        <v>51.5</v>
      </c>
      <c r="U707">
        <v>0.9</v>
      </c>
      <c r="V707">
        <v>50202025</v>
      </c>
      <c r="W707">
        <v>0.9</v>
      </c>
      <c r="X707">
        <v>1438206442.6825621</v>
      </c>
      <c r="Y707">
        <v>1425153701.115963</v>
      </c>
      <c r="Z707">
        <v>1538612539.4572339</v>
      </c>
      <c r="AA707" t="b">
        <v>1</v>
      </c>
      <c r="AB707" t="s">
        <v>5197</v>
      </c>
      <c r="AD707" t="s">
        <v>5199</v>
      </c>
      <c r="AE707" t="s">
        <v>5200</v>
      </c>
      <c r="AF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749</v>
      </c>
      <c r="B708" t="s">
        <v>3335</v>
      </c>
      <c r="C708" t="s">
        <v>2017</v>
      </c>
      <c r="D708" t="s">
        <v>40</v>
      </c>
      <c r="E708" t="s">
        <v>44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P708" t="s">
        <v>43</v>
      </c>
      <c r="Q708" t="s">
        <v>4620</v>
      </c>
      <c r="R708">
        <v>1</v>
      </c>
      <c r="S708">
        <v>25.7</v>
      </c>
      <c r="T708">
        <v>25.64</v>
      </c>
      <c r="U708">
        <v>1</v>
      </c>
      <c r="V708">
        <v>55201000</v>
      </c>
      <c r="W708">
        <v>1</v>
      </c>
      <c r="X708">
        <v>2213919285.8400002</v>
      </c>
      <c r="Y708">
        <v>2213919285.8400002</v>
      </c>
      <c r="Z708">
        <v>2219100064.1999998</v>
      </c>
      <c r="AA708" t="b">
        <v>1</v>
      </c>
      <c r="AD708" t="s">
        <v>5199</v>
      </c>
      <c r="AE708" t="s">
        <v>5199</v>
      </c>
      <c r="AF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750</v>
      </c>
      <c r="B709" t="s">
        <v>3336</v>
      </c>
      <c r="C709" t="s">
        <v>2018</v>
      </c>
      <c r="D709" t="s">
        <v>2591</v>
      </c>
      <c r="E709" t="s">
        <v>44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P709" t="s">
        <v>43</v>
      </c>
      <c r="Q709" t="s">
        <v>4621</v>
      </c>
      <c r="R709">
        <v>1</v>
      </c>
      <c r="S709">
        <v>9.4600000000000009</v>
      </c>
      <c r="T709">
        <v>9.17</v>
      </c>
      <c r="U709">
        <v>0.9</v>
      </c>
      <c r="V709">
        <v>65103035</v>
      </c>
      <c r="W709">
        <v>0.9</v>
      </c>
      <c r="X709">
        <v>320207107.12199998</v>
      </c>
      <c r="Y709">
        <v>320207107.12199998</v>
      </c>
      <c r="Z709">
        <v>330333613.23600012</v>
      </c>
      <c r="AA709" t="b">
        <v>1</v>
      </c>
      <c r="AB709" t="s">
        <v>5197</v>
      </c>
      <c r="AC709" t="s">
        <v>5198</v>
      </c>
      <c r="AD709" t="s">
        <v>5199</v>
      </c>
      <c r="AE709" t="s">
        <v>5201</v>
      </c>
      <c r="AF709">
        <v>0</v>
      </c>
      <c r="AJ709">
        <v>0</v>
      </c>
      <c r="AK709">
        <v>0</v>
      </c>
      <c r="AL709">
        <v>0</v>
      </c>
    </row>
    <row r="710" spans="1:38" hidden="1" x14ac:dyDescent="0.25">
      <c r="A710" t="s">
        <v>751</v>
      </c>
      <c r="B710" t="s">
        <v>3337</v>
      </c>
      <c r="C710" t="s">
        <v>2019</v>
      </c>
      <c r="D710" t="s">
        <v>38</v>
      </c>
      <c r="E710" t="s">
        <v>44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P710" t="s">
        <v>43</v>
      </c>
      <c r="Q710" t="s">
        <v>4622</v>
      </c>
      <c r="R710">
        <v>1</v>
      </c>
      <c r="S710">
        <v>23.4</v>
      </c>
      <c r="T710">
        <v>23.7</v>
      </c>
      <c r="U710">
        <v>0.8</v>
      </c>
      <c r="V710">
        <v>10101015</v>
      </c>
      <c r="W710">
        <v>0.8</v>
      </c>
      <c r="X710">
        <v>717313016.39999998</v>
      </c>
      <c r="Y710">
        <v>717313016.39999998</v>
      </c>
      <c r="Z710">
        <v>708233104.79999995</v>
      </c>
      <c r="AA710" t="b">
        <v>1</v>
      </c>
      <c r="AB710" t="s">
        <v>5197</v>
      </c>
      <c r="AC710" t="s">
        <v>5198</v>
      </c>
      <c r="AD710" t="s">
        <v>5199</v>
      </c>
      <c r="AE710" t="s">
        <v>5201</v>
      </c>
      <c r="AF710">
        <v>0</v>
      </c>
      <c r="AJ710">
        <v>0</v>
      </c>
      <c r="AK710">
        <v>0</v>
      </c>
      <c r="AL710">
        <v>0</v>
      </c>
    </row>
    <row r="711" spans="1:38" hidden="1" x14ac:dyDescent="0.25">
      <c r="A711" t="s">
        <v>752</v>
      </c>
      <c r="B711" t="s">
        <v>3338</v>
      </c>
      <c r="C711" t="s">
        <v>2020</v>
      </c>
      <c r="D711" t="s">
        <v>40</v>
      </c>
      <c r="E711" t="s">
        <v>44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P711" t="s">
        <v>43</v>
      </c>
      <c r="Q711" t="s">
        <v>4623</v>
      </c>
      <c r="R711">
        <v>1</v>
      </c>
      <c r="S711">
        <v>72.8</v>
      </c>
      <c r="T711">
        <v>74</v>
      </c>
      <c r="U711">
        <v>1</v>
      </c>
      <c r="V711">
        <v>35101010</v>
      </c>
      <c r="W711">
        <v>1</v>
      </c>
      <c r="X711">
        <v>5510755284</v>
      </c>
      <c r="Y711">
        <v>5510755284</v>
      </c>
      <c r="Z711">
        <v>5421391684.8000002</v>
      </c>
      <c r="AA711" t="b">
        <v>1</v>
      </c>
      <c r="AD711" t="s">
        <v>5199</v>
      </c>
      <c r="AE711" t="s">
        <v>5199</v>
      </c>
      <c r="AF711">
        <v>0</v>
      </c>
      <c r="AJ711">
        <v>0</v>
      </c>
      <c r="AK711">
        <v>0</v>
      </c>
      <c r="AL711">
        <v>0</v>
      </c>
    </row>
    <row r="712" spans="1:38" hidden="1" x14ac:dyDescent="0.25">
      <c r="A712" t="s">
        <v>753</v>
      </c>
      <c r="B712" t="s">
        <v>3339</v>
      </c>
      <c r="C712" t="s">
        <v>2021</v>
      </c>
      <c r="D712" t="s">
        <v>39</v>
      </c>
      <c r="E712" t="s">
        <v>45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P712" t="s">
        <v>43</v>
      </c>
      <c r="Q712" t="s">
        <v>4624</v>
      </c>
      <c r="R712">
        <v>1.1722639999999999E-2</v>
      </c>
      <c r="S712">
        <v>253.3</v>
      </c>
      <c r="T712">
        <v>239.3</v>
      </c>
      <c r="U712">
        <v>1</v>
      </c>
      <c r="V712">
        <v>30301010</v>
      </c>
      <c r="W712">
        <v>1</v>
      </c>
      <c r="X712">
        <v>16498565152.566401</v>
      </c>
      <c r="Y712">
        <v>16256828938.203979</v>
      </c>
      <c r="Z712">
        <v>17207917969.273159</v>
      </c>
      <c r="AA712" t="b">
        <v>1</v>
      </c>
      <c r="AD712" t="s">
        <v>5199</v>
      </c>
      <c r="AE712" t="s">
        <v>5199</v>
      </c>
      <c r="AF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754</v>
      </c>
      <c r="B713" t="s">
        <v>3340</v>
      </c>
      <c r="C713" t="s">
        <v>2022</v>
      </c>
      <c r="D713" t="s">
        <v>38</v>
      </c>
      <c r="E713" t="s">
        <v>44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P713" t="s">
        <v>43</v>
      </c>
      <c r="Q713" t="s">
        <v>4625</v>
      </c>
      <c r="R713">
        <v>1</v>
      </c>
      <c r="S713">
        <v>111.15</v>
      </c>
      <c r="T713">
        <v>106.85</v>
      </c>
      <c r="U713">
        <v>1</v>
      </c>
      <c r="V713">
        <v>50202010</v>
      </c>
      <c r="W713">
        <v>1</v>
      </c>
      <c r="X713">
        <v>28020956571.049999</v>
      </c>
      <c r="Y713">
        <v>28020956571.049999</v>
      </c>
      <c r="Z713">
        <v>29148613222.950001</v>
      </c>
      <c r="AA713" t="b">
        <v>1</v>
      </c>
      <c r="AD713" t="s">
        <v>5199</v>
      </c>
      <c r="AE713" t="s">
        <v>5199</v>
      </c>
      <c r="AF713">
        <v>0</v>
      </c>
      <c r="AJ713">
        <v>0</v>
      </c>
      <c r="AK713">
        <v>0</v>
      </c>
      <c r="AL713">
        <v>0</v>
      </c>
    </row>
    <row r="714" spans="1:38" hidden="1" x14ac:dyDescent="0.25">
      <c r="A714" t="s">
        <v>755</v>
      </c>
      <c r="B714" t="s">
        <v>3341</v>
      </c>
      <c r="C714" t="s">
        <v>2023</v>
      </c>
      <c r="D714" t="s">
        <v>2594</v>
      </c>
      <c r="E714" t="s">
        <v>44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P714" t="s">
        <v>43</v>
      </c>
      <c r="Q714" t="s">
        <v>4626</v>
      </c>
      <c r="R714">
        <v>1</v>
      </c>
      <c r="S714">
        <v>23.75</v>
      </c>
      <c r="T714">
        <v>26.75</v>
      </c>
      <c r="U714">
        <v>0.35</v>
      </c>
      <c r="V714">
        <v>55201010</v>
      </c>
      <c r="W714">
        <v>0.35</v>
      </c>
      <c r="X714">
        <v>361562710.25</v>
      </c>
      <c r="Y714">
        <v>361562710.25</v>
      </c>
      <c r="Z714">
        <v>321013621.25</v>
      </c>
      <c r="AA714" t="b">
        <v>1</v>
      </c>
      <c r="AB714" t="s">
        <v>5197</v>
      </c>
      <c r="AD714" t="s">
        <v>5199</v>
      </c>
      <c r="AE714" t="s">
        <v>5200</v>
      </c>
      <c r="AF714">
        <v>0</v>
      </c>
      <c r="AJ714">
        <v>0</v>
      </c>
      <c r="AK714">
        <v>0</v>
      </c>
      <c r="AL714">
        <v>0</v>
      </c>
    </row>
    <row r="715" spans="1:38" x14ac:dyDescent="0.25">
      <c r="A715" t="s">
        <v>13</v>
      </c>
      <c r="B715" t="s">
        <v>3342</v>
      </c>
      <c r="C715" t="s">
        <v>28</v>
      </c>
      <c r="D715" t="s">
        <v>41</v>
      </c>
      <c r="E715" t="s">
        <v>44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P715" t="s">
        <v>43</v>
      </c>
      <c r="Q715" t="s">
        <v>4627</v>
      </c>
      <c r="R715">
        <v>1</v>
      </c>
      <c r="S715">
        <v>48.24</v>
      </c>
      <c r="T715">
        <v>51.36</v>
      </c>
      <c r="U715">
        <v>0.7</v>
      </c>
      <c r="V715">
        <v>50201020</v>
      </c>
      <c r="W715">
        <v>0.7</v>
      </c>
      <c r="X715">
        <v>20785663001.040001</v>
      </c>
      <c r="Y715">
        <v>20785663001.040001</v>
      </c>
      <c r="Z715">
        <v>19522982538.360001</v>
      </c>
      <c r="AA715" t="b">
        <v>0</v>
      </c>
      <c r="AF715">
        <v>3.6694667462998598E-2</v>
      </c>
      <c r="AJ715">
        <v>9.254308576925209E-2</v>
      </c>
      <c r="AK715">
        <v>2.5219764114927261</v>
      </c>
      <c r="AL715">
        <v>1</v>
      </c>
    </row>
    <row r="716" spans="1:38" hidden="1" x14ac:dyDescent="0.25">
      <c r="A716" t="s">
        <v>756</v>
      </c>
      <c r="B716" t="s">
        <v>3343</v>
      </c>
      <c r="C716" t="s">
        <v>2024</v>
      </c>
      <c r="D716" t="s">
        <v>2584</v>
      </c>
      <c r="E716" t="s">
        <v>3912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P716" t="s">
        <v>43</v>
      </c>
      <c r="Q716" t="s">
        <v>4628</v>
      </c>
      <c r="R716">
        <v>8.7600189999999994E-2</v>
      </c>
      <c r="S716">
        <v>44.56</v>
      </c>
      <c r="T716">
        <v>47.48</v>
      </c>
      <c r="U716">
        <v>0.45</v>
      </c>
      <c r="V716">
        <v>45102010</v>
      </c>
      <c r="W716">
        <v>0.45</v>
      </c>
      <c r="X716">
        <v>1109694997.131372</v>
      </c>
      <c r="Y716">
        <v>1115089137.713773</v>
      </c>
      <c r="Z716">
        <v>1046511625.453364</v>
      </c>
      <c r="AA716" t="b">
        <v>1</v>
      </c>
      <c r="AB716" t="s">
        <v>5197</v>
      </c>
      <c r="AD716" t="s">
        <v>5199</v>
      </c>
      <c r="AE716" t="s">
        <v>5200</v>
      </c>
      <c r="AF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757</v>
      </c>
      <c r="B717" t="s">
        <v>3344</v>
      </c>
      <c r="C717" t="s">
        <v>2025</v>
      </c>
      <c r="D717" t="s">
        <v>42</v>
      </c>
      <c r="E717" t="s">
        <v>46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P717" t="s">
        <v>43</v>
      </c>
      <c r="Q717" t="s">
        <v>4629</v>
      </c>
      <c r="R717">
        <v>9.1291689999999995E-2</v>
      </c>
      <c r="S717">
        <v>384.6</v>
      </c>
      <c r="T717">
        <v>384</v>
      </c>
      <c r="U717">
        <v>0.55000000000000004</v>
      </c>
      <c r="V717">
        <v>50203000</v>
      </c>
      <c r="W717">
        <v>0.55000000000000004</v>
      </c>
      <c r="X717">
        <v>8285642743.9272299</v>
      </c>
      <c r="Y717">
        <v>8171908106.6340761</v>
      </c>
      <c r="Z717">
        <v>8184676713.0506916</v>
      </c>
      <c r="AA717" t="b">
        <v>1</v>
      </c>
      <c r="AD717" t="s">
        <v>5199</v>
      </c>
      <c r="AE717" t="s">
        <v>5199</v>
      </c>
      <c r="AF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758</v>
      </c>
      <c r="B718" t="s">
        <v>3345</v>
      </c>
      <c r="C718" t="s">
        <v>2026</v>
      </c>
      <c r="D718" t="s">
        <v>42</v>
      </c>
      <c r="E718" t="s">
        <v>46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P718" t="s">
        <v>43</v>
      </c>
      <c r="Q718" t="s">
        <v>4630</v>
      </c>
      <c r="R718">
        <v>9.1291689999999995E-2</v>
      </c>
      <c r="S718">
        <v>397</v>
      </c>
      <c r="T718">
        <v>399</v>
      </c>
      <c r="U718">
        <v>0.7</v>
      </c>
      <c r="V718">
        <v>10101015</v>
      </c>
      <c r="W718">
        <v>0.7</v>
      </c>
      <c r="X718">
        <v>343413118.65724498</v>
      </c>
      <c r="Y718">
        <v>338699130.27970809</v>
      </c>
      <c r="Z718">
        <v>337001390.27830613</v>
      </c>
      <c r="AA718" t="b">
        <v>1</v>
      </c>
      <c r="AB718" t="s">
        <v>5197</v>
      </c>
      <c r="AC718" t="s">
        <v>5198</v>
      </c>
      <c r="AD718" t="s">
        <v>5199</v>
      </c>
      <c r="AE718" t="s">
        <v>5201</v>
      </c>
      <c r="AF718">
        <v>0</v>
      </c>
      <c r="AJ718">
        <v>0</v>
      </c>
      <c r="AK718">
        <v>0</v>
      </c>
      <c r="AL718">
        <v>0</v>
      </c>
    </row>
    <row r="719" spans="1:38" hidden="1" x14ac:dyDescent="0.25">
      <c r="A719" t="s">
        <v>759</v>
      </c>
      <c r="B719" t="s">
        <v>3346</v>
      </c>
      <c r="C719" t="s">
        <v>2027</v>
      </c>
      <c r="D719" t="s">
        <v>42</v>
      </c>
      <c r="E719" t="s">
        <v>46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P719" t="s">
        <v>43</v>
      </c>
      <c r="Q719" t="s">
        <v>4631</v>
      </c>
      <c r="R719">
        <v>9.1291689999999995E-2</v>
      </c>
      <c r="S719">
        <v>197.8</v>
      </c>
      <c r="T719">
        <v>206</v>
      </c>
      <c r="U719">
        <v>0.95</v>
      </c>
      <c r="V719">
        <v>50101035</v>
      </c>
      <c r="W719">
        <v>0.95</v>
      </c>
      <c r="X719">
        <v>1428193414.0565701</v>
      </c>
      <c r="Y719">
        <v>1408588771.0198469</v>
      </c>
      <c r="Z719">
        <v>1352518732.561775</v>
      </c>
      <c r="AA719" t="b">
        <v>1</v>
      </c>
      <c r="AB719" t="s">
        <v>5197</v>
      </c>
      <c r="AD719" t="s">
        <v>5199</v>
      </c>
      <c r="AE719" t="s">
        <v>5200</v>
      </c>
      <c r="AF719">
        <v>0</v>
      </c>
      <c r="AJ719">
        <v>0</v>
      </c>
      <c r="AK719">
        <v>0</v>
      </c>
      <c r="AL719">
        <v>0</v>
      </c>
    </row>
    <row r="720" spans="1:38" hidden="1" x14ac:dyDescent="0.25">
      <c r="A720" t="s">
        <v>760</v>
      </c>
      <c r="B720" t="s">
        <v>3347</v>
      </c>
      <c r="C720" t="s">
        <v>2028</v>
      </c>
      <c r="D720" t="s">
        <v>2587</v>
      </c>
      <c r="E720" t="s">
        <v>3913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P720" t="s">
        <v>43</v>
      </c>
      <c r="Q720" t="s">
        <v>4632</v>
      </c>
      <c r="R720">
        <v>1.06360349</v>
      </c>
      <c r="S720">
        <v>13510</v>
      </c>
      <c r="T720">
        <v>12940</v>
      </c>
      <c r="U720">
        <v>1</v>
      </c>
      <c r="V720">
        <v>45102020</v>
      </c>
      <c r="W720">
        <v>1</v>
      </c>
      <c r="X720">
        <v>13949164160.08</v>
      </c>
      <c r="Y720">
        <v>13822568024.748751</v>
      </c>
      <c r="Z720">
        <v>14431444668.806471</v>
      </c>
      <c r="AA720" t="b">
        <v>1</v>
      </c>
      <c r="AD720" t="s">
        <v>5199</v>
      </c>
      <c r="AE720" t="s">
        <v>5199</v>
      </c>
      <c r="AF720">
        <v>0</v>
      </c>
      <c r="AJ720">
        <v>0</v>
      </c>
      <c r="AK720">
        <v>0</v>
      </c>
      <c r="AL720">
        <v>0</v>
      </c>
    </row>
    <row r="721" spans="1:38" hidden="1" x14ac:dyDescent="0.25">
      <c r="A721" t="s">
        <v>761</v>
      </c>
      <c r="B721" t="s">
        <v>3348</v>
      </c>
      <c r="C721" t="s">
        <v>2029</v>
      </c>
      <c r="D721" t="s">
        <v>2587</v>
      </c>
      <c r="E721" t="s">
        <v>3913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P721" t="s">
        <v>43</v>
      </c>
      <c r="Q721" t="s">
        <v>4633</v>
      </c>
      <c r="R721">
        <v>1.06360349</v>
      </c>
      <c r="S721">
        <v>132600</v>
      </c>
      <c r="T721">
        <v>125600</v>
      </c>
      <c r="U721">
        <v>0.85</v>
      </c>
      <c r="V721">
        <v>45102020</v>
      </c>
      <c r="W721">
        <v>0.85</v>
      </c>
      <c r="X721">
        <v>15366442628.215</v>
      </c>
      <c r="Y721">
        <v>15226982831.932249</v>
      </c>
      <c r="Z721">
        <v>16075620410.145029</v>
      </c>
      <c r="AA721" t="b">
        <v>1</v>
      </c>
      <c r="AD721" t="s">
        <v>5199</v>
      </c>
      <c r="AE721" t="s">
        <v>5199</v>
      </c>
      <c r="AF721">
        <v>0</v>
      </c>
      <c r="AJ721">
        <v>0</v>
      </c>
      <c r="AK721">
        <v>0</v>
      </c>
      <c r="AL721">
        <v>0</v>
      </c>
    </row>
    <row r="722" spans="1:38" hidden="1" x14ac:dyDescent="0.25">
      <c r="A722" t="s">
        <v>762</v>
      </c>
      <c r="B722" t="s">
        <v>3349</v>
      </c>
      <c r="C722" t="s">
        <v>2030</v>
      </c>
      <c r="D722" t="s">
        <v>2588</v>
      </c>
      <c r="E722" t="s">
        <v>44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P722" t="s">
        <v>43</v>
      </c>
      <c r="Q722" t="s">
        <v>4634</v>
      </c>
      <c r="R722">
        <v>1</v>
      </c>
      <c r="S722">
        <v>1.3740000000000001</v>
      </c>
      <c r="T722">
        <v>1.3440000000000001</v>
      </c>
      <c r="U722">
        <v>0.55000000000000004</v>
      </c>
      <c r="V722">
        <v>30302025</v>
      </c>
      <c r="W722">
        <v>0.55000000000000004</v>
      </c>
      <c r="X722">
        <v>804557772.48000002</v>
      </c>
      <c r="Y722">
        <v>804557772.48000002</v>
      </c>
      <c r="Z722">
        <v>822516651.33000004</v>
      </c>
      <c r="AA722" t="b">
        <v>1</v>
      </c>
      <c r="AB722" t="s">
        <v>5197</v>
      </c>
      <c r="AC722" t="s">
        <v>5198</v>
      </c>
      <c r="AD722" t="s">
        <v>5199</v>
      </c>
      <c r="AE722" t="s">
        <v>5201</v>
      </c>
      <c r="AF722">
        <v>0</v>
      </c>
      <c r="AJ722">
        <v>0</v>
      </c>
      <c r="AK722">
        <v>0</v>
      </c>
      <c r="AL722">
        <v>0</v>
      </c>
    </row>
    <row r="723" spans="1:38" hidden="1" x14ac:dyDescent="0.25">
      <c r="A723" t="s">
        <v>763</v>
      </c>
      <c r="B723" t="s">
        <v>3350</v>
      </c>
      <c r="C723" t="s">
        <v>2031</v>
      </c>
      <c r="D723" t="s">
        <v>2584</v>
      </c>
      <c r="E723" t="s">
        <v>3912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P723" t="s">
        <v>43</v>
      </c>
      <c r="Q723" t="s">
        <v>4635</v>
      </c>
      <c r="R723">
        <v>8.7600189999999994E-2</v>
      </c>
      <c r="S723">
        <v>26.5</v>
      </c>
      <c r="T723">
        <v>25.15</v>
      </c>
      <c r="U723">
        <v>0.6</v>
      </c>
      <c r="V723">
        <v>10101015</v>
      </c>
      <c r="W723">
        <v>0.6</v>
      </c>
      <c r="X723">
        <v>394709143.47444361</v>
      </c>
      <c r="Y723">
        <v>396627842.47839439</v>
      </c>
      <c r="Z723">
        <v>417918004.99711537</v>
      </c>
      <c r="AA723" t="b">
        <v>1</v>
      </c>
      <c r="AB723" t="s">
        <v>5197</v>
      </c>
      <c r="AD723" t="s">
        <v>5199</v>
      </c>
      <c r="AE723" t="s">
        <v>5200</v>
      </c>
      <c r="AF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764</v>
      </c>
      <c r="B724" t="s">
        <v>3351</v>
      </c>
      <c r="C724" t="s">
        <v>2032</v>
      </c>
      <c r="D724" t="s">
        <v>39</v>
      </c>
      <c r="E724" t="s">
        <v>45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P724" t="s">
        <v>43</v>
      </c>
      <c r="Q724" t="s">
        <v>4636</v>
      </c>
      <c r="R724">
        <v>1.1722639999999999E-2</v>
      </c>
      <c r="S724">
        <v>6600</v>
      </c>
      <c r="T724">
        <v>6685</v>
      </c>
      <c r="U724">
        <v>0.8</v>
      </c>
      <c r="V724">
        <v>30101010</v>
      </c>
      <c r="W724">
        <v>0.8</v>
      </c>
      <c r="X724">
        <v>2799229857.7432799</v>
      </c>
      <c r="Y724">
        <v>2758215494.8195572</v>
      </c>
      <c r="Z724">
        <v>2723144691.9684482</v>
      </c>
      <c r="AA724" t="b">
        <v>1</v>
      </c>
      <c r="AD724" t="s">
        <v>5199</v>
      </c>
      <c r="AE724" t="s">
        <v>5199</v>
      </c>
      <c r="AF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765</v>
      </c>
      <c r="B725" t="s">
        <v>3352</v>
      </c>
      <c r="C725" t="s">
        <v>2033</v>
      </c>
      <c r="D725" t="s">
        <v>39</v>
      </c>
      <c r="E725" t="s">
        <v>45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P725" t="s">
        <v>43</v>
      </c>
      <c r="Q725" t="s">
        <v>4637</v>
      </c>
      <c r="R725">
        <v>1.1722639999999999E-2</v>
      </c>
      <c r="S725">
        <v>75.739999999999995</v>
      </c>
      <c r="T725">
        <v>77.819999999999993</v>
      </c>
      <c r="U725">
        <v>1</v>
      </c>
      <c r="V725">
        <v>30101010</v>
      </c>
      <c r="W725">
        <v>1</v>
      </c>
      <c r="X725">
        <v>55573779443.363998</v>
      </c>
      <c r="Y725">
        <v>54759510871.793678</v>
      </c>
      <c r="Z725">
        <v>53295879638.00634</v>
      </c>
      <c r="AA725" t="b">
        <v>1</v>
      </c>
      <c r="AD725" t="s">
        <v>5199</v>
      </c>
      <c r="AE725" t="s">
        <v>5199</v>
      </c>
      <c r="AF725">
        <v>0</v>
      </c>
      <c r="AJ725">
        <v>0</v>
      </c>
      <c r="AK725">
        <v>0</v>
      </c>
      <c r="AL725">
        <v>0</v>
      </c>
    </row>
    <row r="726" spans="1:38" hidden="1" x14ac:dyDescent="0.25">
      <c r="A726" t="s">
        <v>766</v>
      </c>
      <c r="B726" t="s">
        <v>3353</v>
      </c>
      <c r="C726" t="s">
        <v>2034</v>
      </c>
      <c r="D726" t="s">
        <v>2588</v>
      </c>
      <c r="E726" t="s">
        <v>44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P726" t="s">
        <v>43</v>
      </c>
      <c r="Q726" t="s">
        <v>4638</v>
      </c>
      <c r="R726">
        <v>1</v>
      </c>
      <c r="S726">
        <v>27.9</v>
      </c>
      <c r="T726">
        <v>28.72</v>
      </c>
      <c r="U726">
        <v>0.45</v>
      </c>
      <c r="V726">
        <v>50206040</v>
      </c>
      <c r="W726">
        <v>0.45</v>
      </c>
      <c r="X726">
        <v>1715661000</v>
      </c>
      <c r="Y726">
        <v>1715661000</v>
      </c>
      <c r="Z726">
        <v>1666676250</v>
      </c>
      <c r="AA726" t="b">
        <v>1</v>
      </c>
      <c r="AB726" t="s">
        <v>5197</v>
      </c>
      <c r="AD726" t="s">
        <v>5199</v>
      </c>
      <c r="AE726" t="s">
        <v>5200</v>
      </c>
      <c r="AF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767</v>
      </c>
      <c r="B727" t="s">
        <v>3354</v>
      </c>
      <c r="C727" t="s">
        <v>2035</v>
      </c>
      <c r="D727" t="s">
        <v>42</v>
      </c>
      <c r="E727" t="s">
        <v>46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P727" t="s">
        <v>43</v>
      </c>
      <c r="Q727" t="s">
        <v>4639</v>
      </c>
      <c r="R727">
        <v>9.1291689999999995E-2</v>
      </c>
      <c r="S727">
        <v>14.4</v>
      </c>
      <c r="T727">
        <v>14.1</v>
      </c>
      <c r="U727">
        <v>0.5</v>
      </c>
      <c r="V727">
        <v>35101010</v>
      </c>
      <c r="W727">
        <v>0.5</v>
      </c>
      <c r="X727">
        <v>292562595.53048003</v>
      </c>
      <c r="Y727">
        <v>288546660.75080138</v>
      </c>
      <c r="Z727">
        <v>294685951.40507382</v>
      </c>
      <c r="AA727" t="b">
        <v>1</v>
      </c>
      <c r="AB727" t="s">
        <v>5197</v>
      </c>
      <c r="AD727" t="s">
        <v>5199</v>
      </c>
      <c r="AE727" t="s">
        <v>5200</v>
      </c>
      <c r="AF727">
        <v>0</v>
      </c>
      <c r="AJ727">
        <v>0</v>
      </c>
      <c r="AK727">
        <v>0</v>
      </c>
      <c r="AL727">
        <v>0</v>
      </c>
    </row>
    <row r="728" spans="1:38" hidden="1" x14ac:dyDescent="0.25">
      <c r="A728" t="s">
        <v>768</v>
      </c>
      <c r="B728" t="s">
        <v>3355</v>
      </c>
      <c r="C728" t="s">
        <v>2036</v>
      </c>
      <c r="D728" t="s">
        <v>2587</v>
      </c>
      <c r="E728" t="s">
        <v>3913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P728" t="s">
        <v>43</v>
      </c>
      <c r="Q728" t="s">
        <v>4640</v>
      </c>
      <c r="R728">
        <v>1.06360349</v>
      </c>
      <c r="S728">
        <v>70.239999999999995</v>
      </c>
      <c r="T728">
        <v>69.14</v>
      </c>
      <c r="U728">
        <v>0.9</v>
      </c>
      <c r="V728">
        <v>10102030</v>
      </c>
      <c r="W728">
        <v>0.9</v>
      </c>
      <c r="X728">
        <v>11287110836.86956</v>
      </c>
      <c r="Y728">
        <v>11184672802.903151</v>
      </c>
      <c r="Z728">
        <v>11362618132.42577</v>
      </c>
      <c r="AA728" t="b">
        <v>1</v>
      </c>
      <c r="AD728" t="s">
        <v>5199</v>
      </c>
      <c r="AE728" t="s">
        <v>5199</v>
      </c>
      <c r="AF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769</v>
      </c>
      <c r="B729" t="s">
        <v>3356</v>
      </c>
      <c r="C729" t="s">
        <v>2037</v>
      </c>
      <c r="D729" t="s">
        <v>39</v>
      </c>
      <c r="E729" t="s">
        <v>45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P729" t="s">
        <v>43</v>
      </c>
      <c r="Q729" t="s">
        <v>4641</v>
      </c>
      <c r="R729">
        <v>1.1722639999999999E-2</v>
      </c>
      <c r="S729">
        <v>10905</v>
      </c>
      <c r="T729">
        <v>11530</v>
      </c>
      <c r="U729">
        <v>0.95</v>
      </c>
      <c r="V729">
        <v>30201030</v>
      </c>
      <c r="W729">
        <v>0.95</v>
      </c>
      <c r="X729">
        <v>68981269813.766998</v>
      </c>
      <c r="Y729">
        <v>67970547135.631653</v>
      </c>
      <c r="Z729">
        <v>64286107243.197151</v>
      </c>
      <c r="AA729" t="b">
        <v>1</v>
      </c>
      <c r="AD729" t="s">
        <v>5199</v>
      </c>
      <c r="AE729" t="s">
        <v>5199</v>
      </c>
      <c r="AF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770</v>
      </c>
      <c r="B730" t="s">
        <v>3357</v>
      </c>
      <c r="C730" t="s">
        <v>2038</v>
      </c>
      <c r="D730" t="s">
        <v>39</v>
      </c>
      <c r="E730" t="s">
        <v>45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P730" t="s">
        <v>43</v>
      </c>
      <c r="Q730" t="s">
        <v>4642</v>
      </c>
      <c r="R730">
        <v>1.1722639999999999E-2</v>
      </c>
      <c r="S730">
        <v>201</v>
      </c>
      <c r="T730">
        <v>197.3</v>
      </c>
      <c r="U730">
        <v>0.95</v>
      </c>
      <c r="V730">
        <v>35102000</v>
      </c>
      <c r="W730">
        <v>0.95</v>
      </c>
      <c r="X730">
        <v>4637001624.9085493</v>
      </c>
      <c r="Y730">
        <v>4569060390.4696922</v>
      </c>
      <c r="Z730">
        <v>4654744746.4997873</v>
      </c>
      <c r="AA730" t="b">
        <v>1</v>
      </c>
      <c r="AD730" t="s">
        <v>5199</v>
      </c>
      <c r="AE730" t="s">
        <v>5199</v>
      </c>
      <c r="AF730">
        <v>0</v>
      </c>
      <c r="AJ730">
        <v>0</v>
      </c>
      <c r="AK730">
        <v>0</v>
      </c>
      <c r="AL730">
        <v>0</v>
      </c>
    </row>
    <row r="731" spans="1:38" hidden="1" x14ac:dyDescent="0.25">
      <c r="A731" t="s">
        <v>771</v>
      </c>
      <c r="B731" t="s">
        <v>3358</v>
      </c>
      <c r="C731" t="s">
        <v>2039</v>
      </c>
      <c r="D731" t="s">
        <v>2587</v>
      </c>
      <c r="E731" t="s">
        <v>3913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P731" t="s">
        <v>43</v>
      </c>
      <c r="Q731" t="s">
        <v>4643</v>
      </c>
      <c r="R731">
        <v>1.06360349</v>
      </c>
      <c r="S731">
        <v>559.79999999999995</v>
      </c>
      <c r="T731">
        <v>560</v>
      </c>
      <c r="U731">
        <v>1</v>
      </c>
      <c r="V731">
        <v>20103010</v>
      </c>
      <c r="W731">
        <v>1</v>
      </c>
      <c r="X731">
        <v>43413213913.758003</v>
      </c>
      <c r="Y731">
        <v>43019209585.726189</v>
      </c>
      <c r="Z731">
        <v>43003845582.302719</v>
      </c>
      <c r="AA731" t="b">
        <v>1</v>
      </c>
      <c r="AD731" t="s">
        <v>5199</v>
      </c>
      <c r="AE731" t="s">
        <v>5199</v>
      </c>
      <c r="AF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772</v>
      </c>
      <c r="B732" t="s">
        <v>3359</v>
      </c>
      <c r="C732" t="s">
        <v>2040</v>
      </c>
      <c r="D732" t="s">
        <v>42</v>
      </c>
      <c r="E732" t="s">
        <v>46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P732" t="s">
        <v>43</v>
      </c>
      <c r="Q732" t="s">
        <v>4644</v>
      </c>
      <c r="R732">
        <v>9.1291689999999995E-2</v>
      </c>
      <c r="S732">
        <v>377.2</v>
      </c>
      <c r="T732">
        <v>373</v>
      </c>
      <c r="U732">
        <v>1</v>
      </c>
      <c r="V732">
        <v>50205040</v>
      </c>
      <c r="W732">
        <v>1</v>
      </c>
      <c r="X732">
        <v>2365012505</v>
      </c>
      <c r="Y732">
        <v>2332548325.3449998</v>
      </c>
      <c r="Z732">
        <v>2358812944.5580001</v>
      </c>
      <c r="AA732" t="b">
        <v>1</v>
      </c>
      <c r="AD732" t="s">
        <v>5199</v>
      </c>
      <c r="AE732" t="s">
        <v>5199</v>
      </c>
      <c r="AF732">
        <v>0</v>
      </c>
      <c r="AJ732">
        <v>0</v>
      </c>
      <c r="AK732">
        <v>0</v>
      </c>
      <c r="AL732">
        <v>0</v>
      </c>
    </row>
    <row r="733" spans="1:38" hidden="1" x14ac:dyDescent="0.25">
      <c r="A733" t="s">
        <v>773</v>
      </c>
      <c r="B733" t="s">
        <v>3360</v>
      </c>
      <c r="C733" t="s">
        <v>2041</v>
      </c>
      <c r="D733" t="s">
        <v>41</v>
      </c>
      <c r="E733" t="s">
        <v>44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P733" t="s">
        <v>43</v>
      </c>
      <c r="Q733" t="s">
        <v>4645</v>
      </c>
      <c r="R733">
        <v>1</v>
      </c>
      <c r="S733">
        <v>23.24</v>
      </c>
      <c r="T733">
        <v>23.7</v>
      </c>
      <c r="U733">
        <v>0.8</v>
      </c>
      <c r="V733">
        <v>40501020</v>
      </c>
      <c r="W733">
        <v>0.8</v>
      </c>
      <c r="X733">
        <v>4770912611.5200005</v>
      </c>
      <c r="Y733">
        <v>4770912611.5200005</v>
      </c>
      <c r="Z733">
        <v>4678312619.9040003</v>
      </c>
      <c r="AA733" t="b">
        <v>1</v>
      </c>
      <c r="AD733" t="s">
        <v>5199</v>
      </c>
      <c r="AE733" t="s">
        <v>5199</v>
      </c>
      <c r="AF733">
        <v>0</v>
      </c>
      <c r="AJ733">
        <v>0</v>
      </c>
      <c r="AK733">
        <v>0</v>
      </c>
      <c r="AL733">
        <v>0</v>
      </c>
    </row>
    <row r="734" spans="1:38" hidden="1" x14ac:dyDescent="0.25">
      <c r="A734" t="s">
        <v>774</v>
      </c>
      <c r="B734" t="s">
        <v>3361</v>
      </c>
      <c r="C734" t="s">
        <v>2042</v>
      </c>
      <c r="D734" t="s">
        <v>2586</v>
      </c>
      <c r="E734" t="s">
        <v>44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P734" t="s">
        <v>43</v>
      </c>
      <c r="Q734" t="s">
        <v>4646</v>
      </c>
      <c r="R734">
        <v>1</v>
      </c>
      <c r="S734">
        <v>8440</v>
      </c>
      <c r="T734">
        <v>8730</v>
      </c>
      <c r="U734">
        <v>0.5</v>
      </c>
      <c r="V734">
        <v>45102020</v>
      </c>
      <c r="W734">
        <v>0.5</v>
      </c>
      <c r="X734">
        <v>3561896745</v>
      </c>
      <c r="Y734">
        <v>3561896745</v>
      </c>
      <c r="Z734">
        <v>3443574860</v>
      </c>
      <c r="AA734" t="b">
        <v>1</v>
      </c>
      <c r="AD734" t="s">
        <v>5199</v>
      </c>
      <c r="AE734" t="s">
        <v>5199</v>
      </c>
      <c r="AF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775</v>
      </c>
      <c r="B735" t="s">
        <v>3362</v>
      </c>
      <c r="C735" t="s">
        <v>2043</v>
      </c>
      <c r="D735" t="s">
        <v>2599</v>
      </c>
      <c r="E735" t="s">
        <v>44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P735" t="s">
        <v>43</v>
      </c>
      <c r="Q735" t="s">
        <v>4647</v>
      </c>
      <c r="R735">
        <v>1</v>
      </c>
      <c r="S735">
        <v>1.6930000000000001</v>
      </c>
      <c r="T735">
        <v>1.5980000000000001</v>
      </c>
      <c r="U735">
        <v>0.6</v>
      </c>
      <c r="V735">
        <v>40401030</v>
      </c>
      <c r="W735">
        <v>0.6</v>
      </c>
      <c r="X735">
        <v>951126238.44720006</v>
      </c>
      <c r="Y735">
        <v>951126238.44720006</v>
      </c>
      <c r="Z735">
        <v>1007670038.6052001</v>
      </c>
      <c r="AA735" t="b">
        <v>1</v>
      </c>
      <c r="AB735" t="s">
        <v>5197</v>
      </c>
      <c r="AD735" t="s">
        <v>5199</v>
      </c>
      <c r="AE735" t="s">
        <v>5200</v>
      </c>
      <c r="AF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776</v>
      </c>
      <c r="B736" t="s">
        <v>3363</v>
      </c>
      <c r="C736" t="s">
        <v>2044</v>
      </c>
      <c r="D736" t="s">
        <v>40</v>
      </c>
      <c r="E736" t="s">
        <v>44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P736" t="s">
        <v>43</v>
      </c>
      <c r="Q736" t="s">
        <v>4648</v>
      </c>
      <c r="R736">
        <v>1</v>
      </c>
      <c r="S736">
        <v>6.82</v>
      </c>
      <c r="T736">
        <v>6.5540000000000003</v>
      </c>
      <c r="U736">
        <v>0.85</v>
      </c>
      <c r="V736">
        <v>40501010</v>
      </c>
      <c r="W736">
        <v>0.85</v>
      </c>
      <c r="X736">
        <v>6685163563.5</v>
      </c>
      <c r="Y736">
        <v>6685163563.5</v>
      </c>
      <c r="Z736">
        <v>6956486955</v>
      </c>
      <c r="AA736" t="b">
        <v>1</v>
      </c>
      <c r="AD736" t="s">
        <v>5199</v>
      </c>
      <c r="AE736" t="s">
        <v>5199</v>
      </c>
      <c r="AF736">
        <v>0</v>
      </c>
      <c r="AJ736">
        <v>0</v>
      </c>
      <c r="AK736">
        <v>0</v>
      </c>
      <c r="AL736">
        <v>0</v>
      </c>
    </row>
    <row r="737" spans="1:38" hidden="1" x14ac:dyDescent="0.25">
      <c r="A737" t="s">
        <v>777</v>
      </c>
      <c r="B737" t="s">
        <v>3364</v>
      </c>
      <c r="C737" t="s">
        <v>2045</v>
      </c>
      <c r="D737" t="s">
        <v>42</v>
      </c>
      <c r="E737" t="s">
        <v>46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P737" t="s">
        <v>43</v>
      </c>
      <c r="Q737" t="s">
        <v>4649</v>
      </c>
      <c r="R737">
        <v>9.1291689999999995E-2</v>
      </c>
      <c r="S737">
        <v>469.4</v>
      </c>
      <c r="T737">
        <v>494.8</v>
      </c>
      <c r="U737">
        <v>0.5</v>
      </c>
      <c r="V737">
        <v>30202000</v>
      </c>
      <c r="W737">
        <v>0.5</v>
      </c>
      <c r="X737">
        <v>3480785560</v>
      </c>
      <c r="Y737">
        <v>3433005744.112</v>
      </c>
      <c r="Z737">
        <v>3256776265.7360001</v>
      </c>
      <c r="AA737" t="b">
        <v>1</v>
      </c>
      <c r="AD737" t="s">
        <v>5199</v>
      </c>
      <c r="AE737" t="s">
        <v>5199</v>
      </c>
      <c r="AF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778</v>
      </c>
      <c r="B738" t="s">
        <v>3365</v>
      </c>
      <c r="C738" t="s">
        <v>2046</v>
      </c>
      <c r="D738" t="s">
        <v>38</v>
      </c>
      <c r="E738" t="s">
        <v>44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P738" t="s">
        <v>43</v>
      </c>
      <c r="Q738" t="s">
        <v>4650</v>
      </c>
      <c r="R738">
        <v>1</v>
      </c>
      <c r="S738">
        <v>460.7</v>
      </c>
      <c r="T738">
        <v>479</v>
      </c>
      <c r="U738">
        <v>0.5</v>
      </c>
      <c r="V738">
        <v>40204020</v>
      </c>
      <c r="W738">
        <v>0.5</v>
      </c>
      <c r="X738">
        <v>119783937150</v>
      </c>
      <c r="Y738">
        <v>119783937150</v>
      </c>
      <c r="Z738">
        <v>115207640595</v>
      </c>
      <c r="AA738" t="b">
        <v>1</v>
      </c>
      <c r="AD738" t="s">
        <v>5199</v>
      </c>
      <c r="AE738" t="s">
        <v>5199</v>
      </c>
      <c r="AF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779</v>
      </c>
      <c r="B739" t="s">
        <v>3366</v>
      </c>
      <c r="C739" t="s">
        <v>2047</v>
      </c>
      <c r="D739" t="s">
        <v>39</v>
      </c>
      <c r="E739" t="s">
        <v>45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P739" t="s">
        <v>43</v>
      </c>
      <c r="Q739" t="s">
        <v>4651</v>
      </c>
      <c r="R739">
        <v>1.1722639999999999E-2</v>
      </c>
      <c r="S739">
        <v>258.60000000000002</v>
      </c>
      <c r="T739">
        <v>218.7</v>
      </c>
      <c r="U739">
        <v>0.85</v>
      </c>
      <c r="V739">
        <v>30202010</v>
      </c>
      <c r="W739">
        <v>0.85</v>
      </c>
      <c r="X739">
        <v>5317992877.4398804</v>
      </c>
      <c r="Y739">
        <v>5240073399.1561337</v>
      </c>
      <c r="Z739">
        <v>6196081303.2545776</v>
      </c>
      <c r="AA739" t="b">
        <v>1</v>
      </c>
      <c r="AD739" t="s">
        <v>5199</v>
      </c>
      <c r="AE739" t="s">
        <v>5199</v>
      </c>
      <c r="AF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780</v>
      </c>
      <c r="B740" t="s">
        <v>3367</v>
      </c>
      <c r="C740" t="s">
        <v>2048</v>
      </c>
      <c r="D740" t="s">
        <v>2584</v>
      </c>
      <c r="E740" t="s">
        <v>3912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P740" t="s">
        <v>43</v>
      </c>
      <c r="Q740" t="s">
        <v>4652</v>
      </c>
      <c r="R740">
        <v>8.7600189999999994E-2</v>
      </c>
      <c r="S740">
        <v>23.8</v>
      </c>
      <c r="T740">
        <v>23.05</v>
      </c>
      <c r="U740">
        <v>1</v>
      </c>
      <c r="V740">
        <v>60102020</v>
      </c>
      <c r="W740">
        <v>1</v>
      </c>
      <c r="X740">
        <v>132183117.446025</v>
      </c>
      <c r="Y740">
        <v>132825633.4950026</v>
      </c>
      <c r="Z740">
        <v>137147508.77141261</v>
      </c>
      <c r="AA740" t="b">
        <v>1</v>
      </c>
      <c r="AB740" t="s">
        <v>5197</v>
      </c>
      <c r="AC740" t="s">
        <v>5198</v>
      </c>
      <c r="AD740" t="s">
        <v>5199</v>
      </c>
      <c r="AE740" t="s">
        <v>5201</v>
      </c>
      <c r="AF740">
        <v>0</v>
      </c>
      <c r="AJ740">
        <v>0</v>
      </c>
      <c r="AK740">
        <v>0</v>
      </c>
      <c r="AL740">
        <v>0</v>
      </c>
    </row>
    <row r="741" spans="1:38" hidden="1" x14ac:dyDescent="0.25">
      <c r="A741" t="s">
        <v>781</v>
      </c>
      <c r="B741" t="s">
        <v>3368</v>
      </c>
      <c r="C741" t="s">
        <v>2049</v>
      </c>
      <c r="D741" t="s">
        <v>41</v>
      </c>
      <c r="E741" t="s">
        <v>44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P741" t="s">
        <v>43</v>
      </c>
      <c r="Q741" t="s">
        <v>4653</v>
      </c>
      <c r="R741">
        <v>1</v>
      </c>
      <c r="S741">
        <v>11.07</v>
      </c>
      <c r="T741">
        <v>10.76</v>
      </c>
      <c r="U741">
        <v>0.5</v>
      </c>
      <c r="V741">
        <v>50101015</v>
      </c>
      <c r="W741">
        <v>0.5</v>
      </c>
      <c r="X741">
        <v>1768085524.1600001</v>
      </c>
      <c r="Y741">
        <v>1768085524.1600001</v>
      </c>
      <c r="Z741">
        <v>1819024791.1199999</v>
      </c>
      <c r="AA741" t="b">
        <v>1</v>
      </c>
      <c r="AB741" t="s">
        <v>5197</v>
      </c>
      <c r="AD741" t="s">
        <v>5199</v>
      </c>
      <c r="AE741" t="s">
        <v>5200</v>
      </c>
      <c r="AF741">
        <v>0</v>
      </c>
      <c r="AJ741">
        <v>0</v>
      </c>
      <c r="AK741">
        <v>0</v>
      </c>
      <c r="AL741">
        <v>0</v>
      </c>
    </row>
    <row r="742" spans="1:38" hidden="1" x14ac:dyDescent="0.25">
      <c r="A742" t="s">
        <v>782</v>
      </c>
      <c r="B742" t="s">
        <v>3369</v>
      </c>
      <c r="C742" t="s">
        <v>2050</v>
      </c>
      <c r="D742" t="s">
        <v>39</v>
      </c>
      <c r="E742" t="s">
        <v>45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P742" t="s">
        <v>43</v>
      </c>
      <c r="Q742" t="s">
        <v>4654</v>
      </c>
      <c r="R742">
        <v>1.1722639999999999E-2</v>
      </c>
      <c r="S742">
        <v>173.8</v>
      </c>
      <c r="T742">
        <v>170.2</v>
      </c>
      <c r="U742">
        <v>0.95</v>
      </c>
      <c r="V742">
        <v>30202010</v>
      </c>
      <c r="W742">
        <v>0.95</v>
      </c>
      <c r="X742">
        <v>2259495455.8247399</v>
      </c>
      <c r="Y742">
        <v>2226388888.7775259</v>
      </c>
      <c r="Z742">
        <v>2273480545.649436</v>
      </c>
      <c r="AA742" t="b">
        <v>1</v>
      </c>
      <c r="AD742" t="s">
        <v>5199</v>
      </c>
      <c r="AE742" t="s">
        <v>5199</v>
      </c>
      <c r="AF742">
        <v>0</v>
      </c>
      <c r="AJ742">
        <v>0</v>
      </c>
      <c r="AK742">
        <v>0</v>
      </c>
      <c r="AL742">
        <v>0</v>
      </c>
    </row>
    <row r="743" spans="1:38" hidden="1" x14ac:dyDescent="0.25">
      <c r="A743" t="s">
        <v>783</v>
      </c>
      <c r="B743" t="s">
        <v>3370</v>
      </c>
      <c r="C743" t="s">
        <v>2051</v>
      </c>
      <c r="D743" t="s">
        <v>2591</v>
      </c>
      <c r="E743" t="s">
        <v>44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P743" t="s">
        <v>43</v>
      </c>
      <c r="Q743" t="s">
        <v>4655</v>
      </c>
      <c r="R743">
        <v>1</v>
      </c>
      <c r="S743">
        <v>5.58</v>
      </c>
      <c r="T743">
        <v>5.0940000000000003</v>
      </c>
      <c r="U743">
        <v>0.95</v>
      </c>
      <c r="V743">
        <v>30202010</v>
      </c>
      <c r="W743">
        <v>0.95</v>
      </c>
      <c r="X743">
        <v>2432700382.2750001</v>
      </c>
      <c r="Y743">
        <v>2432700382.2750001</v>
      </c>
      <c r="Z743">
        <v>2664795471.75</v>
      </c>
      <c r="AA743" t="b">
        <v>1</v>
      </c>
      <c r="AD743" t="s">
        <v>5199</v>
      </c>
      <c r="AE743" t="s">
        <v>5199</v>
      </c>
      <c r="AF743">
        <v>0</v>
      </c>
      <c r="AJ743">
        <v>0</v>
      </c>
      <c r="AK743">
        <v>0</v>
      </c>
      <c r="AL743">
        <v>0</v>
      </c>
    </row>
    <row r="744" spans="1:38" hidden="1" x14ac:dyDescent="0.25">
      <c r="A744" t="s">
        <v>784</v>
      </c>
      <c r="B744" t="s">
        <v>3371</v>
      </c>
      <c r="C744" t="s">
        <v>2052</v>
      </c>
      <c r="D744" t="s">
        <v>2591</v>
      </c>
      <c r="E744" t="s">
        <v>44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P744" t="s">
        <v>43</v>
      </c>
      <c r="Q744" t="s">
        <v>4656</v>
      </c>
      <c r="R744">
        <v>1</v>
      </c>
      <c r="S744">
        <v>12.62</v>
      </c>
      <c r="T744">
        <v>13.48</v>
      </c>
      <c r="U744">
        <v>0.85</v>
      </c>
      <c r="V744">
        <v>40204020</v>
      </c>
      <c r="W744">
        <v>0.85</v>
      </c>
      <c r="X744">
        <v>465758189.86000001</v>
      </c>
      <c r="Y744">
        <v>465758189.86000001</v>
      </c>
      <c r="Z744">
        <v>436043646.58999997</v>
      </c>
      <c r="AA744" t="b">
        <v>1</v>
      </c>
      <c r="AB744" t="s">
        <v>5197</v>
      </c>
      <c r="AC744" t="s">
        <v>5198</v>
      </c>
      <c r="AD744" t="s">
        <v>5199</v>
      </c>
      <c r="AE744" t="s">
        <v>5201</v>
      </c>
      <c r="AF744">
        <v>0</v>
      </c>
      <c r="AJ744">
        <v>0</v>
      </c>
      <c r="AK744">
        <v>0</v>
      </c>
      <c r="AL744">
        <v>0</v>
      </c>
    </row>
    <row r="745" spans="1:38" hidden="1" x14ac:dyDescent="0.25">
      <c r="A745" t="s">
        <v>785</v>
      </c>
      <c r="B745" t="s">
        <v>3372</v>
      </c>
      <c r="C745" t="s">
        <v>2053</v>
      </c>
      <c r="D745" t="s">
        <v>39</v>
      </c>
      <c r="E745" t="s">
        <v>45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P745" t="s">
        <v>43</v>
      </c>
      <c r="Q745" t="s">
        <v>4657</v>
      </c>
      <c r="R745">
        <v>1.1722639999999999E-2</v>
      </c>
      <c r="S745">
        <v>371.4</v>
      </c>
      <c r="T745">
        <v>375.2</v>
      </c>
      <c r="U745">
        <v>1</v>
      </c>
      <c r="V745">
        <v>45201010</v>
      </c>
      <c r="W745">
        <v>1</v>
      </c>
      <c r="X745">
        <v>9177348640.7756004</v>
      </c>
      <c r="Y745">
        <v>9042882544.8760052</v>
      </c>
      <c r="Z745">
        <v>8951296847.4598846</v>
      </c>
      <c r="AA745" t="b">
        <v>1</v>
      </c>
      <c r="AD745" t="s">
        <v>5199</v>
      </c>
      <c r="AE745" t="s">
        <v>5199</v>
      </c>
      <c r="AF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786</v>
      </c>
      <c r="B746" t="s">
        <v>3373</v>
      </c>
      <c r="C746" t="s">
        <v>2054</v>
      </c>
      <c r="D746" t="s">
        <v>39</v>
      </c>
      <c r="E746" t="s">
        <v>45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P746" t="s">
        <v>43</v>
      </c>
      <c r="Q746" t="s">
        <v>4658</v>
      </c>
      <c r="R746">
        <v>1.1722639999999999E-2</v>
      </c>
      <c r="S746">
        <v>272.5</v>
      </c>
      <c r="T746">
        <v>283</v>
      </c>
      <c r="U746">
        <v>0.85</v>
      </c>
      <c r="V746">
        <v>50101035</v>
      </c>
      <c r="W746">
        <v>0.85</v>
      </c>
      <c r="X746">
        <v>723949023.02937901</v>
      </c>
      <c r="Y746">
        <v>713341728.47550392</v>
      </c>
      <c r="Z746">
        <v>686874985.89955771</v>
      </c>
      <c r="AA746" t="b">
        <v>1</v>
      </c>
      <c r="AB746" t="s">
        <v>5197</v>
      </c>
      <c r="AD746" t="s">
        <v>5199</v>
      </c>
      <c r="AE746" t="s">
        <v>5200</v>
      </c>
      <c r="AF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787</v>
      </c>
      <c r="B747" t="s">
        <v>3374</v>
      </c>
      <c r="C747" t="s">
        <v>2055</v>
      </c>
      <c r="D747" t="s">
        <v>2592</v>
      </c>
      <c r="E747" t="s">
        <v>3914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P747" t="s">
        <v>43</v>
      </c>
      <c r="Q747" t="s">
        <v>4659</v>
      </c>
      <c r="R747">
        <v>0.13407432</v>
      </c>
      <c r="S747">
        <v>133.4</v>
      </c>
      <c r="T747">
        <v>140</v>
      </c>
      <c r="U747">
        <v>0.85</v>
      </c>
      <c r="V747">
        <v>40401030</v>
      </c>
      <c r="W747">
        <v>0.85</v>
      </c>
      <c r="X747">
        <v>610883202.74752402</v>
      </c>
      <c r="Y747">
        <v>610934784.45056736</v>
      </c>
      <c r="Z747">
        <v>582133573.18361199</v>
      </c>
      <c r="AA747" t="b">
        <v>1</v>
      </c>
      <c r="AB747" t="s">
        <v>5197</v>
      </c>
      <c r="AD747" t="s">
        <v>5199</v>
      </c>
      <c r="AE747" t="s">
        <v>5200</v>
      </c>
      <c r="AF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788</v>
      </c>
      <c r="B748" t="s">
        <v>3375</v>
      </c>
      <c r="C748" t="s">
        <v>2056</v>
      </c>
      <c r="D748" t="s">
        <v>2594</v>
      </c>
      <c r="E748" t="s">
        <v>44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P748" t="s">
        <v>43</v>
      </c>
      <c r="Q748" t="s">
        <v>4660</v>
      </c>
      <c r="R748">
        <v>1</v>
      </c>
      <c r="S748">
        <v>75.400000000000006</v>
      </c>
      <c r="T748">
        <v>75.3</v>
      </c>
      <c r="U748">
        <v>0.4</v>
      </c>
      <c r="V748">
        <v>50203030</v>
      </c>
      <c r="W748">
        <v>0.4</v>
      </c>
      <c r="X748">
        <v>602400000</v>
      </c>
      <c r="Y748">
        <v>602400000</v>
      </c>
      <c r="Z748">
        <v>603200000</v>
      </c>
      <c r="AA748" t="b">
        <v>1</v>
      </c>
      <c r="AB748" t="s">
        <v>5197</v>
      </c>
      <c r="AC748" t="s">
        <v>5198</v>
      </c>
      <c r="AD748" t="s">
        <v>5199</v>
      </c>
      <c r="AE748" t="s">
        <v>5201</v>
      </c>
      <c r="AF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789</v>
      </c>
      <c r="B749" t="s">
        <v>3376</v>
      </c>
      <c r="C749" t="s">
        <v>2057</v>
      </c>
      <c r="D749" t="s">
        <v>39</v>
      </c>
      <c r="E749" t="s">
        <v>45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P749" t="s">
        <v>43</v>
      </c>
      <c r="Q749" t="s">
        <v>4661</v>
      </c>
      <c r="R749">
        <v>1.1722639999999999E-2</v>
      </c>
      <c r="S749">
        <v>211</v>
      </c>
      <c r="T749">
        <v>212.5</v>
      </c>
      <c r="U749">
        <v>0.6</v>
      </c>
      <c r="V749">
        <v>40203060</v>
      </c>
      <c r="W749">
        <v>0.6</v>
      </c>
      <c r="X749">
        <v>571635072.73036802</v>
      </c>
      <c r="Y749">
        <v>563259422.54361594</v>
      </c>
      <c r="Z749">
        <v>559283473.67860222</v>
      </c>
      <c r="AA749" t="b">
        <v>1</v>
      </c>
      <c r="AB749" t="s">
        <v>5197</v>
      </c>
      <c r="AC749" t="s">
        <v>5198</v>
      </c>
      <c r="AD749" t="s">
        <v>5199</v>
      </c>
      <c r="AE749" t="s">
        <v>5201</v>
      </c>
      <c r="AF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790</v>
      </c>
      <c r="B750" t="s">
        <v>3377</v>
      </c>
      <c r="C750" t="s">
        <v>2058</v>
      </c>
      <c r="D750" t="s">
        <v>2587</v>
      </c>
      <c r="E750" t="s">
        <v>3913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P750" t="s">
        <v>43</v>
      </c>
      <c r="Q750" t="s">
        <v>4662</v>
      </c>
      <c r="R750">
        <v>1.06360349</v>
      </c>
      <c r="S750">
        <v>134.19999999999999</v>
      </c>
      <c r="T750">
        <v>135.6</v>
      </c>
      <c r="U750">
        <v>0.3</v>
      </c>
      <c r="V750">
        <v>20102010</v>
      </c>
      <c r="W750">
        <v>0.3</v>
      </c>
      <c r="X750">
        <v>873273600</v>
      </c>
      <c r="Y750">
        <v>865347799.46399999</v>
      </c>
      <c r="Z750">
        <v>856413530.14799988</v>
      </c>
      <c r="AA750" t="b">
        <v>1</v>
      </c>
      <c r="AB750" t="s">
        <v>5197</v>
      </c>
      <c r="AD750" t="s">
        <v>5199</v>
      </c>
      <c r="AE750" t="s">
        <v>5200</v>
      </c>
      <c r="AF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791</v>
      </c>
      <c r="B751" t="s">
        <v>3378</v>
      </c>
      <c r="C751" t="s">
        <v>2059</v>
      </c>
      <c r="D751" t="s">
        <v>42</v>
      </c>
      <c r="E751" t="s">
        <v>46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P751" t="s">
        <v>43</v>
      </c>
      <c r="Q751" t="s">
        <v>4663</v>
      </c>
      <c r="R751">
        <v>9.1291689999999995E-2</v>
      </c>
      <c r="S751">
        <v>406</v>
      </c>
      <c r="T751">
        <v>436</v>
      </c>
      <c r="U751">
        <v>0.8</v>
      </c>
      <c r="V751">
        <v>20103010</v>
      </c>
      <c r="W751">
        <v>0.8</v>
      </c>
      <c r="X751">
        <v>483683768.17916</v>
      </c>
      <c r="Y751">
        <v>477044354.20917171</v>
      </c>
      <c r="Z751">
        <v>444220201.39661402</v>
      </c>
      <c r="AA751" t="b">
        <v>1</v>
      </c>
      <c r="AB751" t="s">
        <v>5197</v>
      </c>
      <c r="AD751" t="s">
        <v>5199</v>
      </c>
      <c r="AE751" t="s">
        <v>5200</v>
      </c>
      <c r="AF751">
        <v>0</v>
      </c>
      <c r="AJ751">
        <v>0</v>
      </c>
      <c r="AK751">
        <v>0</v>
      </c>
      <c r="AL751">
        <v>0</v>
      </c>
    </row>
    <row r="752" spans="1:38" hidden="1" x14ac:dyDescent="0.25">
      <c r="A752" t="s">
        <v>792</v>
      </c>
      <c r="B752" t="s">
        <v>3379</v>
      </c>
      <c r="C752" t="s">
        <v>2060</v>
      </c>
      <c r="D752" t="s">
        <v>42</v>
      </c>
      <c r="E752" t="s">
        <v>46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P752" t="s">
        <v>43</v>
      </c>
      <c r="Q752" t="s">
        <v>4664</v>
      </c>
      <c r="R752">
        <v>9.1291689999999995E-2</v>
      </c>
      <c r="S752">
        <v>237</v>
      </c>
      <c r="T752">
        <v>235.5</v>
      </c>
      <c r="U752">
        <v>0.9</v>
      </c>
      <c r="V752">
        <v>20101030</v>
      </c>
      <c r="W752">
        <v>0.9</v>
      </c>
      <c r="X752">
        <v>1458590658.3687601</v>
      </c>
      <c r="Y752">
        <v>1438568578.13429</v>
      </c>
      <c r="Z752">
        <v>1447731435.319859</v>
      </c>
      <c r="AA752" t="b">
        <v>1</v>
      </c>
      <c r="AB752" t="s">
        <v>5197</v>
      </c>
      <c r="AD752" t="s">
        <v>5199</v>
      </c>
      <c r="AE752" t="s">
        <v>5200</v>
      </c>
      <c r="AF752">
        <v>0</v>
      </c>
      <c r="AJ752">
        <v>0</v>
      </c>
      <c r="AK752">
        <v>0</v>
      </c>
      <c r="AL752">
        <v>0</v>
      </c>
    </row>
    <row r="753" spans="1:38" hidden="1" x14ac:dyDescent="0.25">
      <c r="A753" t="s">
        <v>793</v>
      </c>
      <c r="B753" t="s">
        <v>3380</v>
      </c>
      <c r="C753" t="s">
        <v>2061</v>
      </c>
      <c r="D753" t="s">
        <v>41</v>
      </c>
      <c r="E753" t="s">
        <v>44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P753" t="s">
        <v>43</v>
      </c>
      <c r="Q753" t="s">
        <v>4665</v>
      </c>
      <c r="R753">
        <v>1</v>
      </c>
      <c r="S753">
        <v>19.22</v>
      </c>
      <c r="T753">
        <v>20.3</v>
      </c>
      <c r="U753">
        <v>0.6</v>
      </c>
      <c r="V753">
        <v>30202000</v>
      </c>
      <c r="W753">
        <v>0.6</v>
      </c>
      <c r="X753">
        <v>10149346612.02</v>
      </c>
      <c r="Y753">
        <v>10149346612.02</v>
      </c>
      <c r="Z753">
        <v>9609381373.5479984</v>
      </c>
      <c r="AA753" t="b">
        <v>1</v>
      </c>
      <c r="AD753" t="s">
        <v>5199</v>
      </c>
      <c r="AE753" t="s">
        <v>5199</v>
      </c>
      <c r="AF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794</v>
      </c>
      <c r="B754" t="s">
        <v>3381</v>
      </c>
      <c r="C754" t="s">
        <v>2062</v>
      </c>
      <c r="D754" t="s">
        <v>2584</v>
      </c>
      <c r="E754" t="s">
        <v>3912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P754" t="s">
        <v>43</v>
      </c>
      <c r="Q754" t="s">
        <v>4666</v>
      </c>
      <c r="R754">
        <v>8.7600189999999994E-2</v>
      </c>
      <c r="S754">
        <v>190</v>
      </c>
      <c r="T754">
        <v>206</v>
      </c>
      <c r="U754">
        <v>0.8</v>
      </c>
      <c r="V754">
        <v>20102010</v>
      </c>
      <c r="W754">
        <v>0.8</v>
      </c>
      <c r="X754">
        <v>263446638.36447999</v>
      </c>
      <c r="Y754">
        <v>264727158.59594479</v>
      </c>
      <c r="Z754">
        <v>244165825.88946369</v>
      </c>
      <c r="AA754" t="b">
        <v>1</v>
      </c>
      <c r="AB754" t="s">
        <v>5197</v>
      </c>
      <c r="AC754" t="s">
        <v>5198</v>
      </c>
      <c r="AD754" t="s">
        <v>5199</v>
      </c>
      <c r="AE754" t="s">
        <v>5201</v>
      </c>
      <c r="AF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795</v>
      </c>
      <c r="B755" t="s">
        <v>3382</v>
      </c>
      <c r="C755" t="s">
        <v>2063</v>
      </c>
      <c r="D755" t="s">
        <v>42</v>
      </c>
      <c r="E755" t="s">
        <v>46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P755" t="s">
        <v>43</v>
      </c>
      <c r="Q755" t="s">
        <v>4667</v>
      </c>
      <c r="R755">
        <v>9.1291689999999995E-2</v>
      </c>
      <c r="S755">
        <v>110.2</v>
      </c>
      <c r="T755">
        <v>112.6</v>
      </c>
      <c r="U755">
        <v>0.75</v>
      </c>
      <c r="V755">
        <v>40101025</v>
      </c>
      <c r="W755">
        <v>0.75</v>
      </c>
      <c r="X755">
        <v>441002105.22091502</v>
      </c>
      <c r="Y755">
        <v>434948642.32849109</v>
      </c>
      <c r="Z755">
        <v>425677978.54884303</v>
      </c>
      <c r="AA755" t="b">
        <v>1</v>
      </c>
      <c r="AB755" t="s">
        <v>5197</v>
      </c>
      <c r="AC755" t="s">
        <v>5198</v>
      </c>
      <c r="AD755" t="s">
        <v>5199</v>
      </c>
      <c r="AE755" t="s">
        <v>5201</v>
      </c>
      <c r="AF755">
        <v>0</v>
      </c>
      <c r="AJ755">
        <v>0</v>
      </c>
      <c r="AK755">
        <v>0</v>
      </c>
      <c r="AL755">
        <v>0</v>
      </c>
    </row>
    <row r="756" spans="1:38" hidden="1" x14ac:dyDescent="0.25">
      <c r="A756" t="s">
        <v>796</v>
      </c>
      <c r="B756" t="s">
        <v>3383</v>
      </c>
      <c r="C756" t="s">
        <v>2064</v>
      </c>
      <c r="D756" t="s">
        <v>2586</v>
      </c>
      <c r="E756" t="s">
        <v>44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P756" t="s">
        <v>43</v>
      </c>
      <c r="Q756" t="s">
        <v>4668</v>
      </c>
      <c r="R756">
        <v>1</v>
      </c>
      <c r="S756">
        <v>66.2</v>
      </c>
      <c r="T756">
        <v>57.25</v>
      </c>
      <c r="U756">
        <v>0.5</v>
      </c>
      <c r="V756">
        <v>10102010</v>
      </c>
      <c r="W756">
        <v>0.5</v>
      </c>
      <c r="X756">
        <v>1156450000</v>
      </c>
      <c r="Y756">
        <v>1156450000</v>
      </c>
      <c r="Z756">
        <v>1337240000</v>
      </c>
      <c r="AA756" t="b">
        <v>1</v>
      </c>
      <c r="AB756" t="s">
        <v>5197</v>
      </c>
      <c r="AD756" t="s">
        <v>5199</v>
      </c>
      <c r="AE756" t="s">
        <v>5200</v>
      </c>
      <c r="AF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797</v>
      </c>
      <c r="B757" t="s">
        <v>3384</v>
      </c>
      <c r="C757" t="s">
        <v>2065</v>
      </c>
      <c r="D757" t="s">
        <v>2588</v>
      </c>
      <c r="E757" t="s">
        <v>44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P757" t="s">
        <v>43</v>
      </c>
      <c r="Q757" t="s">
        <v>4669</v>
      </c>
      <c r="R757">
        <v>1</v>
      </c>
      <c r="S757">
        <v>6.7850000000000001</v>
      </c>
      <c r="T757">
        <v>6.5549999999999997</v>
      </c>
      <c r="U757">
        <v>0.45</v>
      </c>
      <c r="V757">
        <v>40501025</v>
      </c>
      <c r="W757">
        <v>0.45</v>
      </c>
      <c r="X757">
        <v>650124900</v>
      </c>
      <c r="Y757">
        <v>650124900</v>
      </c>
      <c r="Z757">
        <v>672936300</v>
      </c>
      <c r="AA757" t="b">
        <v>1</v>
      </c>
      <c r="AB757" t="s">
        <v>5197</v>
      </c>
      <c r="AD757" t="s">
        <v>5199</v>
      </c>
      <c r="AE757" t="s">
        <v>5200</v>
      </c>
      <c r="AF757">
        <v>0</v>
      </c>
      <c r="AJ757">
        <v>0</v>
      </c>
      <c r="AK757">
        <v>0</v>
      </c>
      <c r="AL757">
        <v>0</v>
      </c>
    </row>
    <row r="758" spans="1:38" x14ac:dyDescent="0.25">
      <c r="A758" t="s">
        <v>14</v>
      </c>
      <c r="B758" t="s">
        <v>3385</v>
      </c>
      <c r="C758" t="s">
        <v>29</v>
      </c>
      <c r="D758" t="s">
        <v>39</v>
      </c>
      <c r="E758" t="s">
        <v>45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P758" t="s">
        <v>43</v>
      </c>
      <c r="Q758" t="s">
        <v>4670</v>
      </c>
      <c r="R758">
        <v>1.1722639999999999E-2</v>
      </c>
      <c r="S758">
        <v>474.2</v>
      </c>
      <c r="T758">
        <v>451.4</v>
      </c>
      <c r="U758">
        <v>0.95</v>
      </c>
      <c r="V758">
        <v>50201010</v>
      </c>
      <c r="W758">
        <v>0.95</v>
      </c>
      <c r="X758">
        <v>6498598017.99508</v>
      </c>
      <c r="Y758">
        <v>6403379502.7767544</v>
      </c>
      <c r="Z758">
        <v>6726811165.7437687</v>
      </c>
      <c r="AA758" t="b">
        <v>0</v>
      </c>
      <c r="AF758">
        <v>1.2643462561539989E-2</v>
      </c>
      <c r="AJ758">
        <v>3.1886514339795238E-2</v>
      </c>
      <c r="AK758">
        <v>2.5219764114927261</v>
      </c>
      <c r="AL758">
        <v>1</v>
      </c>
    </row>
    <row r="759" spans="1:38" hidden="1" x14ac:dyDescent="0.25">
      <c r="A759" t="s">
        <v>798</v>
      </c>
      <c r="B759" t="s">
        <v>3386</v>
      </c>
      <c r="C759" t="s">
        <v>2066</v>
      </c>
      <c r="D759" t="s">
        <v>40</v>
      </c>
      <c r="E759" t="s">
        <v>44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P759" t="s">
        <v>43</v>
      </c>
      <c r="Q759" t="s">
        <v>4671</v>
      </c>
      <c r="R759">
        <v>1</v>
      </c>
      <c r="S759">
        <v>49.524999999999999</v>
      </c>
      <c r="T759">
        <v>50.54</v>
      </c>
      <c r="U759">
        <v>0.75</v>
      </c>
      <c r="V759">
        <v>40101020</v>
      </c>
      <c r="W759">
        <v>0.75</v>
      </c>
      <c r="X759">
        <v>36498864748.5</v>
      </c>
      <c r="Y759">
        <v>36498864748.5</v>
      </c>
      <c r="Z759">
        <v>35765854306.875</v>
      </c>
      <c r="AA759" t="b">
        <v>1</v>
      </c>
      <c r="AD759" t="s">
        <v>5199</v>
      </c>
      <c r="AE759" t="s">
        <v>5199</v>
      </c>
      <c r="AF759">
        <v>0</v>
      </c>
      <c r="AJ759">
        <v>0</v>
      </c>
      <c r="AK759">
        <v>0</v>
      </c>
      <c r="AL759">
        <v>0</v>
      </c>
    </row>
    <row r="760" spans="1:38" hidden="1" x14ac:dyDescent="0.25">
      <c r="A760" t="s">
        <v>799</v>
      </c>
      <c r="B760" t="s">
        <v>3387</v>
      </c>
      <c r="C760" t="s">
        <v>2067</v>
      </c>
      <c r="D760" t="s">
        <v>38</v>
      </c>
      <c r="E760" t="s">
        <v>44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P760" t="s">
        <v>43</v>
      </c>
      <c r="Q760" t="s">
        <v>4672</v>
      </c>
      <c r="R760">
        <v>1</v>
      </c>
      <c r="S760">
        <v>10.88</v>
      </c>
      <c r="T760">
        <v>10.68</v>
      </c>
      <c r="U760">
        <v>1</v>
      </c>
      <c r="V760">
        <v>35102045</v>
      </c>
      <c r="W760">
        <v>1</v>
      </c>
      <c r="X760">
        <v>1002707830.6799999</v>
      </c>
      <c r="Y760">
        <v>1002707830.6799999</v>
      </c>
      <c r="Z760">
        <v>1021485130.88</v>
      </c>
      <c r="AA760" t="b">
        <v>1</v>
      </c>
      <c r="AB760" t="s">
        <v>5197</v>
      </c>
      <c r="AD760" t="s">
        <v>5199</v>
      </c>
      <c r="AE760" t="s">
        <v>5200</v>
      </c>
      <c r="AF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800</v>
      </c>
      <c r="B761" t="s">
        <v>3388</v>
      </c>
      <c r="C761" t="s">
        <v>2068</v>
      </c>
      <c r="D761" t="s">
        <v>40</v>
      </c>
      <c r="E761" t="s">
        <v>44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P761" t="s">
        <v>43</v>
      </c>
      <c r="Q761" t="s">
        <v>4673</v>
      </c>
      <c r="R761">
        <v>1</v>
      </c>
      <c r="S761">
        <v>112.1</v>
      </c>
      <c r="T761">
        <v>114.1</v>
      </c>
      <c r="U761">
        <v>1</v>
      </c>
      <c r="V761">
        <v>20103015</v>
      </c>
      <c r="W761">
        <v>1</v>
      </c>
      <c r="X761">
        <v>14746540725</v>
      </c>
      <c r="Y761">
        <v>14746540725</v>
      </c>
      <c r="Z761">
        <v>14488056225</v>
      </c>
      <c r="AA761" t="b">
        <v>1</v>
      </c>
      <c r="AD761" t="s">
        <v>5199</v>
      </c>
      <c r="AE761" t="s">
        <v>5199</v>
      </c>
      <c r="AF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801</v>
      </c>
      <c r="B762" t="s">
        <v>3389</v>
      </c>
      <c r="C762" t="s">
        <v>2069</v>
      </c>
      <c r="D762" t="s">
        <v>2588</v>
      </c>
      <c r="E762" t="s">
        <v>44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P762" t="s">
        <v>43</v>
      </c>
      <c r="Q762" t="s">
        <v>4674</v>
      </c>
      <c r="R762">
        <v>1</v>
      </c>
      <c r="S762">
        <v>10.82</v>
      </c>
      <c r="T762">
        <v>10.55</v>
      </c>
      <c r="U762">
        <v>0.65</v>
      </c>
      <c r="V762">
        <v>35102000</v>
      </c>
      <c r="W762">
        <v>0.65</v>
      </c>
      <c r="X762">
        <v>3865743501.75</v>
      </c>
      <c r="Y762">
        <v>3865743501.75</v>
      </c>
      <c r="Z762">
        <v>3964677221.6999998</v>
      </c>
      <c r="AA762" t="b">
        <v>1</v>
      </c>
      <c r="AD762" t="s">
        <v>5199</v>
      </c>
      <c r="AE762" t="s">
        <v>5199</v>
      </c>
      <c r="AF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802</v>
      </c>
      <c r="B763" t="s">
        <v>3390</v>
      </c>
      <c r="C763" t="s">
        <v>2070</v>
      </c>
      <c r="D763" t="s">
        <v>39</v>
      </c>
      <c r="E763" t="s">
        <v>45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P763" t="s">
        <v>43</v>
      </c>
      <c r="Q763" t="s">
        <v>4675</v>
      </c>
      <c r="R763">
        <v>1.1722639999999999E-2</v>
      </c>
      <c r="S763">
        <v>130</v>
      </c>
      <c r="U763">
        <v>0.4</v>
      </c>
      <c r="V763">
        <v>30101010</v>
      </c>
      <c r="W763">
        <v>0.4</v>
      </c>
      <c r="X763">
        <v>377283531.8653</v>
      </c>
      <c r="Z763">
        <v>410256634.22535998</v>
      </c>
      <c r="AA763" t="b">
        <v>1</v>
      </c>
      <c r="AB763" t="s">
        <v>5197</v>
      </c>
      <c r="AD763" t="s">
        <v>5199</v>
      </c>
      <c r="AE763" t="s">
        <v>5200</v>
      </c>
      <c r="AF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803</v>
      </c>
      <c r="B764" t="s">
        <v>3391</v>
      </c>
      <c r="C764" t="s">
        <v>2071</v>
      </c>
      <c r="D764" t="s">
        <v>38</v>
      </c>
      <c r="E764" t="s">
        <v>44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P764" t="s">
        <v>43</v>
      </c>
      <c r="Q764" t="s">
        <v>4676</v>
      </c>
      <c r="R764">
        <v>1</v>
      </c>
      <c r="S764">
        <v>12.18</v>
      </c>
      <c r="T764">
        <v>12.9</v>
      </c>
      <c r="U764">
        <v>0.4</v>
      </c>
      <c r="V764">
        <v>40301035</v>
      </c>
      <c r="W764">
        <v>0.4</v>
      </c>
      <c r="X764">
        <v>652297519.68000007</v>
      </c>
      <c r="Y764">
        <v>652297519.68000007</v>
      </c>
      <c r="Z764">
        <v>615890216.25600004</v>
      </c>
      <c r="AA764" t="b">
        <v>1</v>
      </c>
      <c r="AB764" t="s">
        <v>5197</v>
      </c>
      <c r="AD764" t="s">
        <v>5199</v>
      </c>
      <c r="AE764" t="s">
        <v>5200</v>
      </c>
      <c r="AF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804</v>
      </c>
      <c r="B765" t="s">
        <v>3392</v>
      </c>
      <c r="C765" t="s">
        <v>2072</v>
      </c>
      <c r="D765" t="s">
        <v>2591</v>
      </c>
      <c r="E765" t="s">
        <v>44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P765" t="s">
        <v>43</v>
      </c>
      <c r="Q765" t="s">
        <v>4677</v>
      </c>
      <c r="R765">
        <v>1</v>
      </c>
      <c r="S765">
        <v>3.0579999999999998</v>
      </c>
      <c r="T765">
        <v>3.2440000000000002</v>
      </c>
      <c r="U765">
        <v>0.5</v>
      </c>
      <c r="V765">
        <v>55101015</v>
      </c>
      <c r="W765">
        <v>0.5</v>
      </c>
      <c r="X765">
        <v>523436544.54000002</v>
      </c>
      <c r="Y765">
        <v>523436544.54000002</v>
      </c>
      <c r="Z765">
        <v>493424461.52999997</v>
      </c>
      <c r="AA765" t="b">
        <v>1</v>
      </c>
      <c r="AB765" t="s">
        <v>5197</v>
      </c>
      <c r="AD765" t="s">
        <v>5199</v>
      </c>
      <c r="AE765" t="s">
        <v>5200</v>
      </c>
      <c r="AF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805</v>
      </c>
      <c r="B766" t="s">
        <v>3393</v>
      </c>
      <c r="C766" t="s">
        <v>2073</v>
      </c>
      <c r="D766" t="s">
        <v>2591</v>
      </c>
      <c r="E766" t="s">
        <v>44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P766" t="s">
        <v>43</v>
      </c>
      <c r="Q766" t="s">
        <v>4678</v>
      </c>
      <c r="R766">
        <v>1</v>
      </c>
      <c r="S766">
        <v>10.96</v>
      </c>
      <c r="T766">
        <v>10.275</v>
      </c>
      <c r="U766">
        <v>0.85</v>
      </c>
      <c r="V766">
        <v>50204020</v>
      </c>
      <c r="W766">
        <v>0.85</v>
      </c>
      <c r="X766">
        <v>7240037698.5</v>
      </c>
      <c r="Y766">
        <v>7240037698.5</v>
      </c>
      <c r="Z766">
        <v>7722706878.4000006</v>
      </c>
      <c r="AA766" t="b">
        <v>1</v>
      </c>
      <c r="AD766" t="s">
        <v>5199</v>
      </c>
      <c r="AE766" t="s">
        <v>5199</v>
      </c>
      <c r="AF766">
        <v>0</v>
      </c>
      <c r="AJ766">
        <v>0</v>
      </c>
      <c r="AK766">
        <v>0</v>
      </c>
      <c r="AL766">
        <v>0</v>
      </c>
    </row>
    <row r="767" spans="1:38" hidden="1" x14ac:dyDescent="0.25">
      <c r="A767" t="s">
        <v>806</v>
      </c>
      <c r="B767" t="s">
        <v>3394</v>
      </c>
      <c r="C767" t="s">
        <v>2074</v>
      </c>
      <c r="D767" t="s">
        <v>41</v>
      </c>
      <c r="E767" t="s">
        <v>44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P767" t="s">
        <v>43</v>
      </c>
      <c r="Q767" t="s">
        <v>4679</v>
      </c>
      <c r="R767">
        <v>1</v>
      </c>
      <c r="S767">
        <v>3.19</v>
      </c>
      <c r="T767">
        <v>3.3</v>
      </c>
      <c r="U767">
        <v>0.5</v>
      </c>
      <c r="V767">
        <v>40301035</v>
      </c>
      <c r="W767">
        <v>0.5</v>
      </c>
      <c r="X767">
        <v>548056160.85000002</v>
      </c>
      <c r="Y767">
        <v>548056160.85000002</v>
      </c>
      <c r="Z767">
        <v>529787622.15499997</v>
      </c>
      <c r="AA767" t="b">
        <v>1</v>
      </c>
      <c r="AB767" t="s">
        <v>5197</v>
      </c>
      <c r="AD767" t="s">
        <v>5199</v>
      </c>
      <c r="AE767" t="s">
        <v>5200</v>
      </c>
      <c r="AF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807</v>
      </c>
      <c r="B768" t="s">
        <v>3395</v>
      </c>
      <c r="C768" t="s">
        <v>2075</v>
      </c>
      <c r="D768" t="s">
        <v>38</v>
      </c>
      <c r="E768" t="s">
        <v>44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P768" t="s">
        <v>43</v>
      </c>
      <c r="Q768" t="s">
        <v>4680</v>
      </c>
      <c r="R768">
        <v>1</v>
      </c>
      <c r="S768">
        <v>32.17</v>
      </c>
      <c r="T768">
        <v>33.32</v>
      </c>
      <c r="U768">
        <v>1</v>
      </c>
      <c r="V768">
        <v>40101015</v>
      </c>
      <c r="W768">
        <v>1</v>
      </c>
      <c r="X768">
        <v>23515499103.040001</v>
      </c>
      <c r="Y768">
        <v>23515499103.040001</v>
      </c>
      <c r="Z768">
        <v>22703889740.240002</v>
      </c>
      <c r="AA768" t="b">
        <v>1</v>
      </c>
      <c r="AD768" t="s">
        <v>5199</v>
      </c>
      <c r="AE768" t="s">
        <v>5199</v>
      </c>
      <c r="AF768">
        <v>0</v>
      </c>
      <c r="AJ768">
        <v>0</v>
      </c>
      <c r="AK768">
        <v>0</v>
      </c>
      <c r="AL768">
        <v>0</v>
      </c>
    </row>
    <row r="769" spans="1:38" hidden="1" x14ac:dyDescent="0.25">
      <c r="A769" t="s">
        <v>808</v>
      </c>
      <c r="B769" t="s">
        <v>3396</v>
      </c>
      <c r="C769" t="s">
        <v>2076</v>
      </c>
      <c r="D769" t="s">
        <v>42</v>
      </c>
      <c r="E769" t="s">
        <v>46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P769" t="s">
        <v>43</v>
      </c>
      <c r="Q769" t="s">
        <v>4681</v>
      </c>
      <c r="R769">
        <v>9.1291689999999995E-2</v>
      </c>
      <c r="S769">
        <v>188.4</v>
      </c>
      <c r="T769">
        <v>246.8</v>
      </c>
      <c r="U769">
        <v>0.85</v>
      </c>
      <c r="V769">
        <v>50201020</v>
      </c>
      <c r="W769">
        <v>0.85</v>
      </c>
      <c r="X769">
        <v>913456785.80966711</v>
      </c>
      <c r="Y769">
        <v>900917914.81812918</v>
      </c>
      <c r="Z769">
        <v>687734745.34738874</v>
      </c>
      <c r="AA769" t="b">
        <v>1</v>
      </c>
      <c r="AB769" t="s">
        <v>5197</v>
      </c>
      <c r="AE769" t="s">
        <v>5197</v>
      </c>
      <c r="AF769">
        <v>0</v>
      </c>
      <c r="AJ769">
        <v>0</v>
      </c>
      <c r="AK769">
        <v>0</v>
      </c>
      <c r="AL769">
        <v>0</v>
      </c>
    </row>
    <row r="770" spans="1:38" hidden="1" x14ac:dyDescent="0.25">
      <c r="A770" t="s">
        <v>809</v>
      </c>
      <c r="B770" t="s">
        <v>3397</v>
      </c>
      <c r="C770" t="s">
        <v>2077</v>
      </c>
      <c r="D770" t="s">
        <v>42</v>
      </c>
      <c r="E770" t="s">
        <v>46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P770" t="s">
        <v>43</v>
      </c>
      <c r="Q770" t="s">
        <v>4682</v>
      </c>
      <c r="R770">
        <v>9.1291689999999995E-2</v>
      </c>
      <c r="S770">
        <v>445.8</v>
      </c>
      <c r="T770">
        <v>381.2</v>
      </c>
      <c r="U770">
        <v>1</v>
      </c>
      <c r="V770">
        <v>40203050</v>
      </c>
      <c r="W770">
        <v>1</v>
      </c>
      <c r="X770">
        <v>934808249.55401993</v>
      </c>
      <c r="Y770">
        <v>921976291.80348217</v>
      </c>
      <c r="Z770">
        <v>1078218863.8142509</v>
      </c>
      <c r="AA770" t="b">
        <v>1</v>
      </c>
      <c r="AB770" t="s">
        <v>5197</v>
      </c>
      <c r="AD770" t="s">
        <v>5199</v>
      </c>
      <c r="AE770" t="s">
        <v>5200</v>
      </c>
      <c r="AF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810</v>
      </c>
      <c r="B771" t="s">
        <v>3398</v>
      </c>
      <c r="C771" t="s">
        <v>2078</v>
      </c>
      <c r="D771" t="s">
        <v>39</v>
      </c>
      <c r="E771" t="s">
        <v>45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P771" t="s">
        <v>43</v>
      </c>
      <c r="Q771" t="s">
        <v>4683</v>
      </c>
      <c r="R771">
        <v>1.1722639999999999E-2</v>
      </c>
      <c r="S771">
        <v>143.19999999999999</v>
      </c>
      <c r="T771">
        <v>156</v>
      </c>
      <c r="U771">
        <v>0.85</v>
      </c>
      <c r="V771">
        <v>50205020</v>
      </c>
      <c r="W771">
        <v>0.85</v>
      </c>
      <c r="X771">
        <v>1980903277.168375</v>
      </c>
      <c r="Y771">
        <v>1951878925.5590351</v>
      </c>
      <c r="Z771">
        <v>1791724757.308037</v>
      </c>
      <c r="AA771" t="b">
        <v>1</v>
      </c>
      <c r="AB771" t="s">
        <v>5197</v>
      </c>
      <c r="AD771" t="s">
        <v>5199</v>
      </c>
      <c r="AE771" t="s">
        <v>5200</v>
      </c>
      <c r="AF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811</v>
      </c>
      <c r="B772" t="s">
        <v>3399</v>
      </c>
      <c r="C772" t="s">
        <v>2079</v>
      </c>
      <c r="D772" t="s">
        <v>2587</v>
      </c>
      <c r="E772" t="s">
        <v>3913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P772" t="s">
        <v>43</v>
      </c>
      <c r="Q772" t="s">
        <v>4684</v>
      </c>
      <c r="R772">
        <v>1.06360349</v>
      </c>
      <c r="S772">
        <v>324</v>
      </c>
      <c r="T772">
        <v>321.5</v>
      </c>
      <c r="U772">
        <v>1</v>
      </c>
      <c r="V772">
        <v>35101010</v>
      </c>
      <c r="W772">
        <v>1</v>
      </c>
      <c r="X772">
        <v>2505870685.7603998</v>
      </c>
      <c r="Y772">
        <v>2483127924.4100809</v>
      </c>
      <c r="Z772">
        <v>2502436850.7274232</v>
      </c>
      <c r="AA772" t="b">
        <v>1</v>
      </c>
      <c r="AD772" t="s">
        <v>5199</v>
      </c>
      <c r="AE772" t="s">
        <v>5199</v>
      </c>
      <c r="AF772">
        <v>0</v>
      </c>
      <c r="AJ772">
        <v>0</v>
      </c>
      <c r="AK772">
        <v>0</v>
      </c>
      <c r="AL772">
        <v>0</v>
      </c>
    </row>
    <row r="773" spans="1:38" hidden="1" x14ac:dyDescent="0.25">
      <c r="A773" t="s">
        <v>812</v>
      </c>
      <c r="B773" t="s">
        <v>3400</v>
      </c>
      <c r="C773" t="s">
        <v>2080</v>
      </c>
      <c r="D773" t="s">
        <v>42</v>
      </c>
      <c r="E773" t="s">
        <v>46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P773" t="s">
        <v>43</v>
      </c>
      <c r="Q773" t="s">
        <v>4685</v>
      </c>
      <c r="R773">
        <v>9.1291689999999995E-2</v>
      </c>
      <c r="S773">
        <v>109.1</v>
      </c>
      <c r="T773">
        <v>108.3</v>
      </c>
      <c r="U773">
        <v>0.75</v>
      </c>
      <c r="V773">
        <v>40203040</v>
      </c>
      <c r="W773">
        <v>0.75</v>
      </c>
      <c r="X773">
        <v>914402200.16670001</v>
      </c>
      <c r="Y773">
        <v>901850766.8215543</v>
      </c>
      <c r="Z773">
        <v>908512637.67526853</v>
      </c>
      <c r="AA773" t="b">
        <v>1</v>
      </c>
      <c r="AB773" t="s">
        <v>5197</v>
      </c>
      <c r="AD773" t="s">
        <v>5199</v>
      </c>
      <c r="AE773" t="s">
        <v>5200</v>
      </c>
      <c r="AF773">
        <v>0</v>
      </c>
      <c r="AJ773">
        <v>0</v>
      </c>
      <c r="AK773">
        <v>0</v>
      </c>
      <c r="AL773">
        <v>0</v>
      </c>
    </row>
    <row r="774" spans="1:38" hidden="1" x14ac:dyDescent="0.25">
      <c r="A774" t="s">
        <v>813</v>
      </c>
      <c r="B774" t="s">
        <v>3401</v>
      </c>
      <c r="C774" t="s">
        <v>2081</v>
      </c>
      <c r="D774" t="s">
        <v>39</v>
      </c>
      <c r="E774" t="s">
        <v>45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P774" t="s">
        <v>43</v>
      </c>
      <c r="Q774" t="s">
        <v>4686</v>
      </c>
      <c r="R774">
        <v>1.1722639999999999E-2</v>
      </c>
      <c r="S774">
        <v>296.39999999999998</v>
      </c>
      <c r="T774">
        <v>294</v>
      </c>
      <c r="U774">
        <v>0.85</v>
      </c>
      <c r="V774">
        <v>30202010</v>
      </c>
      <c r="W774">
        <v>0.85</v>
      </c>
      <c r="X774">
        <v>541924771.27616751</v>
      </c>
      <c r="Y774">
        <v>533984417.27399492</v>
      </c>
      <c r="Z774">
        <v>538343473.74153769</v>
      </c>
      <c r="AA774" t="b">
        <v>1</v>
      </c>
      <c r="AB774" t="s">
        <v>5197</v>
      </c>
      <c r="AD774" t="s">
        <v>5199</v>
      </c>
      <c r="AE774" t="s">
        <v>5200</v>
      </c>
      <c r="AF774">
        <v>0</v>
      </c>
      <c r="AJ774">
        <v>0</v>
      </c>
      <c r="AK774">
        <v>0</v>
      </c>
      <c r="AL774">
        <v>0</v>
      </c>
    </row>
    <row r="775" spans="1:38" hidden="1" x14ac:dyDescent="0.25">
      <c r="A775" t="s">
        <v>814</v>
      </c>
      <c r="B775" t="s">
        <v>3402</v>
      </c>
      <c r="C775" t="s">
        <v>2082</v>
      </c>
      <c r="D775" t="s">
        <v>41</v>
      </c>
      <c r="E775" t="s">
        <v>44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P775" t="s">
        <v>43</v>
      </c>
      <c r="Q775" t="s">
        <v>4687</v>
      </c>
      <c r="R775">
        <v>1</v>
      </c>
      <c r="S775">
        <v>48.15</v>
      </c>
      <c r="T775">
        <v>48.75</v>
      </c>
      <c r="U775">
        <v>0.4</v>
      </c>
      <c r="V775">
        <v>30201020</v>
      </c>
      <c r="W775">
        <v>0.4</v>
      </c>
      <c r="X775">
        <v>780000000</v>
      </c>
      <c r="Y775">
        <v>780000000</v>
      </c>
      <c r="Z775">
        <v>770400000</v>
      </c>
      <c r="AA775" t="b">
        <v>1</v>
      </c>
      <c r="AB775" t="s">
        <v>5197</v>
      </c>
      <c r="AC775" t="s">
        <v>5198</v>
      </c>
      <c r="AD775" t="s">
        <v>5199</v>
      </c>
      <c r="AE775" t="s">
        <v>5201</v>
      </c>
      <c r="AF775">
        <v>0</v>
      </c>
      <c r="AJ775">
        <v>0</v>
      </c>
      <c r="AK775">
        <v>0</v>
      </c>
      <c r="AL775">
        <v>0</v>
      </c>
    </row>
    <row r="776" spans="1:38" hidden="1" x14ac:dyDescent="0.25">
      <c r="A776" t="s">
        <v>815</v>
      </c>
      <c r="B776" t="s">
        <v>3403</v>
      </c>
      <c r="C776" t="s">
        <v>2083</v>
      </c>
      <c r="D776" t="s">
        <v>42</v>
      </c>
      <c r="E776" t="s">
        <v>46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P776" t="s">
        <v>43</v>
      </c>
      <c r="Q776" t="s">
        <v>4688</v>
      </c>
      <c r="R776">
        <v>9.1291689999999995E-2</v>
      </c>
      <c r="S776">
        <v>159.4</v>
      </c>
      <c r="T776">
        <v>178.4</v>
      </c>
      <c r="U776">
        <v>0.45</v>
      </c>
      <c r="V776">
        <v>50205010</v>
      </c>
      <c r="W776">
        <v>0.45</v>
      </c>
      <c r="X776">
        <v>370926850.48689163</v>
      </c>
      <c r="Y776">
        <v>365835204.03139663</v>
      </c>
      <c r="Z776">
        <v>326872934.5437479</v>
      </c>
      <c r="AA776" t="b">
        <v>1</v>
      </c>
      <c r="AB776" t="s">
        <v>5197</v>
      </c>
      <c r="AD776" t="s">
        <v>5199</v>
      </c>
      <c r="AE776" t="s">
        <v>5200</v>
      </c>
      <c r="AF776">
        <v>0</v>
      </c>
      <c r="AJ776">
        <v>0</v>
      </c>
      <c r="AK776">
        <v>0</v>
      </c>
      <c r="AL776">
        <v>0</v>
      </c>
    </row>
    <row r="777" spans="1:38" hidden="1" x14ac:dyDescent="0.25">
      <c r="A777" t="s">
        <v>816</v>
      </c>
      <c r="B777" t="s">
        <v>3404</v>
      </c>
      <c r="C777" t="s">
        <v>2084</v>
      </c>
      <c r="D777" t="s">
        <v>41</v>
      </c>
      <c r="E777" t="s">
        <v>44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P777" t="s">
        <v>43</v>
      </c>
      <c r="Q777" t="s">
        <v>4689</v>
      </c>
      <c r="R777">
        <v>1</v>
      </c>
      <c r="S777">
        <v>51.36</v>
      </c>
      <c r="T777">
        <v>54.16</v>
      </c>
      <c r="U777">
        <v>0.85</v>
      </c>
      <c r="V777">
        <v>40204020</v>
      </c>
      <c r="W777">
        <v>0.85</v>
      </c>
      <c r="X777">
        <v>12650966898.344</v>
      </c>
      <c r="Y777">
        <v>12650966898.344</v>
      </c>
      <c r="Z777">
        <v>11996928727.823999</v>
      </c>
      <c r="AA777" t="b">
        <v>1</v>
      </c>
      <c r="AD777" t="s">
        <v>5199</v>
      </c>
      <c r="AE777" t="s">
        <v>5199</v>
      </c>
      <c r="AF777">
        <v>0</v>
      </c>
      <c r="AJ777">
        <v>0</v>
      </c>
      <c r="AK777">
        <v>0</v>
      </c>
      <c r="AL777">
        <v>0</v>
      </c>
    </row>
    <row r="778" spans="1:38" hidden="1" x14ac:dyDescent="0.25">
      <c r="A778" t="s">
        <v>817</v>
      </c>
      <c r="B778" t="s">
        <v>3405</v>
      </c>
      <c r="C778" t="s">
        <v>2085</v>
      </c>
      <c r="D778" t="s">
        <v>39</v>
      </c>
      <c r="E778" t="s">
        <v>45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43</v>
      </c>
      <c r="Q778" t="s">
        <v>4690</v>
      </c>
      <c r="R778">
        <v>1.1722639999999999E-2</v>
      </c>
      <c r="S778">
        <v>1181</v>
      </c>
      <c r="T778">
        <v>1183</v>
      </c>
      <c r="U778">
        <v>1</v>
      </c>
      <c r="V778">
        <v>50203030</v>
      </c>
      <c r="W778">
        <v>1</v>
      </c>
      <c r="X778">
        <v>6212484229.2139997</v>
      </c>
      <c r="Y778">
        <v>6121457512.4223242</v>
      </c>
      <c r="Z778">
        <v>6111108471.8265133</v>
      </c>
      <c r="AA778" t="b">
        <v>1</v>
      </c>
      <c r="AD778" t="s">
        <v>5199</v>
      </c>
      <c r="AE778" t="s">
        <v>5199</v>
      </c>
      <c r="AF778">
        <v>0</v>
      </c>
      <c r="AJ778">
        <v>0</v>
      </c>
      <c r="AK778">
        <v>0</v>
      </c>
      <c r="AL778">
        <v>0</v>
      </c>
    </row>
    <row r="779" spans="1:38" hidden="1" x14ac:dyDescent="0.25">
      <c r="A779" t="s">
        <v>818</v>
      </c>
      <c r="B779" t="s">
        <v>3406</v>
      </c>
      <c r="C779" t="s">
        <v>2086</v>
      </c>
      <c r="D779" t="s">
        <v>39</v>
      </c>
      <c r="E779" t="s">
        <v>45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P779" t="s">
        <v>43</v>
      </c>
      <c r="Q779" t="s">
        <v>4691</v>
      </c>
      <c r="R779">
        <v>1.1722639999999999E-2</v>
      </c>
      <c r="S779">
        <v>215.4</v>
      </c>
      <c r="T779">
        <v>213.8</v>
      </c>
      <c r="U779">
        <v>0.9</v>
      </c>
      <c r="V779">
        <v>10101020</v>
      </c>
      <c r="W779">
        <v>0.9</v>
      </c>
      <c r="X779">
        <v>1218990906.753165</v>
      </c>
      <c r="Y779">
        <v>1201130158.529031</v>
      </c>
      <c r="Z779">
        <v>1210118971.6892109</v>
      </c>
      <c r="AA779" t="b">
        <v>1</v>
      </c>
      <c r="AB779" t="s">
        <v>5197</v>
      </c>
      <c r="AD779" t="s">
        <v>5199</v>
      </c>
      <c r="AE779" t="s">
        <v>5200</v>
      </c>
      <c r="AF779">
        <v>0</v>
      </c>
      <c r="AJ779">
        <v>0</v>
      </c>
      <c r="AK779">
        <v>0</v>
      </c>
      <c r="AL779">
        <v>0</v>
      </c>
    </row>
    <row r="780" spans="1:38" hidden="1" x14ac:dyDescent="0.25">
      <c r="A780" t="s">
        <v>819</v>
      </c>
      <c r="B780" t="s">
        <v>3407</v>
      </c>
      <c r="C780" t="s">
        <v>2087</v>
      </c>
      <c r="D780" t="s">
        <v>2586</v>
      </c>
      <c r="E780" t="s">
        <v>44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P780" t="s">
        <v>43</v>
      </c>
      <c r="Q780" t="s">
        <v>4692</v>
      </c>
      <c r="R780">
        <v>1</v>
      </c>
      <c r="S780">
        <v>64.5</v>
      </c>
      <c r="T780">
        <v>60.6</v>
      </c>
      <c r="U780">
        <v>0.9</v>
      </c>
      <c r="V780">
        <v>35102020</v>
      </c>
      <c r="W780">
        <v>0.9</v>
      </c>
      <c r="X780">
        <v>1261576302.48</v>
      </c>
      <c r="Y780">
        <v>1261576302.48</v>
      </c>
      <c r="Z780">
        <v>1342766856.5999999</v>
      </c>
      <c r="AA780" t="b">
        <v>1</v>
      </c>
      <c r="AB780" t="s">
        <v>5197</v>
      </c>
      <c r="AD780" t="s">
        <v>5199</v>
      </c>
      <c r="AE780" t="s">
        <v>5200</v>
      </c>
      <c r="AF780">
        <v>0</v>
      </c>
      <c r="AJ780">
        <v>0</v>
      </c>
      <c r="AK780">
        <v>0</v>
      </c>
      <c r="AL780">
        <v>0</v>
      </c>
    </row>
    <row r="781" spans="1:38" hidden="1" x14ac:dyDescent="0.25">
      <c r="A781" t="s">
        <v>820</v>
      </c>
      <c r="B781" t="s">
        <v>3408</v>
      </c>
      <c r="C781" t="s">
        <v>2088</v>
      </c>
      <c r="D781" t="s">
        <v>39</v>
      </c>
      <c r="E781" t="s">
        <v>45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P781" t="s">
        <v>43</v>
      </c>
      <c r="Q781" t="s">
        <v>4693</v>
      </c>
      <c r="R781">
        <v>1.1722639999999999E-2</v>
      </c>
      <c r="S781">
        <v>246.5</v>
      </c>
      <c r="T781">
        <v>250</v>
      </c>
      <c r="U781">
        <v>0.9</v>
      </c>
      <c r="V781">
        <v>40401030</v>
      </c>
      <c r="W781">
        <v>0.9</v>
      </c>
      <c r="X781">
        <v>889284070.97602201</v>
      </c>
      <c r="Y781">
        <v>876254146.16867995</v>
      </c>
      <c r="Z781">
        <v>863986588.12231839</v>
      </c>
      <c r="AA781" t="b">
        <v>1</v>
      </c>
      <c r="AB781" t="s">
        <v>5197</v>
      </c>
      <c r="AD781" t="s">
        <v>5199</v>
      </c>
      <c r="AE781" t="s">
        <v>5200</v>
      </c>
      <c r="AF781">
        <v>0</v>
      </c>
      <c r="AJ781">
        <v>0</v>
      </c>
      <c r="AK781">
        <v>0</v>
      </c>
      <c r="AL781">
        <v>0</v>
      </c>
    </row>
    <row r="782" spans="1:38" hidden="1" x14ac:dyDescent="0.25">
      <c r="A782" t="s">
        <v>821</v>
      </c>
      <c r="B782" t="s">
        <v>3409</v>
      </c>
      <c r="C782" t="s">
        <v>2089</v>
      </c>
      <c r="D782" t="s">
        <v>39</v>
      </c>
      <c r="E782" t="s">
        <v>45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P782" t="s">
        <v>43</v>
      </c>
      <c r="Q782" t="s">
        <v>4694</v>
      </c>
      <c r="R782">
        <v>1.1722639999999999E-2</v>
      </c>
      <c r="S782">
        <v>212</v>
      </c>
      <c r="T782">
        <v>210</v>
      </c>
      <c r="U782">
        <v>0.95</v>
      </c>
      <c r="V782">
        <v>50202010</v>
      </c>
      <c r="W782">
        <v>0.95</v>
      </c>
      <c r="X782">
        <v>665319511.40163994</v>
      </c>
      <c r="Y782">
        <v>655571348.64424562</v>
      </c>
      <c r="Z782">
        <v>661814885.29800034</v>
      </c>
      <c r="AA782" t="b">
        <v>1</v>
      </c>
      <c r="AB782" t="s">
        <v>5197</v>
      </c>
      <c r="AD782" t="s">
        <v>5199</v>
      </c>
      <c r="AE782" t="s">
        <v>5200</v>
      </c>
      <c r="AF782">
        <v>0</v>
      </c>
      <c r="AJ782">
        <v>0</v>
      </c>
      <c r="AK782">
        <v>0</v>
      </c>
      <c r="AL782">
        <v>0</v>
      </c>
    </row>
    <row r="783" spans="1:38" hidden="1" x14ac:dyDescent="0.25">
      <c r="A783" t="s">
        <v>822</v>
      </c>
      <c r="B783" t="s">
        <v>3410</v>
      </c>
      <c r="C783" t="s">
        <v>2090</v>
      </c>
      <c r="D783" t="s">
        <v>39</v>
      </c>
      <c r="E783" t="s">
        <v>45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P783" t="s">
        <v>43</v>
      </c>
      <c r="Q783" t="s">
        <v>4695</v>
      </c>
      <c r="R783">
        <v>1.1722639999999999E-2</v>
      </c>
      <c r="S783">
        <v>4400</v>
      </c>
      <c r="T783">
        <v>3815</v>
      </c>
      <c r="U783">
        <v>0.95</v>
      </c>
      <c r="V783">
        <v>50101010</v>
      </c>
      <c r="W783">
        <v>0.95</v>
      </c>
      <c r="X783">
        <v>2072365462.74912</v>
      </c>
      <c r="Y783">
        <v>2042001171.557523</v>
      </c>
      <c r="Z783">
        <v>2355125859.725584</v>
      </c>
      <c r="AA783" t="b">
        <v>1</v>
      </c>
      <c r="AD783" t="s">
        <v>5199</v>
      </c>
      <c r="AE783" t="s">
        <v>5199</v>
      </c>
      <c r="AF783">
        <v>0</v>
      </c>
      <c r="AJ783">
        <v>0</v>
      </c>
      <c r="AK783">
        <v>0</v>
      </c>
      <c r="AL783">
        <v>0</v>
      </c>
    </row>
    <row r="784" spans="1:38" hidden="1" x14ac:dyDescent="0.25">
      <c r="A784" t="s">
        <v>823</v>
      </c>
      <c r="B784" t="s">
        <v>3411</v>
      </c>
      <c r="C784" t="s">
        <v>2091</v>
      </c>
      <c r="D784" t="s">
        <v>2584</v>
      </c>
      <c r="E784" t="s">
        <v>3912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P784" t="s">
        <v>43</v>
      </c>
      <c r="Q784" t="s">
        <v>4696</v>
      </c>
      <c r="R784">
        <v>8.7600189999999994E-2</v>
      </c>
      <c r="S784">
        <v>11.7</v>
      </c>
      <c r="T784">
        <v>12.5</v>
      </c>
      <c r="U784">
        <v>0.7</v>
      </c>
      <c r="V784">
        <v>30101010</v>
      </c>
      <c r="W784">
        <v>0.7</v>
      </c>
      <c r="X784">
        <v>176122502.60512951</v>
      </c>
      <c r="Y784">
        <v>176978685.64754719</v>
      </c>
      <c r="Z784">
        <v>165652049.76610419</v>
      </c>
      <c r="AA784" t="b">
        <v>1</v>
      </c>
      <c r="AB784" t="s">
        <v>5197</v>
      </c>
      <c r="AC784" t="s">
        <v>5198</v>
      </c>
      <c r="AD784" t="s">
        <v>5199</v>
      </c>
      <c r="AE784" t="s">
        <v>5201</v>
      </c>
      <c r="AF784">
        <v>0</v>
      </c>
      <c r="AJ784">
        <v>0</v>
      </c>
      <c r="AK784">
        <v>0</v>
      </c>
      <c r="AL784">
        <v>0</v>
      </c>
    </row>
    <row r="785" spans="1:38" hidden="1" x14ac:dyDescent="0.25">
      <c r="A785" t="s">
        <v>824</v>
      </c>
      <c r="B785" t="s">
        <v>3412</v>
      </c>
      <c r="C785" t="s">
        <v>2092</v>
      </c>
      <c r="D785" t="s">
        <v>39</v>
      </c>
      <c r="E785" t="s">
        <v>45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P785" t="s">
        <v>43</v>
      </c>
      <c r="Q785" t="s">
        <v>4697</v>
      </c>
      <c r="R785">
        <v>1.1722639999999999E-2</v>
      </c>
      <c r="S785">
        <v>846</v>
      </c>
      <c r="T785">
        <v>836</v>
      </c>
      <c r="U785">
        <v>0.8</v>
      </c>
      <c r="V785">
        <v>30201025</v>
      </c>
      <c r="W785">
        <v>0.8</v>
      </c>
      <c r="X785">
        <v>461143793.44887853</v>
      </c>
      <c r="Y785">
        <v>454387100.34417641</v>
      </c>
      <c r="Z785">
        <v>459822352.74063778</v>
      </c>
      <c r="AA785" t="b">
        <v>1</v>
      </c>
      <c r="AB785" t="s">
        <v>5197</v>
      </c>
      <c r="AC785" t="s">
        <v>5198</v>
      </c>
      <c r="AD785" t="s">
        <v>5199</v>
      </c>
      <c r="AE785" t="s">
        <v>5201</v>
      </c>
      <c r="AF785">
        <v>0</v>
      </c>
      <c r="AJ785">
        <v>0</v>
      </c>
      <c r="AK785">
        <v>0</v>
      </c>
      <c r="AL785">
        <v>0</v>
      </c>
    </row>
    <row r="786" spans="1:38" hidden="1" x14ac:dyDescent="0.25">
      <c r="A786" t="s">
        <v>825</v>
      </c>
      <c r="B786" t="s">
        <v>3413</v>
      </c>
      <c r="C786" t="s">
        <v>2093</v>
      </c>
      <c r="D786" t="s">
        <v>2593</v>
      </c>
      <c r="E786" t="s">
        <v>44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P786" t="s">
        <v>43</v>
      </c>
      <c r="Q786" t="s">
        <v>4698</v>
      </c>
      <c r="R786">
        <v>1</v>
      </c>
      <c r="S786">
        <v>3.8879999999999999</v>
      </c>
      <c r="T786">
        <v>4.7480000000000002</v>
      </c>
      <c r="U786">
        <v>0.25</v>
      </c>
      <c r="V786">
        <v>50101010</v>
      </c>
      <c r="W786">
        <v>0.25</v>
      </c>
      <c r="X786">
        <v>364143052.64999998</v>
      </c>
      <c r="Y786">
        <v>364143052.64999998</v>
      </c>
      <c r="Z786">
        <v>298186223.39999998</v>
      </c>
      <c r="AA786" t="b">
        <v>1</v>
      </c>
      <c r="AB786" t="s">
        <v>5197</v>
      </c>
      <c r="AD786" t="s">
        <v>5199</v>
      </c>
      <c r="AE786" t="s">
        <v>5200</v>
      </c>
      <c r="AF786">
        <v>0</v>
      </c>
      <c r="AJ786">
        <v>0</v>
      </c>
      <c r="AK786">
        <v>0</v>
      </c>
      <c r="AL786">
        <v>0</v>
      </c>
    </row>
    <row r="787" spans="1:38" hidden="1" x14ac:dyDescent="0.25">
      <c r="A787" t="s">
        <v>826</v>
      </c>
      <c r="B787" t="s">
        <v>3414</v>
      </c>
      <c r="C787" t="s">
        <v>2094</v>
      </c>
      <c r="D787" t="s">
        <v>2584</v>
      </c>
      <c r="E787" t="s">
        <v>3912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P787" t="s">
        <v>43</v>
      </c>
      <c r="Q787" t="s">
        <v>4699</v>
      </c>
      <c r="R787">
        <v>8.7600189999999994E-2</v>
      </c>
      <c r="S787">
        <v>186.8</v>
      </c>
      <c r="T787">
        <v>188.6</v>
      </c>
      <c r="U787">
        <v>0.85</v>
      </c>
      <c r="V787">
        <v>45102010</v>
      </c>
      <c r="W787">
        <v>0.85</v>
      </c>
      <c r="X787">
        <v>7226760911.3864775</v>
      </c>
      <c r="Y787">
        <v>7261887470.8782043</v>
      </c>
      <c r="Z787">
        <v>7192579955.2494631</v>
      </c>
      <c r="AA787" t="b">
        <v>1</v>
      </c>
      <c r="AD787" t="s">
        <v>5199</v>
      </c>
      <c r="AE787" t="s">
        <v>5199</v>
      </c>
      <c r="AF787">
        <v>0</v>
      </c>
      <c r="AJ787">
        <v>0</v>
      </c>
      <c r="AK787">
        <v>0</v>
      </c>
      <c r="AL787">
        <v>0</v>
      </c>
    </row>
    <row r="788" spans="1:38" hidden="1" x14ac:dyDescent="0.25">
      <c r="A788" t="s">
        <v>827</v>
      </c>
      <c r="B788" t="s">
        <v>3415</v>
      </c>
      <c r="C788" t="s">
        <v>2095</v>
      </c>
      <c r="D788" t="s">
        <v>2584</v>
      </c>
      <c r="E788" t="s">
        <v>3912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P788" t="s">
        <v>43</v>
      </c>
      <c r="Q788" t="s">
        <v>4700</v>
      </c>
      <c r="R788">
        <v>8.7600189999999994E-2</v>
      </c>
      <c r="S788">
        <v>16.850000000000001</v>
      </c>
      <c r="T788">
        <v>15.7</v>
      </c>
      <c r="U788">
        <v>0.85</v>
      </c>
      <c r="V788">
        <v>50206030</v>
      </c>
      <c r="W788">
        <v>0.85</v>
      </c>
      <c r="X788">
        <v>516187371.7300905</v>
      </c>
      <c r="Y788">
        <v>518696512.58138031</v>
      </c>
      <c r="Z788">
        <v>556690206.17810571</v>
      </c>
      <c r="AA788" t="b">
        <v>1</v>
      </c>
      <c r="AB788" t="s">
        <v>5197</v>
      </c>
      <c r="AD788" t="s">
        <v>5199</v>
      </c>
      <c r="AE788" t="s">
        <v>5200</v>
      </c>
      <c r="AF788">
        <v>0</v>
      </c>
      <c r="AJ788">
        <v>0</v>
      </c>
      <c r="AK788">
        <v>0</v>
      </c>
      <c r="AL788">
        <v>0</v>
      </c>
    </row>
    <row r="789" spans="1:38" x14ac:dyDescent="0.25">
      <c r="A789" t="s">
        <v>15</v>
      </c>
      <c r="B789" t="s">
        <v>3416</v>
      </c>
      <c r="C789" t="s">
        <v>30</v>
      </c>
      <c r="D789" t="s">
        <v>40</v>
      </c>
      <c r="E789" t="s">
        <v>44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P789" t="s">
        <v>43</v>
      </c>
      <c r="Q789" t="s">
        <v>4701</v>
      </c>
      <c r="R789">
        <v>1</v>
      </c>
      <c r="S789">
        <v>354.4</v>
      </c>
      <c r="T789">
        <v>339.5</v>
      </c>
      <c r="U789">
        <v>1</v>
      </c>
      <c r="V789">
        <v>50201010</v>
      </c>
      <c r="W789">
        <v>1</v>
      </c>
      <c r="X789">
        <v>18273414355</v>
      </c>
      <c r="Y789">
        <v>18273414355</v>
      </c>
      <c r="Z789">
        <v>19075399256</v>
      </c>
      <c r="AA789" t="b">
        <v>0</v>
      </c>
      <c r="AF789">
        <v>3.5853406673263893E-2</v>
      </c>
      <c r="AJ789">
        <v>9.0421445901627429E-2</v>
      </c>
      <c r="AK789">
        <v>2.5219764114927261</v>
      </c>
      <c r="AL789">
        <v>1</v>
      </c>
    </row>
    <row r="790" spans="1:38" hidden="1" x14ac:dyDescent="0.25">
      <c r="A790" t="s">
        <v>828</v>
      </c>
      <c r="B790" t="s">
        <v>3417</v>
      </c>
      <c r="C790" t="s">
        <v>2096</v>
      </c>
      <c r="D790" t="s">
        <v>2584</v>
      </c>
      <c r="E790" t="s">
        <v>3912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P790" t="s">
        <v>43</v>
      </c>
      <c r="Q790" t="s">
        <v>4702</v>
      </c>
      <c r="R790">
        <v>8.7600189999999994E-2</v>
      </c>
      <c r="S790">
        <v>199.5</v>
      </c>
      <c r="T790">
        <v>196.5</v>
      </c>
      <c r="U790">
        <v>0.6</v>
      </c>
      <c r="V790">
        <v>50101015</v>
      </c>
      <c r="W790">
        <v>0.6</v>
      </c>
      <c r="X790">
        <v>284445558.09892201</v>
      </c>
      <c r="Y790">
        <v>285828207.7501213</v>
      </c>
      <c r="Z790">
        <v>290191997.18142092</v>
      </c>
      <c r="AA790" t="b">
        <v>1</v>
      </c>
      <c r="AB790" t="s">
        <v>5197</v>
      </c>
      <c r="AC790" t="s">
        <v>5198</v>
      </c>
      <c r="AD790" t="s">
        <v>5199</v>
      </c>
      <c r="AE790" t="s">
        <v>5201</v>
      </c>
      <c r="AF790">
        <v>0</v>
      </c>
      <c r="AJ790">
        <v>0</v>
      </c>
      <c r="AK790">
        <v>0</v>
      </c>
      <c r="AL790">
        <v>0</v>
      </c>
    </row>
    <row r="791" spans="1:38" hidden="1" x14ac:dyDescent="0.25">
      <c r="A791" t="s">
        <v>829</v>
      </c>
      <c r="B791" t="s">
        <v>3418</v>
      </c>
      <c r="C791" t="s">
        <v>2097</v>
      </c>
      <c r="D791" t="s">
        <v>40</v>
      </c>
      <c r="E791" t="s">
        <v>44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P791" t="s">
        <v>43</v>
      </c>
      <c r="Q791" t="s">
        <v>4703</v>
      </c>
      <c r="R791">
        <v>1</v>
      </c>
      <c r="S791">
        <v>554.20000000000005</v>
      </c>
      <c r="T791">
        <v>568.4</v>
      </c>
      <c r="U791">
        <v>1</v>
      </c>
      <c r="V791">
        <v>30302020</v>
      </c>
      <c r="W791">
        <v>1</v>
      </c>
      <c r="X791">
        <v>74258657788</v>
      </c>
      <c r="Y791">
        <v>74258657788</v>
      </c>
      <c r="Z791">
        <v>72403497794</v>
      </c>
      <c r="AA791" t="b">
        <v>1</v>
      </c>
      <c r="AD791" t="s">
        <v>5199</v>
      </c>
      <c r="AE791" t="s">
        <v>5199</v>
      </c>
      <c r="AF791">
        <v>0</v>
      </c>
      <c r="AJ791">
        <v>0</v>
      </c>
      <c r="AK791">
        <v>0</v>
      </c>
      <c r="AL791">
        <v>0</v>
      </c>
    </row>
    <row r="792" spans="1:38" hidden="1" x14ac:dyDescent="0.25">
      <c r="A792" t="s">
        <v>830</v>
      </c>
      <c r="B792" t="s">
        <v>3419</v>
      </c>
      <c r="C792" t="s">
        <v>2098</v>
      </c>
      <c r="D792" t="s">
        <v>42</v>
      </c>
      <c r="E792" t="s">
        <v>46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P792" t="s">
        <v>43</v>
      </c>
      <c r="Q792" t="s">
        <v>4704</v>
      </c>
      <c r="R792">
        <v>9.1291689999999995E-2</v>
      </c>
      <c r="S792">
        <v>130.80000000000001</v>
      </c>
      <c r="T792">
        <v>125.9</v>
      </c>
      <c r="U792">
        <v>0.7</v>
      </c>
      <c r="V792">
        <v>50101025</v>
      </c>
      <c r="W792">
        <v>0.7</v>
      </c>
      <c r="X792">
        <v>1504716983.02653</v>
      </c>
      <c r="Y792">
        <v>1484062068.8338211</v>
      </c>
      <c r="Z792">
        <v>1541821434.499315</v>
      </c>
      <c r="AA792" t="b">
        <v>1</v>
      </c>
      <c r="AB792" t="s">
        <v>5197</v>
      </c>
      <c r="AD792" t="s">
        <v>5199</v>
      </c>
      <c r="AE792" t="s">
        <v>5200</v>
      </c>
      <c r="AF792">
        <v>0</v>
      </c>
      <c r="AJ792">
        <v>0</v>
      </c>
      <c r="AK792">
        <v>0</v>
      </c>
      <c r="AL792">
        <v>0</v>
      </c>
    </row>
    <row r="793" spans="1:38" hidden="1" x14ac:dyDescent="0.25">
      <c r="A793" t="s">
        <v>831</v>
      </c>
      <c r="B793" t="s">
        <v>3420</v>
      </c>
      <c r="C793" t="s">
        <v>2099</v>
      </c>
      <c r="D793" t="s">
        <v>42</v>
      </c>
      <c r="E793" t="s">
        <v>46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P793" t="s">
        <v>43</v>
      </c>
      <c r="Q793" t="s">
        <v>4705</v>
      </c>
      <c r="R793">
        <v>9.1291689999999995E-2</v>
      </c>
      <c r="S793">
        <v>182.9</v>
      </c>
      <c r="T793">
        <v>378.8</v>
      </c>
      <c r="U793">
        <v>0.75</v>
      </c>
      <c r="W793">
        <v>0.75</v>
      </c>
      <c r="X793">
        <v>2574904833.2706752</v>
      </c>
      <c r="Y793">
        <v>2539559580.5794201</v>
      </c>
      <c r="Z793">
        <v>1226202342.3653009</v>
      </c>
      <c r="AA793" t="b">
        <v>1</v>
      </c>
      <c r="AD793" t="s">
        <v>5199</v>
      </c>
      <c r="AE793" t="s">
        <v>5199</v>
      </c>
      <c r="AF793">
        <v>0</v>
      </c>
      <c r="AJ793">
        <v>0</v>
      </c>
      <c r="AK793">
        <v>0</v>
      </c>
      <c r="AL793">
        <v>0</v>
      </c>
    </row>
    <row r="794" spans="1:38" hidden="1" x14ac:dyDescent="0.25">
      <c r="A794" t="s">
        <v>832</v>
      </c>
      <c r="B794" t="s">
        <v>3421</v>
      </c>
      <c r="C794" t="s">
        <v>2100</v>
      </c>
      <c r="D794" t="s">
        <v>2584</v>
      </c>
      <c r="E794" t="s">
        <v>3912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P794" t="s">
        <v>43</v>
      </c>
      <c r="Q794" t="s">
        <v>4706</v>
      </c>
      <c r="R794">
        <v>8.7600189999999994E-2</v>
      </c>
      <c r="S794">
        <v>22.7</v>
      </c>
      <c r="T794">
        <v>20</v>
      </c>
      <c r="U794">
        <v>0.65</v>
      </c>
      <c r="V794">
        <v>15101010</v>
      </c>
      <c r="W794">
        <v>0.65</v>
      </c>
      <c r="X794">
        <v>113390446.872638</v>
      </c>
      <c r="Y794">
        <v>113941605.6770836</v>
      </c>
      <c r="Z794">
        <v>129323722.44348989</v>
      </c>
      <c r="AA794" t="b">
        <v>1</v>
      </c>
      <c r="AB794" t="s">
        <v>5197</v>
      </c>
      <c r="AC794" t="s">
        <v>5198</v>
      </c>
      <c r="AD794" t="s">
        <v>5199</v>
      </c>
      <c r="AE794" t="s">
        <v>5201</v>
      </c>
      <c r="AF794">
        <v>0</v>
      </c>
      <c r="AJ794">
        <v>0</v>
      </c>
      <c r="AK794">
        <v>0</v>
      </c>
      <c r="AL794">
        <v>0</v>
      </c>
    </row>
    <row r="795" spans="1:38" hidden="1" x14ac:dyDescent="0.25">
      <c r="A795" t="s">
        <v>833</v>
      </c>
      <c r="B795" t="s">
        <v>3422</v>
      </c>
      <c r="C795" t="s">
        <v>2101</v>
      </c>
      <c r="D795" t="s">
        <v>39</v>
      </c>
      <c r="E795" t="s">
        <v>45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P795" t="s">
        <v>43</v>
      </c>
      <c r="Q795" t="s">
        <v>4707</v>
      </c>
      <c r="R795">
        <v>1.1722639999999999E-2</v>
      </c>
      <c r="S795">
        <v>1048.5</v>
      </c>
      <c r="T795">
        <v>1091</v>
      </c>
      <c r="U795">
        <v>1</v>
      </c>
      <c r="V795">
        <v>65102000</v>
      </c>
      <c r="W795">
        <v>1</v>
      </c>
      <c r="X795">
        <v>63616318336.085999</v>
      </c>
      <c r="Y795">
        <v>62684197562.282806</v>
      </c>
      <c r="Z795">
        <v>60242329187.950073</v>
      </c>
      <c r="AA795" t="b">
        <v>1</v>
      </c>
      <c r="AD795" t="s">
        <v>5199</v>
      </c>
      <c r="AE795" t="s">
        <v>5199</v>
      </c>
      <c r="AF795">
        <v>0</v>
      </c>
      <c r="AJ795">
        <v>0</v>
      </c>
      <c r="AK795">
        <v>0</v>
      </c>
      <c r="AL795">
        <v>0</v>
      </c>
    </row>
    <row r="796" spans="1:38" hidden="1" x14ac:dyDescent="0.25">
      <c r="A796" t="s">
        <v>834</v>
      </c>
      <c r="B796" t="s">
        <v>3423</v>
      </c>
      <c r="C796" t="s">
        <v>2102</v>
      </c>
      <c r="D796" t="s">
        <v>2588</v>
      </c>
      <c r="E796" t="s">
        <v>44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P796" t="s">
        <v>43</v>
      </c>
      <c r="Q796" t="s">
        <v>4708</v>
      </c>
      <c r="R796">
        <v>1</v>
      </c>
      <c r="S796">
        <v>26.58</v>
      </c>
      <c r="T796">
        <v>26.34</v>
      </c>
      <c r="U796">
        <v>0.15</v>
      </c>
      <c r="V796">
        <v>65102020</v>
      </c>
      <c r="W796">
        <v>0.15</v>
      </c>
      <c r="X796">
        <v>3830944242.3299999</v>
      </c>
      <c r="Y796">
        <v>3830944242.3299999</v>
      </c>
      <c r="Z796">
        <v>3865850340.21</v>
      </c>
      <c r="AA796" t="b">
        <v>1</v>
      </c>
      <c r="AD796" t="s">
        <v>5199</v>
      </c>
      <c r="AE796" t="s">
        <v>5199</v>
      </c>
      <c r="AF796">
        <v>0</v>
      </c>
      <c r="AJ796">
        <v>0</v>
      </c>
      <c r="AK796">
        <v>0</v>
      </c>
      <c r="AL796">
        <v>0</v>
      </c>
    </row>
    <row r="797" spans="1:38" hidden="1" x14ac:dyDescent="0.25">
      <c r="A797" t="s">
        <v>835</v>
      </c>
      <c r="B797" t="s">
        <v>3424</v>
      </c>
      <c r="C797" t="s">
        <v>2103</v>
      </c>
      <c r="D797" t="s">
        <v>39</v>
      </c>
      <c r="E797" t="s">
        <v>45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P797" t="s">
        <v>43</v>
      </c>
      <c r="Q797" t="s">
        <v>4709</v>
      </c>
      <c r="R797">
        <v>1.1722639999999999E-2</v>
      </c>
      <c r="S797">
        <v>518</v>
      </c>
      <c r="T797">
        <v>523.20000000000005</v>
      </c>
      <c r="U797">
        <v>0.9</v>
      </c>
      <c r="V797">
        <v>30101010</v>
      </c>
      <c r="W797">
        <v>0.9</v>
      </c>
      <c r="X797">
        <v>45258269139.654297</v>
      </c>
      <c r="Y797">
        <v>44595148011.298508</v>
      </c>
      <c r="Z797">
        <v>44151924063.173973</v>
      </c>
      <c r="AA797" t="b">
        <v>1</v>
      </c>
      <c r="AD797" t="s">
        <v>5199</v>
      </c>
      <c r="AE797" t="s">
        <v>5199</v>
      </c>
      <c r="AF797">
        <v>0</v>
      </c>
      <c r="AJ797">
        <v>0</v>
      </c>
      <c r="AK797">
        <v>0</v>
      </c>
      <c r="AL797">
        <v>0</v>
      </c>
    </row>
    <row r="798" spans="1:38" hidden="1" x14ac:dyDescent="0.25">
      <c r="A798" t="s">
        <v>836</v>
      </c>
      <c r="B798" t="s">
        <v>3425</v>
      </c>
      <c r="C798" t="s">
        <v>2104</v>
      </c>
      <c r="D798" t="s">
        <v>42</v>
      </c>
      <c r="E798" t="s">
        <v>46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P798" t="s">
        <v>43</v>
      </c>
      <c r="Q798" t="s">
        <v>4710</v>
      </c>
      <c r="R798">
        <v>9.1291689999999995E-2</v>
      </c>
      <c r="S798">
        <v>43.68</v>
      </c>
      <c r="T798">
        <v>41.9</v>
      </c>
      <c r="U798">
        <v>0.95</v>
      </c>
      <c r="V798">
        <v>10102010</v>
      </c>
      <c r="W798">
        <v>0.95</v>
      </c>
      <c r="X798">
        <v>688884511.82540202</v>
      </c>
      <c r="Y798">
        <v>679428379.74602985</v>
      </c>
      <c r="Z798">
        <v>708291924.27939332</v>
      </c>
      <c r="AA798" t="b">
        <v>1</v>
      </c>
      <c r="AB798" t="s">
        <v>5197</v>
      </c>
      <c r="AD798" t="s">
        <v>5199</v>
      </c>
      <c r="AE798" t="s">
        <v>5200</v>
      </c>
      <c r="AF798">
        <v>0</v>
      </c>
      <c r="AJ798">
        <v>0</v>
      </c>
      <c r="AK798">
        <v>0</v>
      </c>
      <c r="AL798">
        <v>0</v>
      </c>
    </row>
    <row r="799" spans="1:38" hidden="1" x14ac:dyDescent="0.25">
      <c r="A799" t="s">
        <v>837</v>
      </c>
      <c r="B799" t="s">
        <v>3426</v>
      </c>
      <c r="C799" t="s">
        <v>2105</v>
      </c>
      <c r="D799" t="s">
        <v>42</v>
      </c>
      <c r="E799" t="s">
        <v>46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P799" t="s">
        <v>43</v>
      </c>
      <c r="Q799" t="s">
        <v>4711</v>
      </c>
      <c r="R799">
        <v>9.1291689999999995E-2</v>
      </c>
      <c r="S799">
        <v>190.3</v>
      </c>
      <c r="T799">
        <v>181.9</v>
      </c>
      <c r="U799">
        <v>0.95</v>
      </c>
      <c r="V799">
        <v>50101010</v>
      </c>
      <c r="W799">
        <v>0.95</v>
      </c>
      <c r="X799">
        <v>1486968833.25354</v>
      </c>
      <c r="Y799">
        <v>1466557301.1152461</v>
      </c>
      <c r="Z799">
        <v>1534281772.414685</v>
      </c>
      <c r="AA799" t="b">
        <v>1</v>
      </c>
      <c r="AB799" t="s">
        <v>5197</v>
      </c>
      <c r="AD799" t="s">
        <v>5199</v>
      </c>
      <c r="AE799" t="s">
        <v>5200</v>
      </c>
      <c r="AF799">
        <v>0</v>
      </c>
      <c r="AJ799">
        <v>0</v>
      </c>
      <c r="AK799">
        <v>0</v>
      </c>
      <c r="AL799">
        <v>0</v>
      </c>
    </row>
    <row r="800" spans="1:38" hidden="1" x14ac:dyDescent="0.25">
      <c r="A800" t="s">
        <v>838</v>
      </c>
      <c r="B800" t="s">
        <v>3427</v>
      </c>
      <c r="C800" t="s">
        <v>2106</v>
      </c>
      <c r="D800" t="s">
        <v>39</v>
      </c>
      <c r="E800" t="s">
        <v>45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P800" t="s">
        <v>43</v>
      </c>
      <c r="Q800" t="s">
        <v>4712</v>
      </c>
      <c r="R800">
        <v>1.1722639999999999E-2</v>
      </c>
      <c r="S800">
        <v>162.6</v>
      </c>
      <c r="T800">
        <v>157.6</v>
      </c>
      <c r="U800">
        <v>0.75</v>
      </c>
      <c r="V800">
        <v>10101010</v>
      </c>
      <c r="W800">
        <v>0.75</v>
      </c>
      <c r="X800">
        <v>430568954.958</v>
      </c>
      <c r="Y800">
        <v>424260253.5594672</v>
      </c>
      <c r="Z800">
        <v>437720286.98457718</v>
      </c>
      <c r="AA800" t="b">
        <v>1</v>
      </c>
      <c r="AB800" t="s">
        <v>5197</v>
      </c>
      <c r="AD800" t="s">
        <v>5199</v>
      </c>
      <c r="AE800" t="s">
        <v>5200</v>
      </c>
      <c r="AF800">
        <v>0</v>
      </c>
      <c r="AJ800">
        <v>0</v>
      </c>
      <c r="AK800">
        <v>0</v>
      </c>
      <c r="AL800">
        <v>0</v>
      </c>
    </row>
    <row r="801" spans="1:38" hidden="1" x14ac:dyDescent="0.25">
      <c r="A801" t="s">
        <v>839</v>
      </c>
      <c r="B801" t="s">
        <v>3428</v>
      </c>
      <c r="C801" t="s">
        <v>2107</v>
      </c>
      <c r="D801" t="s">
        <v>2584</v>
      </c>
      <c r="E801" t="s">
        <v>3912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P801" t="s">
        <v>43</v>
      </c>
      <c r="Q801" t="s">
        <v>4713</v>
      </c>
      <c r="R801">
        <v>8.7600189999999994E-2</v>
      </c>
      <c r="S801">
        <v>2.3319999999999999</v>
      </c>
      <c r="T801">
        <v>2.42</v>
      </c>
      <c r="U801">
        <v>0.9</v>
      </c>
      <c r="V801">
        <v>60102020</v>
      </c>
      <c r="W801">
        <v>0.9</v>
      </c>
      <c r="X801">
        <v>349068540.47893018</v>
      </c>
      <c r="Y801">
        <v>350765278.62141597</v>
      </c>
      <c r="Z801">
        <v>338010177.58063728</v>
      </c>
      <c r="AA801" t="b">
        <v>1</v>
      </c>
      <c r="AB801" t="s">
        <v>5197</v>
      </c>
      <c r="AD801" t="s">
        <v>5199</v>
      </c>
      <c r="AE801" t="s">
        <v>5200</v>
      </c>
      <c r="AF801">
        <v>0</v>
      </c>
      <c r="AJ801">
        <v>0</v>
      </c>
      <c r="AK801">
        <v>0</v>
      </c>
      <c r="AL801">
        <v>0</v>
      </c>
    </row>
    <row r="802" spans="1:38" hidden="1" x14ac:dyDescent="0.25">
      <c r="A802" t="s">
        <v>840</v>
      </c>
      <c r="B802" t="s">
        <v>3429</v>
      </c>
      <c r="C802" t="s">
        <v>2108</v>
      </c>
      <c r="D802" t="s">
        <v>40</v>
      </c>
      <c r="E802" t="s">
        <v>44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P802" t="s">
        <v>43</v>
      </c>
      <c r="Q802" t="s">
        <v>4714</v>
      </c>
      <c r="R802">
        <v>1</v>
      </c>
      <c r="S802">
        <v>122.9</v>
      </c>
      <c r="T802">
        <v>117.6</v>
      </c>
      <c r="U802">
        <v>0.6</v>
      </c>
      <c r="V802">
        <v>10101015</v>
      </c>
      <c r="W802">
        <v>0.6</v>
      </c>
      <c r="X802">
        <v>8149680000</v>
      </c>
      <c r="Y802">
        <v>8149680000</v>
      </c>
      <c r="Z802">
        <v>8516970000</v>
      </c>
      <c r="AA802" t="b">
        <v>1</v>
      </c>
      <c r="AD802" t="s">
        <v>5199</v>
      </c>
      <c r="AE802" t="s">
        <v>5199</v>
      </c>
      <c r="AF802">
        <v>0</v>
      </c>
      <c r="AJ802">
        <v>0</v>
      </c>
      <c r="AK802">
        <v>0</v>
      </c>
      <c r="AL802">
        <v>0</v>
      </c>
    </row>
    <row r="803" spans="1:38" hidden="1" x14ac:dyDescent="0.25">
      <c r="A803" t="s">
        <v>841</v>
      </c>
      <c r="B803" t="s">
        <v>3430</v>
      </c>
      <c r="C803" t="s">
        <v>2109</v>
      </c>
      <c r="D803" t="s">
        <v>2591</v>
      </c>
      <c r="E803" t="s">
        <v>44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P803" t="s">
        <v>43</v>
      </c>
      <c r="Q803" t="s">
        <v>4715</v>
      </c>
      <c r="R803">
        <v>1</v>
      </c>
      <c r="S803">
        <v>10.94</v>
      </c>
      <c r="T803">
        <v>8.9540000000000006</v>
      </c>
      <c r="U803">
        <v>0.55000000000000004</v>
      </c>
      <c r="V803">
        <v>60101020</v>
      </c>
      <c r="W803">
        <v>0.55000000000000004</v>
      </c>
      <c r="X803">
        <v>3788133707.1820011</v>
      </c>
      <c r="Y803">
        <v>3788133707.1820011</v>
      </c>
      <c r="Z803">
        <v>4628342948.0200005</v>
      </c>
      <c r="AA803" t="b">
        <v>1</v>
      </c>
      <c r="AD803" t="s">
        <v>5199</v>
      </c>
      <c r="AE803" t="s">
        <v>5199</v>
      </c>
      <c r="AF803">
        <v>0</v>
      </c>
      <c r="AJ803">
        <v>0</v>
      </c>
      <c r="AK803">
        <v>0</v>
      </c>
      <c r="AL803">
        <v>0</v>
      </c>
    </row>
    <row r="804" spans="1:38" hidden="1" x14ac:dyDescent="0.25">
      <c r="A804" t="s">
        <v>842</v>
      </c>
      <c r="B804" t="s">
        <v>3431</v>
      </c>
      <c r="C804" t="s">
        <v>2110</v>
      </c>
      <c r="D804" t="s">
        <v>2587</v>
      </c>
      <c r="E804" t="s">
        <v>3913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P804" t="s">
        <v>43</v>
      </c>
      <c r="Q804" t="s">
        <v>4716</v>
      </c>
      <c r="R804">
        <v>1.06360349</v>
      </c>
      <c r="S804">
        <v>82.78</v>
      </c>
      <c r="T804">
        <v>88.52</v>
      </c>
      <c r="U804">
        <v>1</v>
      </c>
      <c r="V804">
        <v>45102020</v>
      </c>
      <c r="W804">
        <v>1</v>
      </c>
      <c r="X804">
        <v>244801554969.60001</v>
      </c>
      <c r="Y804">
        <v>242579824182.13089</v>
      </c>
      <c r="Z804">
        <v>226849953070.4563</v>
      </c>
      <c r="AA804" t="b">
        <v>1</v>
      </c>
      <c r="AD804" t="s">
        <v>5199</v>
      </c>
      <c r="AE804" t="s">
        <v>5199</v>
      </c>
      <c r="AF804">
        <v>0</v>
      </c>
      <c r="AJ804">
        <v>0</v>
      </c>
      <c r="AK804">
        <v>0</v>
      </c>
      <c r="AL804">
        <v>0</v>
      </c>
    </row>
    <row r="805" spans="1:38" hidden="1" x14ac:dyDescent="0.25">
      <c r="A805" t="s">
        <v>843</v>
      </c>
      <c r="B805" t="s">
        <v>3432</v>
      </c>
      <c r="C805" t="s">
        <v>2111</v>
      </c>
      <c r="D805" t="s">
        <v>2592</v>
      </c>
      <c r="E805" t="s">
        <v>3914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P805" t="s">
        <v>43</v>
      </c>
      <c r="Q805" t="s">
        <v>4717</v>
      </c>
      <c r="R805">
        <v>0.13407432</v>
      </c>
      <c r="S805">
        <v>295.8</v>
      </c>
      <c r="T805">
        <v>304.2</v>
      </c>
      <c r="U805">
        <v>0.85</v>
      </c>
      <c r="V805">
        <v>10101010</v>
      </c>
      <c r="W805">
        <v>0.85</v>
      </c>
      <c r="X805">
        <v>1646572038.75</v>
      </c>
      <c r="Y805">
        <v>1646710853.8139999</v>
      </c>
      <c r="Z805">
        <v>1601239548.1860001</v>
      </c>
      <c r="AA805" t="b">
        <v>1</v>
      </c>
      <c r="AB805" t="s">
        <v>5197</v>
      </c>
      <c r="AD805" t="s">
        <v>5199</v>
      </c>
      <c r="AE805" t="s">
        <v>5200</v>
      </c>
      <c r="AF805">
        <v>0</v>
      </c>
      <c r="AJ805">
        <v>0</v>
      </c>
      <c r="AK805">
        <v>0</v>
      </c>
      <c r="AL805">
        <v>0</v>
      </c>
    </row>
    <row r="806" spans="1:38" hidden="1" x14ac:dyDescent="0.25">
      <c r="A806" t="s">
        <v>844</v>
      </c>
      <c r="B806" t="s">
        <v>3433</v>
      </c>
      <c r="C806" t="s">
        <v>2112</v>
      </c>
      <c r="D806" t="s">
        <v>42</v>
      </c>
      <c r="E806" t="s">
        <v>46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P806" t="s">
        <v>43</v>
      </c>
      <c r="Q806" t="s">
        <v>4718</v>
      </c>
      <c r="R806">
        <v>9.1291689999999995E-2</v>
      </c>
      <c r="S806">
        <v>121.2</v>
      </c>
      <c r="T806">
        <v>114.3</v>
      </c>
      <c r="U806">
        <v>0.9</v>
      </c>
      <c r="V806">
        <v>40204020</v>
      </c>
      <c r="W806">
        <v>0.9</v>
      </c>
      <c r="X806">
        <v>888122500.26758993</v>
      </c>
      <c r="Y806">
        <v>875931246.27322102</v>
      </c>
      <c r="Z806">
        <v>928808985.54955709</v>
      </c>
      <c r="AA806" t="b">
        <v>1</v>
      </c>
      <c r="AB806" t="s">
        <v>5197</v>
      </c>
      <c r="AD806" t="s">
        <v>5199</v>
      </c>
      <c r="AE806" t="s">
        <v>5200</v>
      </c>
      <c r="AF806">
        <v>0</v>
      </c>
      <c r="AJ806">
        <v>0</v>
      </c>
      <c r="AK806">
        <v>0</v>
      </c>
      <c r="AL806">
        <v>0</v>
      </c>
    </row>
    <row r="807" spans="1:38" hidden="1" x14ac:dyDescent="0.25">
      <c r="A807" t="s">
        <v>845</v>
      </c>
      <c r="B807" t="s">
        <v>3434</v>
      </c>
      <c r="C807" t="s">
        <v>2113</v>
      </c>
      <c r="D807" t="s">
        <v>39</v>
      </c>
      <c r="E807" t="s">
        <v>45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P807" t="s">
        <v>43</v>
      </c>
      <c r="Q807" t="s">
        <v>4719</v>
      </c>
      <c r="R807">
        <v>1.1722639999999999E-2</v>
      </c>
      <c r="S807">
        <v>77.599999999999994</v>
      </c>
      <c r="T807">
        <v>75.8</v>
      </c>
      <c r="U807">
        <v>1</v>
      </c>
      <c r="V807">
        <v>35102045</v>
      </c>
      <c r="W807">
        <v>1</v>
      </c>
      <c r="X807">
        <v>428772971.45685601</v>
      </c>
      <c r="Y807">
        <v>422490555.34022808</v>
      </c>
      <c r="Z807">
        <v>432523312.59105152</v>
      </c>
      <c r="AA807" t="b">
        <v>1</v>
      </c>
      <c r="AB807" t="s">
        <v>5197</v>
      </c>
      <c r="AC807" t="s">
        <v>5198</v>
      </c>
      <c r="AD807" t="s">
        <v>5199</v>
      </c>
      <c r="AE807" t="s">
        <v>5201</v>
      </c>
      <c r="AF807">
        <v>0</v>
      </c>
      <c r="AJ807">
        <v>0</v>
      </c>
      <c r="AK807">
        <v>0</v>
      </c>
      <c r="AL807">
        <v>0</v>
      </c>
    </row>
    <row r="808" spans="1:38" hidden="1" x14ac:dyDescent="0.25">
      <c r="A808" t="s">
        <v>846</v>
      </c>
      <c r="B808" t="s">
        <v>3435</v>
      </c>
      <c r="C808" t="s">
        <v>2114</v>
      </c>
      <c r="D808" t="s">
        <v>38</v>
      </c>
      <c r="E808" t="s">
        <v>44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P808" t="s">
        <v>43</v>
      </c>
      <c r="Q808" t="s">
        <v>4720</v>
      </c>
      <c r="R808">
        <v>1</v>
      </c>
      <c r="S808">
        <v>101.9</v>
      </c>
      <c r="T808">
        <v>97.45</v>
      </c>
      <c r="U808">
        <v>0.8</v>
      </c>
      <c r="V808">
        <v>50202010</v>
      </c>
      <c r="W808">
        <v>0.8</v>
      </c>
      <c r="X808">
        <v>3411013504.8000002</v>
      </c>
      <c r="Y808">
        <v>3411013504.8000002</v>
      </c>
      <c r="Z808">
        <v>3566775537.5999999</v>
      </c>
      <c r="AA808" t="b">
        <v>1</v>
      </c>
      <c r="AD808" t="s">
        <v>5199</v>
      </c>
      <c r="AE808" t="s">
        <v>5199</v>
      </c>
      <c r="AF808">
        <v>0</v>
      </c>
      <c r="AJ808">
        <v>0</v>
      </c>
      <c r="AK808">
        <v>0</v>
      </c>
      <c r="AL808">
        <v>0</v>
      </c>
    </row>
    <row r="809" spans="1:38" hidden="1" x14ac:dyDescent="0.25">
      <c r="A809" t="s">
        <v>847</v>
      </c>
      <c r="B809" t="s">
        <v>3436</v>
      </c>
      <c r="C809" t="s">
        <v>2115</v>
      </c>
      <c r="D809" t="s">
        <v>41</v>
      </c>
      <c r="E809" t="s">
        <v>44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P809" t="s">
        <v>43</v>
      </c>
      <c r="Q809" t="s">
        <v>4721</v>
      </c>
      <c r="R809">
        <v>1</v>
      </c>
      <c r="S809">
        <v>4.9189999999999996</v>
      </c>
      <c r="T809">
        <v>5.14</v>
      </c>
      <c r="U809">
        <v>0.45</v>
      </c>
      <c r="V809">
        <v>50205015</v>
      </c>
      <c r="W809">
        <v>0.45</v>
      </c>
      <c r="X809">
        <v>2845434732.0749998</v>
      </c>
      <c r="Y809">
        <v>2845434732.0749998</v>
      </c>
      <c r="Z809">
        <v>2723092110.3262501</v>
      </c>
      <c r="AA809" t="b">
        <v>1</v>
      </c>
      <c r="AD809" t="s">
        <v>5199</v>
      </c>
      <c r="AE809" t="s">
        <v>5199</v>
      </c>
      <c r="AF809">
        <v>0</v>
      </c>
      <c r="AJ809">
        <v>0</v>
      </c>
      <c r="AK809">
        <v>0</v>
      </c>
      <c r="AL809">
        <v>0</v>
      </c>
    </row>
    <row r="810" spans="1:38" hidden="1" x14ac:dyDescent="0.25">
      <c r="A810" t="s">
        <v>848</v>
      </c>
      <c r="B810" t="s">
        <v>3437</v>
      </c>
      <c r="C810" t="s">
        <v>2116</v>
      </c>
      <c r="D810" t="s">
        <v>39</v>
      </c>
      <c r="E810" t="s">
        <v>45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P810" t="s">
        <v>43</v>
      </c>
      <c r="Q810" t="s">
        <v>4722</v>
      </c>
      <c r="R810">
        <v>1.1722639999999999E-2</v>
      </c>
      <c r="S810">
        <v>12480</v>
      </c>
      <c r="T810">
        <v>12895</v>
      </c>
      <c r="U810">
        <v>0.9</v>
      </c>
      <c r="V810">
        <v>40401010</v>
      </c>
      <c r="W810">
        <v>0.9</v>
      </c>
      <c r="X810">
        <v>16963332278.24448</v>
      </c>
      <c r="Y810">
        <v>16714788154.57935</v>
      </c>
      <c r="Z810">
        <v>16176855848.7127</v>
      </c>
      <c r="AA810" t="b">
        <v>1</v>
      </c>
      <c r="AD810" t="s">
        <v>5199</v>
      </c>
      <c r="AE810" t="s">
        <v>5199</v>
      </c>
      <c r="AF810">
        <v>0</v>
      </c>
      <c r="AJ810">
        <v>0</v>
      </c>
      <c r="AK810">
        <v>0</v>
      </c>
      <c r="AL810">
        <v>0</v>
      </c>
    </row>
    <row r="811" spans="1:38" hidden="1" x14ac:dyDescent="0.25">
      <c r="A811" t="s">
        <v>849</v>
      </c>
      <c r="B811" t="s">
        <v>3438</v>
      </c>
      <c r="C811" t="s">
        <v>2117</v>
      </c>
      <c r="D811" t="s">
        <v>40</v>
      </c>
      <c r="E811" t="s">
        <v>44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P811" t="s">
        <v>43</v>
      </c>
      <c r="Q811" t="s">
        <v>4723</v>
      </c>
      <c r="R811">
        <v>1</v>
      </c>
      <c r="S811">
        <v>71.2</v>
      </c>
      <c r="T811">
        <v>72.599999999999994</v>
      </c>
      <c r="U811">
        <v>0.85</v>
      </c>
      <c r="V811">
        <v>10101015</v>
      </c>
      <c r="W811">
        <v>0.85</v>
      </c>
      <c r="X811">
        <v>1066021366.74</v>
      </c>
      <c r="Y811">
        <v>1066021366.74</v>
      </c>
      <c r="Z811">
        <v>1045464480.88</v>
      </c>
      <c r="AA811" t="b">
        <v>1</v>
      </c>
      <c r="AB811" t="s">
        <v>5197</v>
      </c>
      <c r="AC811" t="s">
        <v>5198</v>
      </c>
      <c r="AD811" t="s">
        <v>5199</v>
      </c>
      <c r="AE811" t="s">
        <v>5201</v>
      </c>
      <c r="AF811">
        <v>0</v>
      </c>
      <c r="AJ811">
        <v>0</v>
      </c>
      <c r="AK811">
        <v>0</v>
      </c>
      <c r="AL811">
        <v>0</v>
      </c>
    </row>
    <row r="812" spans="1:38" hidden="1" x14ac:dyDescent="0.25">
      <c r="A812" t="s">
        <v>850</v>
      </c>
      <c r="B812" t="s">
        <v>3439</v>
      </c>
      <c r="C812" t="s">
        <v>2118</v>
      </c>
      <c r="D812" t="s">
        <v>42</v>
      </c>
      <c r="E812" t="s">
        <v>46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P812" t="s">
        <v>43</v>
      </c>
      <c r="Q812" t="s">
        <v>4724</v>
      </c>
      <c r="R812">
        <v>9.1291689999999995E-2</v>
      </c>
      <c r="S812">
        <v>39.9</v>
      </c>
      <c r="T812">
        <v>39.72</v>
      </c>
      <c r="U812">
        <v>1</v>
      </c>
      <c r="V812">
        <v>50101025</v>
      </c>
      <c r="W812">
        <v>1</v>
      </c>
      <c r="X812">
        <v>6555096876.5788002</v>
      </c>
      <c r="Y812">
        <v>6465115521.9262695</v>
      </c>
      <c r="Z812">
        <v>6494413628.521102</v>
      </c>
      <c r="AA812" t="b">
        <v>1</v>
      </c>
      <c r="AD812" t="s">
        <v>5199</v>
      </c>
      <c r="AE812" t="s">
        <v>5199</v>
      </c>
      <c r="AF812">
        <v>0</v>
      </c>
      <c r="AJ812">
        <v>0</v>
      </c>
      <c r="AK812">
        <v>0</v>
      </c>
      <c r="AL812">
        <v>0</v>
      </c>
    </row>
    <row r="813" spans="1:38" hidden="1" x14ac:dyDescent="0.25">
      <c r="A813" t="s">
        <v>851</v>
      </c>
      <c r="B813" t="s">
        <v>3440</v>
      </c>
      <c r="C813" t="s">
        <v>2119</v>
      </c>
      <c r="D813" t="s">
        <v>39</v>
      </c>
      <c r="E813" t="s">
        <v>45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P813" t="s">
        <v>43</v>
      </c>
      <c r="Q813" t="s">
        <v>4725</v>
      </c>
      <c r="R813">
        <v>1.1722639999999999E-2</v>
      </c>
      <c r="S813">
        <v>1400</v>
      </c>
      <c r="T813">
        <v>1275</v>
      </c>
      <c r="U813">
        <v>0.75</v>
      </c>
      <c r="V813">
        <v>45101020</v>
      </c>
      <c r="W813">
        <v>0.75</v>
      </c>
      <c r="X813">
        <v>415586361.9774</v>
      </c>
      <c r="Y813">
        <v>409497098.00382</v>
      </c>
      <c r="Z813">
        <v>449643872.31792003</v>
      </c>
      <c r="AA813" t="b">
        <v>1</v>
      </c>
      <c r="AB813" t="s">
        <v>5197</v>
      </c>
      <c r="AC813" t="s">
        <v>5198</v>
      </c>
      <c r="AD813" t="s">
        <v>5199</v>
      </c>
      <c r="AE813" t="s">
        <v>5201</v>
      </c>
      <c r="AF813">
        <v>0</v>
      </c>
      <c r="AJ813">
        <v>0</v>
      </c>
      <c r="AK813">
        <v>0</v>
      </c>
      <c r="AL813">
        <v>0</v>
      </c>
    </row>
    <row r="814" spans="1:38" hidden="1" x14ac:dyDescent="0.25">
      <c r="A814" t="s">
        <v>852</v>
      </c>
      <c r="B814" t="s">
        <v>3441</v>
      </c>
      <c r="C814" t="s">
        <v>2120</v>
      </c>
      <c r="D814" t="s">
        <v>39</v>
      </c>
      <c r="E814" t="s">
        <v>45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P814" t="s">
        <v>43</v>
      </c>
      <c r="Q814" t="s">
        <v>4726</v>
      </c>
      <c r="R814">
        <v>1.1722639999999999E-2</v>
      </c>
      <c r="S814">
        <v>181.1</v>
      </c>
      <c r="T814">
        <v>156.19999999999999</v>
      </c>
      <c r="U814">
        <v>0.5</v>
      </c>
      <c r="V814">
        <v>30202010</v>
      </c>
      <c r="W814">
        <v>0.5</v>
      </c>
      <c r="X814">
        <v>572305738.86080003</v>
      </c>
      <c r="Y814">
        <v>563920388.53642356</v>
      </c>
      <c r="Z814">
        <v>653815508.09184575</v>
      </c>
      <c r="AA814" t="b">
        <v>1</v>
      </c>
      <c r="AB814" t="s">
        <v>5197</v>
      </c>
      <c r="AD814" t="s">
        <v>5199</v>
      </c>
      <c r="AE814" t="s">
        <v>5200</v>
      </c>
      <c r="AF814">
        <v>0</v>
      </c>
      <c r="AJ814">
        <v>0</v>
      </c>
      <c r="AK814">
        <v>0</v>
      </c>
      <c r="AL814">
        <v>0</v>
      </c>
    </row>
    <row r="815" spans="1:38" hidden="1" x14ac:dyDescent="0.25">
      <c r="A815" t="s">
        <v>853</v>
      </c>
      <c r="B815" t="s">
        <v>3442</v>
      </c>
      <c r="C815" t="s">
        <v>2121</v>
      </c>
      <c r="D815" t="s">
        <v>2592</v>
      </c>
      <c r="E815" t="s">
        <v>3914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P815" t="s">
        <v>43</v>
      </c>
      <c r="Q815" t="s">
        <v>4727</v>
      </c>
      <c r="R815">
        <v>0.13407432</v>
      </c>
      <c r="S815">
        <v>520.5</v>
      </c>
      <c r="T815">
        <v>531.5</v>
      </c>
      <c r="U815">
        <v>1</v>
      </c>
      <c r="V815">
        <v>50202010</v>
      </c>
      <c r="W815">
        <v>1</v>
      </c>
      <c r="X815">
        <v>3827794266.7430701</v>
      </c>
      <c r="Y815">
        <v>3828117182.2191458</v>
      </c>
      <c r="Z815">
        <v>3748889921.627593</v>
      </c>
      <c r="AA815" t="b">
        <v>1</v>
      </c>
      <c r="AD815" t="s">
        <v>5199</v>
      </c>
      <c r="AE815" t="s">
        <v>5199</v>
      </c>
      <c r="AF815">
        <v>0</v>
      </c>
      <c r="AJ815">
        <v>0</v>
      </c>
      <c r="AK815">
        <v>0</v>
      </c>
      <c r="AL815">
        <v>0</v>
      </c>
    </row>
    <row r="816" spans="1:38" hidden="1" x14ac:dyDescent="0.25">
      <c r="A816" t="s">
        <v>854</v>
      </c>
      <c r="B816" t="s">
        <v>3443</v>
      </c>
      <c r="C816" t="s">
        <v>2122</v>
      </c>
      <c r="D816" t="s">
        <v>2585</v>
      </c>
      <c r="E816" t="s">
        <v>44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P816" t="s">
        <v>43</v>
      </c>
      <c r="Q816" t="s">
        <v>4728</v>
      </c>
      <c r="R816">
        <v>1</v>
      </c>
      <c r="S816">
        <v>55.28</v>
      </c>
      <c r="T816">
        <v>53.6</v>
      </c>
      <c r="U816">
        <v>0.95</v>
      </c>
      <c r="V816">
        <v>30301010</v>
      </c>
      <c r="W816">
        <v>0.95</v>
      </c>
      <c r="X816">
        <v>13697480000</v>
      </c>
      <c r="Y816">
        <v>13697480000</v>
      </c>
      <c r="Z816">
        <v>14126804000</v>
      </c>
      <c r="AA816" t="b">
        <v>1</v>
      </c>
      <c r="AD816" t="s">
        <v>5199</v>
      </c>
      <c r="AE816" t="s">
        <v>5199</v>
      </c>
      <c r="AF816">
        <v>0</v>
      </c>
      <c r="AJ816">
        <v>0</v>
      </c>
      <c r="AK816">
        <v>0</v>
      </c>
      <c r="AL816">
        <v>0</v>
      </c>
    </row>
    <row r="817" spans="1:38" hidden="1" x14ac:dyDescent="0.25">
      <c r="A817" t="s">
        <v>855</v>
      </c>
      <c r="B817" t="s">
        <v>3444</v>
      </c>
      <c r="C817" t="s">
        <v>2123</v>
      </c>
      <c r="D817" t="s">
        <v>42</v>
      </c>
      <c r="E817" t="s">
        <v>46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P817" t="s">
        <v>43</v>
      </c>
      <c r="Q817" t="s">
        <v>4729</v>
      </c>
      <c r="R817">
        <v>9.1291689999999995E-2</v>
      </c>
      <c r="S817">
        <v>4.3040000000000003</v>
      </c>
      <c r="T817">
        <v>3.9380000000000002</v>
      </c>
      <c r="U817">
        <v>0.75</v>
      </c>
      <c r="V817">
        <v>40202015</v>
      </c>
      <c r="W817">
        <v>0.75</v>
      </c>
      <c r="X817">
        <v>184547488.24484101</v>
      </c>
      <c r="Y817">
        <v>182014258.91265821</v>
      </c>
      <c r="Z817">
        <v>198930769.51754209</v>
      </c>
      <c r="AA817" t="b">
        <v>1</v>
      </c>
      <c r="AB817" t="s">
        <v>5197</v>
      </c>
      <c r="AC817" t="s">
        <v>5198</v>
      </c>
      <c r="AD817" t="s">
        <v>5199</v>
      </c>
      <c r="AE817" t="s">
        <v>5201</v>
      </c>
      <c r="AF817">
        <v>0</v>
      </c>
      <c r="AJ817">
        <v>0</v>
      </c>
      <c r="AK817">
        <v>0</v>
      </c>
      <c r="AL817">
        <v>0</v>
      </c>
    </row>
    <row r="818" spans="1:38" hidden="1" x14ac:dyDescent="0.25">
      <c r="A818" t="s">
        <v>856</v>
      </c>
      <c r="B818" t="s">
        <v>3445</v>
      </c>
      <c r="C818" t="s">
        <v>2124</v>
      </c>
      <c r="D818" t="s">
        <v>2591</v>
      </c>
      <c r="E818" t="s">
        <v>44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P818" t="s">
        <v>43</v>
      </c>
      <c r="Q818" t="s">
        <v>4730</v>
      </c>
      <c r="R818">
        <v>1</v>
      </c>
      <c r="S818">
        <v>4.5030000000000001</v>
      </c>
      <c r="T818">
        <v>4.7009999999999996</v>
      </c>
      <c r="U818">
        <v>0.95</v>
      </c>
      <c r="V818">
        <v>15101010</v>
      </c>
      <c r="W818">
        <v>0.95</v>
      </c>
      <c r="X818">
        <v>24365555987.07</v>
      </c>
      <c r="Y818">
        <v>24365555987.07</v>
      </c>
      <c r="Z818">
        <v>23339310489.209999</v>
      </c>
      <c r="AA818" t="b">
        <v>1</v>
      </c>
      <c r="AD818" t="s">
        <v>5199</v>
      </c>
      <c r="AE818" t="s">
        <v>5199</v>
      </c>
      <c r="AF818">
        <v>0</v>
      </c>
      <c r="AJ818">
        <v>0</v>
      </c>
      <c r="AK818">
        <v>0</v>
      </c>
      <c r="AL818">
        <v>0</v>
      </c>
    </row>
    <row r="819" spans="1:38" hidden="1" x14ac:dyDescent="0.25">
      <c r="A819" t="s">
        <v>857</v>
      </c>
      <c r="B819" t="s">
        <v>3446</v>
      </c>
      <c r="C819" t="s">
        <v>2125</v>
      </c>
      <c r="D819" t="s">
        <v>2591</v>
      </c>
      <c r="E819" t="s">
        <v>44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P819" t="s">
        <v>43</v>
      </c>
      <c r="Q819" t="s">
        <v>4731</v>
      </c>
      <c r="R819">
        <v>1</v>
      </c>
      <c r="S819">
        <v>6.125</v>
      </c>
      <c r="T819">
        <v>6.57</v>
      </c>
      <c r="U819">
        <v>0.9</v>
      </c>
      <c r="V819">
        <v>40101015</v>
      </c>
      <c r="W819">
        <v>0.9</v>
      </c>
      <c r="X819">
        <v>821444248.62</v>
      </c>
      <c r="Y819">
        <v>821444248.62</v>
      </c>
      <c r="Z819">
        <v>765806091.75</v>
      </c>
      <c r="AA819" t="b">
        <v>1</v>
      </c>
      <c r="AB819" t="s">
        <v>5197</v>
      </c>
      <c r="AD819" t="s">
        <v>5199</v>
      </c>
      <c r="AE819" t="s">
        <v>5200</v>
      </c>
      <c r="AF819">
        <v>0</v>
      </c>
      <c r="AJ819">
        <v>0</v>
      </c>
      <c r="AK819">
        <v>0</v>
      </c>
      <c r="AL819">
        <v>0</v>
      </c>
    </row>
    <row r="820" spans="1:38" hidden="1" x14ac:dyDescent="0.25">
      <c r="A820" t="s">
        <v>858</v>
      </c>
      <c r="B820" t="s">
        <v>3447</v>
      </c>
      <c r="C820" t="s">
        <v>2126</v>
      </c>
      <c r="D820" t="s">
        <v>42</v>
      </c>
      <c r="E820" t="s">
        <v>46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P820" t="s">
        <v>43</v>
      </c>
      <c r="Q820" t="s">
        <v>4732</v>
      </c>
      <c r="R820">
        <v>9.1291689999999995E-2</v>
      </c>
      <c r="S820">
        <v>56.9</v>
      </c>
      <c r="T820">
        <v>56</v>
      </c>
      <c r="U820">
        <v>0.8</v>
      </c>
      <c r="V820">
        <v>50203000</v>
      </c>
      <c r="W820">
        <v>0.8</v>
      </c>
      <c r="X820">
        <v>1002623561.599968</v>
      </c>
      <c r="Y820">
        <v>988860812.19991291</v>
      </c>
      <c r="Z820">
        <v>1004753218.110269</v>
      </c>
      <c r="AA820" t="b">
        <v>1</v>
      </c>
      <c r="AB820" t="s">
        <v>5197</v>
      </c>
      <c r="AD820" t="s">
        <v>5199</v>
      </c>
      <c r="AE820" t="s">
        <v>5200</v>
      </c>
      <c r="AF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859</v>
      </c>
      <c r="B821" t="s">
        <v>3448</v>
      </c>
      <c r="C821" t="s">
        <v>2127</v>
      </c>
      <c r="D821" t="s">
        <v>2584</v>
      </c>
      <c r="E821" t="s">
        <v>3912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P821" t="s">
        <v>43</v>
      </c>
      <c r="Q821" t="s">
        <v>4733</v>
      </c>
      <c r="R821">
        <v>8.7600189999999994E-2</v>
      </c>
      <c r="S821">
        <v>208.5</v>
      </c>
      <c r="T821">
        <v>189</v>
      </c>
      <c r="U821">
        <v>0.6</v>
      </c>
      <c r="V821">
        <v>50202040</v>
      </c>
      <c r="W821">
        <v>0.6</v>
      </c>
      <c r="X821">
        <v>632184648.51795006</v>
      </c>
      <c r="Y821">
        <v>635257482.17738247</v>
      </c>
      <c r="Z821">
        <v>700799920.81473136</v>
      </c>
      <c r="AA821" t="b">
        <v>1</v>
      </c>
      <c r="AB821" t="s">
        <v>5197</v>
      </c>
      <c r="AD821" t="s">
        <v>5199</v>
      </c>
      <c r="AE821" t="s">
        <v>5200</v>
      </c>
      <c r="AF821">
        <v>0</v>
      </c>
      <c r="AJ821">
        <v>0</v>
      </c>
      <c r="AK821">
        <v>0</v>
      </c>
      <c r="AL821">
        <v>0</v>
      </c>
    </row>
    <row r="822" spans="1:38" hidden="1" x14ac:dyDescent="0.25">
      <c r="A822" t="s">
        <v>860</v>
      </c>
      <c r="B822" t="s">
        <v>3449</v>
      </c>
      <c r="C822" t="s">
        <v>2128</v>
      </c>
      <c r="D822" t="s">
        <v>2584</v>
      </c>
      <c r="E822" t="s">
        <v>3912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P822" t="s">
        <v>43</v>
      </c>
      <c r="Q822" t="s">
        <v>4734</v>
      </c>
      <c r="R822">
        <v>8.7600189999999994E-2</v>
      </c>
      <c r="S822">
        <v>45.15</v>
      </c>
      <c r="T822">
        <v>46.8</v>
      </c>
      <c r="U822">
        <v>0.55000000000000004</v>
      </c>
      <c r="V822">
        <v>50101015</v>
      </c>
      <c r="W822">
        <v>0.55000000000000004</v>
      </c>
      <c r="X822">
        <v>696730566.92078114</v>
      </c>
      <c r="Y822">
        <v>700117324.19101679</v>
      </c>
      <c r="Z822">
        <v>675433700.58171821</v>
      </c>
      <c r="AA822" t="b">
        <v>1</v>
      </c>
      <c r="AB822" t="s">
        <v>5197</v>
      </c>
      <c r="AD822" t="s">
        <v>5199</v>
      </c>
      <c r="AE822" t="s">
        <v>5200</v>
      </c>
      <c r="AF822">
        <v>0</v>
      </c>
      <c r="AJ822">
        <v>0</v>
      </c>
      <c r="AK822">
        <v>0</v>
      </c>
      <c r="AL822">
        <v>0</v>
      </c>
    </row>
    <row r="823" spans="1:38" hidden="1" x14ac:dyDescent="0.25">
      <c r="A823" t="s">
        <v>861</v>
      </c>
      <c r="B823" t="s">
        <v>3450</v>
      </c>
      <c r="C823" t="s">
        <v>2129</v>
      </c>
      <c r="D823" t="s">
        <v>2591</v>
      </c>
      <c r="E823" t="s">
        <v>44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P823" t="s">
        <v>43</v>
      </c>
      <c r="Q823" t="s">
        <v>4735</v>
      </c>
      <c r="R823">
        <v>1</v>
      </c>
      <c r="S823">
        <v>12.44</v>
      </c>
      <c r="T823">
        <v>12.664999999999999</v>
      </c>
      <c r="U823">
        <v>0.95</v>
      </c>
      <c r="V823">
        <v>30101010</v>
      </c>
      <c r="W823">
        <v>0.95</v>
      </c>
      <c r="X823">
        <v>41877480446.75</v>
      </c>
      <c r="Y823">
        <v>41877480446.75</v>
      </c>
      <c r="Z823">
        <v>41133506258</v>
      </c>
      <c r="AA823" t="b">
        <v>1</v>
      </c>
      <c r="AD823" t="s">
        <v>5199</v>
      </c>
      <c r="AE823" t="s">
        <v>5199</v>
      </c>
      <c r="AF823">
        <v>0</v>
      </c>
      <c r="AJ823">
        <v>0</v>
      </c>
      <c r="AK823">
        <v>0</v>
      </c>
      <c r="AL823">
        <v>0</v>
      </c>
    </row>
    <row r="824" spans="1:38" hidden="1" x14ac:dyDescent="0.25">
      <c r="A824" t="s">
        <v>862</v>
      </c>
      <c r="B824" t="s">
        <v>3451</v>
      </c>
      <c r="C824" t="s">
        <v>2130</v>
      </c>
      <c r="D824" t="s">
        <v>40</v>
      </c>
      <c r="E824" t="s">
        <v>44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P824" t="s">
        <v>43</v>
      </c>
      <c r="Q824" t="s">
        <v>4736</v>
      </c>
      <c r="R824">
        <v>1</v>
      </c>
      <c r="S824">
        <v>17.38</v>
      </c>
      <c r="T824">
        <v>17.45</v>
      </c>
      <c r="U824">
        <v>0.55000000000000004</v>
      </c>
      <c r="V824">
        <v>60102020</v>
      </c>
      <c r="W824">
        <v>0.55000000000000004</v>
      </c>
      <c r="X824">
        <v>2269332330.0999999</v>
      </c>
      <c r="Y824">
        <v>2269332330.0999999</v>
      </c>
      <c r="Z824">
        <v>2260228991.2399998</v>
      </c>
      <c r="AA824" t="b">
        <v>1</v>
      </c>
      <c r="AD824" t="s">
        <v>5199</v>
      </c>
      <c r="AE824" t="s">
        <v>5199</v>
      </c>
      <c r="AF824">
        <v>0</v>
      </c>
      <c r="AJ824">
        <v>0</v>
      </c>
      <c r="AK824">
        <v>0</v>
      </c>
      <c r="AL824">
        <v>0</v>
      </c>
    </row>
    <row r="825" spans="1:38" hidden="1" x14ac:dyDescent="0.25">
      <c r="A825" t="s">
        <v>863</v>
      </c>
      <c r="B825" t="s">
        <v>3452</v>
      </c>
      <c r="C825" t="s">
        <v>2131</v>
      </c>
      <c r="D825" t="s">
        <v>2584</v>
      </c>
      <c r="E825" t="s">
        <v>3912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P825" t="s">
        <v>43</v>
      </c>
      <c r="Q825" t="s">
        <v>4737</v>
      </c>
      <c r="R825">
        <v>8.7600189999999994E-2</v>
      </c>
      <c r="S825">
        <v>38</v>
      </c>
      <c r="T825">
        <v>37.799999999999997</v>
      </c>
      <c r="U825">
        <v>1</v>
      </c>
      <c r="V825">
        <v>20101025</v>
      </c>
      <c r="W825">
        <v>1</v>
      </c>
      <c r="X825">
        <v>148918962.94494301</v>
      </c>
      <c r="Y825">
        <v>149642852.57328701</v>
      </c>
      <c r="Z825">
        <v>150434613.69801331</v>
      </c>
      <c r="AA825" t="b">
        <v>1</v>
      </c>
      <c r="AB825" t="s">
        <v>5197</v>
      </c>
      <c r="AC825" t="s">
        <v>5198</v>
      </c>
      <c r="AD825" t="s">
        <v>5199</v>
      </c>
      <c r="AE825" t="s">
        <v>5201</v>
      </c>
      <c r="AF825">
        <v>0</v>
      </c>
      <c r="AJ825">
        <v>0</v>
      </c>
      <c r="AK825">
        <v>0</v>
      </c>
      <c r="AL825">
        <v>0</v>
      </c>
    </row>
    <row r="826" spans="1:38" hidden="1" x14ac:dyDescent="0.25">
      <c r="A826" t="s">
        <v>864</v>
      </c>
      <c r="B826" t="s">
        <v>3453</v>
      </c>
      <c r="C826" t="s">
        <v>2132</v>
      </c>
      <c r="D826" t="s">
        <v>2584</v>
      </c>
      <c r="E826" t="s">
        <v>3912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P826" t="s">
        <v>43</v>
      </c>
      <c r="Q826" t="s">
        <v>4738</v>
      </c>
      <c r="R826">
        <v>8.7600189999999994E-2</v>
      </c>
      <c r="S826">
        <v>22.75</v>
      </c>
      <c r="T826">
        <v>20.85</v>
      </c>
      <c r="U826">
        <v>0.75</v>
      </c>
      <c r="V826">
        <v>55102000</v>
      </c>
      <c r="W826">
        <v>0.75</v>
      </c>
      <c r="X826">
        <v>147788959.73644269</v>
      </c>
      <c r="Y826">
        <v>148507318.52660099</v>
      </c>
      <c r="Z826">
        <v>162040359.54341349</v>
      </c>
      <c r="AA826" t="b">
        <v>1</v>
      </c>
      <c r="AB826" t="s">
        <v>5197</v>
      </c>
      <c r="AC826" t="s">
        <v>5198</v>
      </c>
      <c r="AD826" t="s">
        <v>5199</v>
      </c>
      <c r="AE826" t="s">
        <v>5201</v>
      </c>
      <c r="AF826">
        <v>0</v>
      </c>
      <c r="AJ826">
        <v>0</v>
      </c>
      <c r="AK826">
        <v>0</v>
      </c>
      <c r="AL826">
        <v>0</v>
      </c>
    </row>
    <row r="827" spans="1:38" hidden="1" x14ac:dyDescent="0.25">
      <c r="A827" t="s">
        <v>865</v>
      </c>
      <c r="B827" t="s">
        <v>3454</v>
      </c>
      <c r="C827" t="s">
        <v>2133</v>
      </c>
      <c r="D827" t="s">
        <v>2584</v>
      </c>
      <c r="E827" t="s">
        <v>3912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P827" t="s">
        <v>43</v>
      </c>
      <c r="Q827" t="s">
        <v>4739</v>
      </c>
      <c r="R827">
        <v>8.7600189999999994E-2</v>
      </c>
      <c r="S827">
        <v>139.5</v>
      </c>
      <c r="T827">
        <v>121.8</v>
      </c>
      <c r="U827">
        <v>0.9</v>
      </c>
      <c r="V827">
        <v>10102010</v>
      </c>
      <c r="W827">
        <v>0.9</v>
      </c>
      <c r="X827">
        <v>1842275141.2296</v>
      </c>
      <c r="Y827">
        <v>1851230198.915808</v>
      </c>
      <c r="Z827">
        <v>2120251336.196677</v>
      </c>
      <c r="AA827" t="b">
        <v>1</v>
      </c>
      <c r="AB827" t="s">
        <v>5197</v>
      </c>
      <c r="AD827" t="s">
        <v>5199</v>
      </c>
      <c r="AE827" t="s">
        <v>5200</v>
      </c>
      <c r="AF827">
        <v>0</v>
      </c>
      <c r="AJ827">
        <v>0</v>
      </c>
      <c r="AK827">
        <v>0</v>
      </c>
      <c r="AL827">
        <v>0</v>
      </c>
    </row>
    <row r="828" spans="1:38" hidden="1" x14ac:dyDescent="0.25">
      <c r="A828" t="s">
        <v>866</v>
      </c>
      <c r="B828" t="s">
        <v>3455</v>
      </c>
      <c r="C828" t="s">
        <v>2134</v>
      </c>
      <c r="D828" t="s">
        <v>42</v>
      </c>
      <c r="E828" t="s">
        <v>46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P828" t="s">
        <v>43</v>
      </c>
      <c r="Q828" t="s">
        <v>4740</v>
      </c>
      <c r="R828">
        <v>9.1291689999999995E-2</v>
      </c>
      <c r="S828">
        <v>245.8</v>
      </c>
      <c r="T828">
        <v>260.39999999999998</v>
      </c>
      <c r="U828">
        <v>0.7</v>
      </c>
      <c r="V828">
        <v>30202015</v>
      </c>
      <c r="W828">
        <v>0.7</v>
      </c>
      <c r="X828">
        <v>4257798333.0601602</v>
      </c>
      <c r="Y828">
        <v>4199351707.9172549</v>
      </c>
      <c r="Z828">
        <v>3963904185.1231241</v>
      </c>
      <c r="AA828" t="b">
        <v>1</v>
      </c>
      <c r="AD828" t="s">
        <v>5199</v>
      </c>
      <c r="AE828" t="s">
        <v>5199</v>
      </c>
      <c r="AF828">
        <v>0</v>
      </c>
      <c r="AJ828">
        <v>0</v>
      </c>
      <c r="AK828">
        <v>0</v>
      </c>
      <c r="AL828">
        <v>0</v>
      </c>
    </row>
    <row r="829" spans="1:38" hidden="1" x14ac:dyDescent="0.25">
      <c r="A829" t="s">
        <v>867</v>
      </c>
      <c r="B829" t="s">
        <v>3456</v>
      </c>
      <c r="C829" t="s">
        <v>2135</v>
      </c>
      <c r="D829" t="s">
        <v>42</v>
      </c>
      <c r="E829" t="s">
        <v>46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P829" t="s">
        <v>43</v>
      </c>
      <c r="Q829" t="s">
        <v>4741</v>
      </c>
      <c r="R829">
        <v>9.1291689999999995E-2</v>
      </c>
      <c r="S829">
        <v>47.95</v>
      </c>
      <c r="T829">
        <v>44.6</v>
      </c>
      <c r="U829">
        <v>0.8</v>
      </c>
      <c r="V829">
        <v>30101010</v>
      </c>
      <c r="W829">
        <v>0.8</v>
      </c>
      <c r="X829">
        <v>678295726.82959998</v>
      </c>
      <c r="Y829">
        <v>668984963.87319517</v>
      </c>
      <c r="Z829">
        <v>719233834.47802031</v>
      </c>
      <c r="AA829" t="b">
        <v>1</v>
      </c>
      <c r="AB829" t="s">
        <v>5197</v>
      </c>
      <c r="AC829" t="s">
        <v>5198</v>
      </c>
      <c r="AD829" t="s">
        <v>5199</v>
      </c>
      <c r="AE829" t="s">
        <v>5201</v>
      </c>
      <c r="AF829">
        <v>0</v>
      </c>
      <c r="AJ829">
        <v>0</v>
      </c>
      <c r="AK829">
        <v>0</v>
      </c>
      <c r="AL829">
        <v>0</v>
      </c>
    </row>
    <row r="830" spans="1:38" hidden="1" x14ac:dyDescent="0.25">
      <c r="A830" t="s">
        <v>868</v>
      </c>
      <c r="B830" t="s">
        <v>3457</v>
      </c>
      <c r="C830" t="s">
        <v>2136</v>
      </c>
      <c r="D830" t="s">
        <v>2584</v>
      </c>
      <c r="E830" t="s">
        <v>3912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P830" t="s">
        <v>43</v>
      </c>
      <c r="Q830" t="s">
        <v>4742</v>
      </c>
      <c r="R830">
        <v>8.7600189999999994E-2</v>
      </c>
      <c r="S830">
        <v>56.04</v>
      </c>
      <c r="T830">
        <v>55.76</v>
      </c>
      <c r="U830">
        <v>0.65</v>
      </c>
      <c r="V830">
        <v>55102035</v>
      </c>
      <c r="W830">
        <v>0.65</v>
      </c>
      <c r="X830">
        <v>6347732551.9439554</v>
      </c>
      <c r="Y830">
        <v>6378588197.6478586</v>
      </c>
      <c r="Z830">
        <v>6410618410.9789448</v>
      </c>
      <c r="AA830" t="b">
        <v>1</v>
      </c>
      <c r="AD830" t="s">
        <v>5199</v>
      </c>
      <c r="AE830" t="s">
        <v>5199</v>
      </c>
      <c r="AF830">
        <v>0</v>
      </c>
      <c r="AJ830">
        <v>0</v>
      </c>
      <c r="AK830">
        <v>0</v>
      </c>
      <c r="AL830">
        <v>0</v>
      </c>
    </row>
    <row r="831" spans="1:38" hidden="1" x14ac:dyDescent="0.25">
      <c r="A831" t="s">
        <v>869</v>
      </c>
      <c r="B831" t="s">
        <v>3458</v>
      </c>
      <c r="C831" t="s">
        <v>2137</v>
      </c>
      <c r="D831" t="s">
        <v>2584</v>
      </c>
      <c r="E831" t="s">
        <v>3912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P831" t="s">
        <v>43</v>
      </c>
      <c r="Q831" t="s">
        <v>4743</v>
      </c>
      <c r="R831">
        <v>8.7600189999999994E-2</v>
      </c>
      <c r="S831">
        <v>20.75</v>
      </c>
      <c r="T831">
        <v>21.8</v>
      </c>
      <c r="U831">
        <v>0.65</v>
      </c>
      <c r="V831">
        <v>55101015</v>
      </c>
      <c r="W831">
        <v>0.65</v>
      </c>
      <c r="X831">
        <v>104799814.8293265</v>
      </c>
      <c r="Y831">
        <v>105309250.8096001</v>
      </c>
      <c r="Z831">
        <v>100237016.252257</v>
      </c>
      <c r="AA831" t="b">
        <v>1</v>
      </c>
      <c r="AB831" t="s">
        <v>5197</v>
      </c>
      <c r="AC831" t="s">
        <v>5198</v>
      </c>
      <c r="AD831" t="s">
        <v>5199</v>
      </c>
      <c r="AE831" t="s">
        <v>5201</v>
      </c>
      <c r="AF831">
        <v>0</v>
      </c>
      <c r="AJ831">
        <v>0</v>
      </c>
      <c r="AK831">
        <v>0</v>
      </c>
      <c r="AL831">
        <v>0</v>
      </c>
    </row>
    <row r="832" spans="1:38" hidden="1" x14ac:dyDescent="0.25">
      <c r="A832" t="s">
        <v>870</v>
      </c>
      <c r="B832" t="s">
        <v>3459</v>
      </c>
      <c r="C832" t="s">
        <v>2138</v>
      </c>
      <c r="D832" t="s">
        <v>40</v>
      </c>
      <c r="E832" t="s">
        <v>44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P832" t="s">
        <v>43</v>
      </c>
      <c r="Q832" t="s">
        <v>4744</v>
      </c>
      <c r="R832">
        <v>1</v>
      </c>
      <c r="S832">
        <v>28.58</v>
      </c>
      <c r="T832">
        <v>24.76</v>
      </c>
      <c r="U832">
        <v>0.55000000000000004</v>
      </c>
      <c r="V832">
        <v>10101010</v>
      </c>
      <c r="W832">
        <v>0.55000000000000004</v>
      </c>
      <c r="X832">
        <v>874230388.24000001</v>
      </c>
      <c r="Y832">
        <v>874230388.24000001</v>
      </c>
      <c r="Z832">
        <v>1009107612.92</v>
      </c>
      <c r="AA832" t="b">
        <v>1</v>
      </c>
      <c r="AB832" t="s">
        <v>5197</v>
      </c>
      <c r="AD832" t="s">
        <v>5199</v>
      </c>
      <c r="AE832" t="s">
        <v>5200</v>
      </c>
      <c r="AF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871</v>
      </c>
      <c r="B833" t="s">
        <v>3460</v>
      </c>
      <c r="C833" t="s">
        <v>2139</v>
      </c>
      <c r="D833" t="s">
        <v>2584</v>
      </c>
      <c r="E833" t="s">
        <v>3912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P833" t="s">
        <v>43</v>
      </c>
      <c r="Q833" t="s">
        <v>4745</v>
      </c>
      <c r="R833">
        <v>8.7600189999999994E-2</v>
      </c>
      <c r="S833">
        <v>12.78</v>
      </c>
      <c r="T833">
        <v>13.08</v>
      </c>
      <c r="U833">
        <v>0.8</v>
      </c>
      <c r="V833">
        <v>40501010</v>
      </c>
      <c r="W833">
        <v>0.8</v>
      </c>
      <c r="X833">
        <v>879265637.31505287</v>
      </c>
      <c r="Y833">
        <v>883539471.87121606</v>
      </c>
      <c r="Z833">
        <v>863274805.08517897</v>
      </c>
      <c r="AA833" t="b">
        <v>1</v>
      </c>
      <c r="AB833" t="s">
        <v>5197</v>
      </c>
      <c r="AD833" t="s">
        <v>5199</v>
      </c>
      <c r="AE833" t="s">
        <v>5200</v>
      </c>
      <c r="AF833">
        <v>0</v>
      </c>
      <c r="AJ833">
        <v>0</v>
      </c>
      <c r="AK833">
        <v>0</v>
      </c>
      <c r="AL833">
        <v>0</v>
      </c>
    </row>
    <row r="834" spans="1:38" hidden="1" x14ac:dyDescent="0.25">
      <c r="A834" t="s">
        <v>872</v>
      </c>
      <c r="B834" t="s">
        <v>3461</v>
      </c>
      <c r="C834" t="s">
        <v>2140</v>
      </c>
      <c r="D834" t="s">
        <v>2593</v>
      </c>
      <c r="E834" t="s">
        <v>44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P834" t="s">
        <v>43</v>
      </c>
      <c r="Q834" t="s">
        <v>4746</v>
      </c>
      <c r="R834">
        <v>1</v>
      </c>
      <c r="S834">
        <v>3.7850000000000001</v>
      </c>
      <c r="T834">
        <v>3.8050000000000002</v>
      </c>
      <c r="U834">
        <v>0.35</v>
      </c>
      <c r="V834">
        <v>15102015</v>
      </c>
      <c r="W834">
        <v>0.35</v>
      </c>
      <c r="X834">
        <v>686066167.81500006</v>
      </c>
      <c r="Y834">
        <v>686066167.81500006</v>
      </c>
      <c r="Z834">
        <v>682460038.15499997</v>
      </c>
      <c r="AA834" t="b">
        <v>1</v>
      </c>
      <c r="AB834" t="s">
        <v>5197</v>
      </c>
      <c r="AD834" t="s">
        <v>5199</v>
      </c>
      <c r="AE834" t="s">
        <v>5200</v>
      </c>
      <c r="AF834">
        <v>0</v>
      </c>
      <c r="AJ834">
        <v>0</v>
      </c>
      <c r="AK834">
        <v>0</v>
      </c>
      <c r="AL834">
        <v>0</v>
      </c>
    </row>
    <row r="835" spans="1:38" hidden="1" x14ac:dyDescent="0.25">
      <c r="A835" t="s">
        <v>873</v>
      </c>
      <c r="B835" t="s">
        <v>3462</v>
      </c>
      <c r="C835" t="s">
        <v>2141</v>
      </c>
      <c r="D835" t="s">
        <v>42</v>
      </c>
      <c r="E835" t="s">
        <v>46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P835" t="s">
        <v>43</v>
      </c>
      <c r="Q835" t="s">
        <v>4747</v>
      </c>
      <c r="R835">
        <v>9.1291689999999995E-2</v>
      </c>
      <c r="S835">
        <v>162.6</v>
      </c>
      <c r="T835">
        <v>156.1</v>
      </c>
      <c r="U835">
        <v>0.7</v>
      </c>
      <c r="V835">
        <v>50202025</v>
      </c>
      <c r="W835">
        <v>0.7</v>
      </c>
      <c r="X835">
        <v>293148216.82440001</v>
      </c>
      <c r="Y835">
        <v>289124248.75805259</v>
      </c>
      <c r="Z835">
        <v>301163375.06764477</v>
      </c>
      <c r="AA835" t="b">
        <v>1</v>
      </c>
      <c r="AB835" t="s">
        <v>5197</v>
      </c>
      <c r="AD835" t="s">
        <v>5199</v>
      </c>
      <c r="AE835" t="s">
        <v>5200</v>
      </c>
      <c r="AF835">
        <v>0</v>
      </c>
      <c r="AJ835">
        <v>0</v>
      </c>
      <c r="AK835">
        <v>0</v>
      </c>
      <c r="AL835">
        <v>0</v>
      </c>
    </row>
    <row r="836" spans="1:38" hidden="1" x14ac:dyDescent="0.25">
      <c r="A836" t="s">
        <v>874</v>
      </c>
      <c r="B836" t="s">
        <v>3463</v>
      </c>
      <c r="C836" t="s">
        <v>2142</v>
      </c>
      <c r="D836" t="s">
        <v>2587</v>
      </c>
      <c r="E836" t="s">
        <v>3913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P836" t="s">
        <v>43</v>
      </c>
      <c r="Q836" t="s">
        <v>4748</v>
      </c>
      <c r="R836">
        <v>1.06360349</v>
      </c>
      <c r="S836">
        <v>95.57</v>
      </c>
      <c r="T836">
        <v>92.76</v>
      </c>
      <c r="U836">
        <v>0.95</v>
      </c>
      <c r="V836">
        <v>20103015</v>
      </c>
      <c r="W836">
        <v>0.95</v>
      </c>
      <c r="X836">
        <v>199804051744.59341</v>
      </c>
      <c r="Y836">
        <v>197990685932.16739</v>
      </c>
      <c r="Z836">
        <v>203988463287.3786</v>
      </c>
      <c r="AA836" t="b">
        <v>1</v>
      </c>
      <c r="AD836" t="s">
        <v>5199</v>
      </c>
      <c r="AE836" t="s">
        <v>5199</v>
      </c>
      <c r="AF836">
        <v>0</v>
      </c>
      <c r="AJ836">
        <v>0</v>
      </c>
      <c r="AK836">
        <v>0</v>
      </c>
      <c r="AL836">
        <v>0</v>
      </c>
    </row>
    <row r="837" spans="1:38" hidden="1" x14ac:dyDescent="0.25">
      <c r="A837" t="s">
        <v>875</v>
      </c>
      <c r="B837" t="s">
        <v>3464</v>
      </c>
      <c r="C837" t="s">
        <v>2143</v>
      </c>
      <c r="D837" t="s">
        <v>2592</v>
      </c>
      <c r="E837" t="s">
        <v>3914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P837" t="s">
        <v>43</v>
      </c>
      <c r="Q837" t="s">
        <v>4749</v>
      </c>
      <c r="R837">
        <v>0.13407432</v>
      </c>
      <c r="S837">
        <v>488</v>
      </c>
      <c r="T837">
        <v>442.95</v>
      </c>
      <c r="U837">
        <v>0.95</v>
      </c>
      <c r="V837">
        <v>20103015</v>
      </c>
      <c r="W837">
        <v>0.95</v>
      </c>
      <c r="X837">
        <v>191250848803.336</v>
      </c>
      <c r="Y837">
        <v>191266984259.25931</v>
      </c>
      <c r="Z837">
        <v>210719693686.68829</v>
      </c>
      <c r="AA837" t="b">
        <v>1</v>
      </c>
      <c r="AD837" t="s">
        <v>5199</v>
      </c>
      <c r="AE837" t="s">
        <v>5199</v>
      </c>
      <c r="AF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876</v>
      </c>
      <c r="B838" t="s">
        <v>3465</v>
      </c>
      <c r="C838" t="s">
        <v>2144</v>
      </c>
      <c r="D838" t="s">
        <v>2592</v>
      </c>
      <c r="E838" t="s">
        <v>3914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P838" t="s">
        <v>43</v>
      </c>
      <c r="Q838" t="s">
        <v>4750</v>
      </c>
      <c r="R838">
        <v>0.13407432</v>
      </c>
      <c r="S838">
        <v>482</v>
      </c>
      <c r="T838">
        <v>461.6</v>
      </c>
      <c r="U838">
        <v>0.85</v>
      </c>
      <c r="V838">
        <v>20103010</v>
      </c>
      <c r="W838">
        <v>0.85</v>
      </c>
      <c r="X838">
        <v>21805992773.7379</v>
      </c>
      <c r="Y838">
        <v>21807834308.191151</v>
      </c>
      <c r="Z838">
        <v>22771612080.91016</v>
      </c>
      <c r="AA838" t="b">
        <v>1</v>
      </c>
      <c r="AD838" t="s">
        <v>5199</v>
      </c>
      <c r="AE838" t="s">
        <v>5199</v>
      </c>
      <c r="AF838">
        <v>0</v>
      </c>
      <c r="AJ838">
        <v>0</v>
      </c>
      <c r="AK838">
        <v>0</v>
      </c>
      <c r="AL838">
        <v>0</v>
      </c>
    </row>
    <row r="839" spans="1:38" hidden="1" x14ac:dyDescent="0.25">
      <c r="A839" t="s">
        <v>877</v>
      </c>
      <c r="B839" t="s">
        <v>3466</v>
      </c>
      <c r="C839" t="s">
        <v>2145</v>
      </c>
      <c r="D839" t="s">
        <v>42</v>
      </c>
      <c r="E839" t="s">
        <v>46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P839" t="s">
        <v>43</v>
      </c>
      <c r="Q839" t="s">
        <v>4751</v>
      </c>
      <c r="R839">
        <v>9.1291689999999995E-2</v>
      </c>
      <c r="S839">
        <v>255.5</v>
      </c>
      <c r="T839">
        <v>254.5</v>
      </c>
      <c r="U839">
        <v>0.55000000000000004</v>
      </c>
      <c r="V839">
        <v>35101010</v>
      </c>
      <c r="W839">
        <v>0.55000000000000004</v>
      </c>
      <c r="X839">
        <v>797627451.95402491</v>
      </c>
      <c r="Y839">
        <v>786678535.60820007</v>
      </c>
      <c r="Z839">
        <v>789769610.40430307</v>
      </c>
      <c r="AA839" t="b">
        <v>1</v>
      </c>
      <c r="AB839" t="s">
        <v>5197</v>
      </c>
      <c r="AD839" t="s">
        <v>5199</v>
      </c>
      <c r="AE839" t="s">
        <v>5200</v>
      </c>
      <c r="AF839">
        <v>0</v>
      </c>
      <c r="AJ839">
        <v>0</v>
      </c>
      <c r="AK839">
        <v>0</v>
      </c>
      <c r="AL839">
        <v>0</v>
      </c>
    </row>
    <row r="840" spans="1:38" hidden="1" x14ac:dyDescent="0.25">
      <c r="A840" t="s">
        <v>878</v>
      </c>
      <c r="B840" t="s">
        <v>3467</v>
      </c>
      <c r="C840" t="s">
        <v>2146</v>
      </c>
      <c r="D840" t="s">
        <v>2592</v>
      </c>
      <c r="E840" t="s">
        <v>3914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P840" t="s">
        <v>43</v>
      </c>
      <c r="Q840" t="s">
        <v>4752</v>
      </c>
      <c r="R840">
        <v>0.13407432</v>
      </c>
      <c r="S840">
        <v>189.6</v>
      </c>
      <c r="T840">
        <v>209.5</v>
      </c>
      <c r="U840">
        <v>1</v>
      </c>
      <c r="V840">
        <v>50206060</v>
      </c>
      <c r="W840">
        <v>1</v>
      </c>
      <c r="X840">
        <v>636135746.79720008</v>
      </c>
      <c r="Y840">
        <v>636189426.79539621</v>
      </c>
      <c r="Z840">
        <v>575759023.00910318</v>
      </c>
      <c r="AA840" t="b">
        <v>1</v>
      </c>
      <c r="AB840" t="s">
        <v>5197</v>
      </c>
      <c r="AC840" t="s">
        <v>5198</v>
      </c>
      <c r="AD840" t="s">
        <v>5199</v>
      </c>
      <c r="AE840" t="s">
        <v>5201</v>
      </c>
      <c r="AF840">
        <v>0</v>
      </c>
      <c r="AJ840">
        <v>0</v>
      </c>
      <c r="AK840">
        <v>0</v>
      </c>
      <c r="AL840">
        <v>0</v>
      </c>
    </row>
    <row r="841" spans="1:38" hidden="1" x14ac:dyDescent="0.25">
      <c r="A841" t="s">
        <v>879</v>
      </c>
      <c r="B841" t="s">
        <v>3468</v>
      </c>
      <c r="C841" t="s">
        <v>2147</v>
      </c>
      <c r="D841" t="s">
        <v>42</v>
      </c>
      <c r="E841" t="s">
        <v>46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P841" t="s">
        <v>43</v>
      </c>
      <c r="Q841" t="s">
        <v>4753</v>
      </c>
      <c r="R841">
        <v>9.1291689999999995E-2</v>
      </c>
      <c r="S841">
        <v>87.35</v>
      </c>
      <c r="T841">
        <v>83.45</v>
      </c>
      <c r="U841">
        <v>0.8</v>
      </c>
      <c r="V841">
        <v>35101010</v>
      </c>
      <c r="W841">
        <v>0.8</v>
      </c>
      <c r="X841">
        <v>1285925124.0236721</v>
      </c>
      <c r="Y841">
        <v>1268273610.2249899</v>
      </c>
      <c r="Z841">
        <v>1327545834.0701361</v>
      </c>
      <c r="AA841" t="b">
        <v>1</v>
      </c>
      <c r="AB841" t="s">
        <v>5197</v>
      </c>
      <c r="AD841" t="s">
        <v>5199</v>
      </c>
      <c r="AE841" t="s">
        <v>5200</v>
      </c>
      <c r="AF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880</v>
      </c>
      <c r="B842" t="s">
        <v>3469</v>
      </c>
      <c r="C842" t="s">
        <v>2148</v>
      </c>
      <c r="D842" t="s">
        <v>2587</v>
      </c>
      <c r="E842" t="s">
        <v>3913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P842" t="s">
        <v>43</v>
      </c>
      <c r="Q842" t="s">
        <v>4754</v>
      </c>
      <c r="R842">
        <v>1.06360349</v>
      </c>
      <c r="S842">
        <v>3.6480000000000001</v>
      </c>
      <c r="T842">
        <v>3.6379999999999999</v>
      </c>
      <c r="U842">
        <v>0.55000000000000004</v>
      </c>
      <c r="V842">
        <v>50204000</v>
      </c>
      <c r="W842">
        <v>0.55000000000000004</v>
      </c>
      <c r="X842">
        <v>729684578.85367012</v>
      </c>
      <c r="Y842">
        <v>723062097.02447391</v>
      </c>
      <c r="Z842">
        <v>725049623.40442014</v>
      </c>
      <c r="AA842" t="b">
        <v>1</v>
      </c>
      <c r="AB842" t="s">
        <v>5197</v>
      </c>
      <c r="AD842" t="s">
        <v>5199</v>
      </c>
      <c r="AE842" t="s">
        <v>5200</v>
      </c>
      <c r="AF842">
        <v>0</v>
      </c>
      <c r="AJ842">
        <v>0</v>
      </c>
      <c r="AK842">
        <v>0</v>
      </c>
      <c r="AL842">
        <v>0</v>
      </c>
    </row>
    <row r="843" spans="1:38" hidden="1" x14ac:dyDescent="0.25">
      <c r="A843" t="s">
        <v>881</v>
      </c>
      <c r="B843" t="s">
        <v>3470</v>
      </c>
      <c r="C843" t="s">
        <v>2149</v>
      </c>
      <c r="D843" t="s">
        <v>39</v>
      </c>
      <c r="E843" t="s">
        <v>45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P843" t="s">
        <v>43</v>
      </c>
      <c r="Q843" t="s">
        <v>4755</v>
      </c>
      <c r="R843">
        <v>1.1722639999999999E-2</v>
      </c>
      <c r="S843">
        <v>244.5</v>
      </c>
      <c r="T843">
        <v>262.10000000000002</v>
      </c>
      <c r="U843">
        <v>0.65</v>
      </c>
      <c r="V843">
        <v>45201010</v>
      </c>
      <c r="W843">
        <v>0.65</v>
      </c>
      <c r="X843">
        <v>1693222470.4034641</v>
      </c>
      <c r="Y843">
        <v>1668413208.161674</v>
      </c>
      <c r="Z843">
        <v>1556379356.7170141</v>
      </c>
      <c r="AA843" t="b">
        <v>1</v>
      </c>
      <c r="AB843" t="s">
        <v>5197</v>
      </c>
      <c r="AD843" t="s">
        <v>5199</v>
      </c>
      <c r="AE843" t="s">
        <v>5200</v>
      </c>
      <c r="AF843">
        <v>0</v>
      </c>
      <c r="AJ843">
        <v>0</v>
      </c>
      <c r="AK843">
        <v>0</v>
      </c>
      <c r="AL843">
        <v>0</v>
      </c>
    </row>
    <row r="844" spans="1:38" hidden="1" x14ac:dyDescent="0.25">
      <c r="A844" t="s">
        <v>882</v>
      </c>
      <c r="B844" t="s">
        <v>3471</v>
      </c>
      <c r="C844" t="s">
        <v>2150</v>
      </c>
      <c r="D844" t="s">
        <v>2585</v>
      </c>
      <c r="E844" t="s">
        <v>44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P844" t="s">
        <v>43</v>
      </c>
      <c r="Q844" t="s">
        <v>4756</v>
      </c>
      <c r="R844">
        <v>1</v>
      </c>
      <c r="S844">
        <v>7.88</v>
      </c>
      <c r="T844">
        <v>7.68</v>
      </c>
      <c r="U844">
        <v>0.45</v>
      </c>
      <c r="V844">
        <v>55201015</v>
      </c>
      <c r="W844">
        <v>0.45</v>
      </c>
      <c r="X844">
        <v>730453209.98399997</v>
      </c>
      <c r="Y844">
        <v>730453209.98399997</v>
      </c>
      <c r="Z844">
        <v>749475428.99399996</v>
      </c>
      <c r="AA844" t="b">
        <v>1</v>
      </c>
      <c r="AB844" t="s">
        <v>5197</v>
      </c>
      <c r="AD844" t="s">
        <v>5199</v>
      </c>
      <c r="AE844" t="s">
        <v>5200</v>
      </c>
      <c r="AF844">
        <v>0</v>
      </c>
      <c r="AJ844">
        <v>0</v>
      </c>
      <c r="AK844">
        <v>0</v>
      </c>
      <c r="AL844">
        <v>0</v>
      </c>
    </row>
    <row r="845" spans="1:38" hidden="1" x14ac:dyDescent="0.25">
      <c r="A845" t="s">
        <v>883</v>
      </c>
      <c r="B845" t="s">
        <v>3472</v>
      </c>
      <c r="C845" t="s">
        <v>2151</v>
      </c>
      <c r="D845" t="s">
        <v>2584</v>
      </c>
      <c r="E845" t="s">
        <v>3912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P845" t="s">
        <v>43</v>
      </c>
      <c r="Q845" t="s">
        <v>4757</v>
      </c>
      <c r="R845">
        <v>8.7600189999999994E-2</v>
      </c>
      <c r="S845">
        <v>70</v>
      </c>
      <c r="T845">
        <v>61.3</v>
      </c>
      <c r="U845">
        <v>0.5</v>
      </c>
      <c r="V845">
        <v>60101015</v>
      </c>
      <c r="W845">
        <v>0.5</v>
      </c>
      <c r="X845">
        <v>640754347.33475995</v>
      </c>
      <c r="Y845">
        <v>643869039.37129688</v>
      </c>
      <c r="Z845">
        <v>735250126.52513516</v>
      </c>
      <c r="AA845" t="b">
        <v>1</v>
      </c>
      <c r="AB845" t="s">
        <v>5197</v>
      </c>
      <c r="AD845" t="s">
        <v>5199</v>
      </c>
      <c r="AE845" t="s">
        <v>5200</v>
      </c>
      <c r="AF845">
        <v>0</v>
      </c>
      <c r="AJ845">
        <v>0</v>
      </c>
      <c r="AK845">
        <v>0</v>
      </c>
      <c r="AL845">
        <v>0</v>
      </c>
    </row>
    <row r="846" spans="1:38" hidden="1" x14ac:dyDescent="0.25">
      <c r="A846" t="s">
        <v>884</v>
      </c>
      <c r="B846" t="s">
        <v>3473</v>
      </c>
      <c r="C846" t="s">
        <v>2152</v>
      </c>
      <c r="D846" t="s">
        <v>2584</v>
      </c>
      <c r="E846" t="s">
        <v>3912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P846" t="s">
        <v>43</v>
      </c>
      <c r="Q846" t="s">
        <v>4758</v>
      </c>
      <c r="R846">
        <v>8.7600189999999994E-2</v>
      </c>
      <c r="S846">
        <v>111.6</v>
      </c>
      <c r="T846">
        <v>105.8</v>
      </c>
      <c r="U846">
        <v>0.35</v>
      </c>
      <c r="V846">
        <v>50206030</v>
      </c>
      <c r="W846">
        <v>0.35</v>
      </c>
      <c r="X846">
        <v>195185251.7788628</v>
      </c>
      <c r="Y846">
        <v>196134021.91659129</v>
      </c>
      <c r="Z846">
        <v>206886170.5660831</v>
      </c>
      <c r="AA846" t="b">
        <v>1</v>
      </c>
      <c r="AB846" t="s">
        <v>5197</v>
      </c>
      <c r="AC846" t="s">
        <v>5198</v>
      </c>
      <c r="AD846" t="s">
        <v>5199</v>
      </c>
      <c r="AE846" t="s">
        <v>5201</v>
      </c>
      <c r="AF846">
        <v>0</v>
      </c>
      <c r="AJ846">
        <v>0</v>
      </c>
      <c r="AK846">
        <v>0</v>
      </c>
      <c r="AL846">
        <v>0</v>
      </c>
    </row>
    <row r="847" spans="1:38" hidden="1" x14ac:dyDescent="0.25">
      <c r="A847" t="s">
        <v>885</v>
      </c>
      <c r="B847" t="s">
        <v>3474</v>
      </c>
      <c r="C847" t="s">
        <v>2153</v>
      </c>
      <c r="D847" t="s">
        <v>2584</v>
      </c>
      <c r="E847" t="s">
        <v>3912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P847" t="s">
        <v>43</v>
      </c>
      <c r="Q847" t="s">
        <v>4759</v>
      </c>
      <c r="R847">
        <v>8.7600189999999994E-2</v>
      </c>
      <c r="S847">
        <v>109.2</v>
      </c>
      <c r="T847">
        <v>104.2</v>
      </c>
      <c r="U847">
        <v>0.55000000000000004</v>
      </c>
      <c r="V847">
        <v>50206030</v>
      </c>
      <c r="W847">
        <v>0.55000000000000004</v>
      </c>
      <c r="X847">
        <v>96205648.717226416</v>
      </c>
      <c r="Y847">
        <v>96673299.334107742</v>
      </c>
      <c r="Z847">
        <v>101312133.27528369</v>
      </c>
      <c r="AA847" t="b">
        <v>1</v>
      </c>
      <c r="AB847" t="s">
        <v>5197</v>
      </c>
      <c r="AC847" t="s">
        <v>5198</v>
      </c>
      <c r="AD847" t="s">
        <v>5199</v>
      </c>
      <c r="AE847" t="s">
        <v>5201</v>
      </c>
      <c r="AF847">
        <v>0</v>
      </c>
      <c r="AJ847">
        <v>0</v>
      </c>
      <c r="AK847">
        <v>0</v>
      </c>
      <c r="AL847">
        <v>0</v>
      </c>
    </row>
    <row r="848" spans="1:38" hidden="1" x14ac:dyDescent="0.25">
      <c r="A848" t="s">
        <v>886</v>
      </c>
      <c r="B848" t="s">
        <v>3475</v>
      </c>
      <c r="C848" t="s">
        <v>2154</v>
      </c>
      <c r="D848" t="s">
        <v>42</v>
      </c>
      <c r="E848" t="s">
        <v>46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P848" t="s">
        <v>43</v>
      </c>
      <c r="Q848" t="s">
        <v>4760</v>
      </c>
      <c r="R848">
        <v>9.1291689999999995E-2</v>
      </c>
      <c r="S848">
        <v>138.80000000000001</v>
      </c>
      <c r="T848">
        <v>137.19999999999999</v>
      </c>
      <c r="U848">
        <v>0.95</v>
      </c>
      <c r="V848">
        <v>50202010</v>
      </c>
      <c r="W848">
        <v>0.95</v>
      </c>
      <c r="X848">
        <v>1333781837.2418399</v>
      </c>
      <c r="Y848">
        <v>1315473691.755688</v>
      </c>
      <c r="Z848">
        <v>1330814492.825726</v>
      </c>
      <c r="AA848" t="b">
        <v>1</v>
      </c>
      <c r="AB848" t="s">
        <v>5197</v>
      </c>
      <c r="AD848" t="s">
        <v>5199</v>
      </c>
      <c r="AE848" t="s">
        <v>5200</v>
      </c>
      <c r="AF848">
        <v>0</v>
      </c>
      <c r="AJ848">
        <v>0</v>
      </c>
      <c r="AK848">
        <v>0</v>
      </c>
      <c r="AL848">
        <v>0</v>
      </c>
    </row>
    <row r="849" spans="1:38" hidden="1" x14ac:dyDescent="0.25">
      <c r="A849" t="s">
        <v>887</v>
      </c>
      <c r="B849" t="s">
        <v>3476</v>
      </c>
      <c r="C849" t="s">
        <v>2155</v>
      </c>
      <c r="D849" t="s">
        <v>2584</v>
      </c>
      <c r="E849" t="s">
        <v>3912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P849" t="s">
        <v>43</v>
      </c>
      <c r="Q849" t="s">
        <v>4761</v>
      </c>
      <c r="R849">
        <v>8.7600189999999994E-2</v>
      </c>
      <c r="S849">
        <v>239.5</v>
      </c>
      <c r="T849">
        <v>234</v>
      </c>
      <c r="U849">
        <v>0.45</v>
      </c>
      <c r="V849">
        <v>50206030</v>
      </c>
      <c r="W849">
        <v>0.45</v>
      </c>
      <c r="X849">
        <v>301919691.64499998</v>
      </c>
      <c r="Y849">
        <v>303387227.23022997</v>
      </c>
      <c r="Z849">
        <v>310518123.59675252</v>
      </c>
      <c r="AA849" t="b">
        <v>1</v>
      </c>
      <c r="AB849" t="s">
        <v>5197</v>
      </c>
      <c r="AD849" t="s">
        <v>5199</v>
      </c>
      <c r="AE849" t="s">
        <v>5200</v>
      </c>
      <c r="AF849">
        <v>0</v>
      </c>
      <c r="AJ849">
        <v>0</v>
      </c>
      <c r="AK849">
        <v>0</v>
      </c>
      <c r="AL849">
        <v>0</v>
      </c>
    </row>
    <row r="850" spans="1:38" hidden="1" x14ac:dyDescent="0.25">
      <c r="A850" t="s">
        <v>888</v>
      </c>
      <c r="B850" t="s">
        <v>3477</v>
      </c>
      <c r="C850" t="s">
        <v>2156</v>
      </c>
      <c r="D850" t="s">
        <v>2591</v>
      </c>
      <c r="E850" t="s">
        <v>44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P850" t="s">
        <v>43</v>
      </c>
      <c r="Q850" t="s">
        <v>4762</v>
      </c>
      <c r="R850">
        <v>1</v>
      </c>
      <c r="S850">
        <v>33.299999999999997</v>
      </c>
      <c r="T850">
        <v>33.799999999999997</v>
      </c>
      <c r="U850">
        <v>0.95</v>
      </c>
      <c r="V850">
        <v>45101010</v>
      </c>
      <c r="W850">
        <v>0.95</v>
      </c>
      <c r="X850">
        <v>545548161.46999991</v>
      </c>
      <c r="Y850">
        <v>545548161.46999991</v>
      </c>
      <c r="Z850">
        <v>537477922.39499986</v>
      </c>
      <c r="AA850" t="b">
        <v>1</v>
      </c>
      <c r="AB850" t="s">
        <v>5197</v>
      </c>
      <c r="AC850" t="s">
        <v>5198</v>
      </c>
      <c r="AD850" t="s">
        <v>5199</v>
      </c>
      <c r="AE850" t="s">
        <v>5201</v>
      </c>
      <c r="AF850">
        <v>0</v>
      </c>
      <c r="AJ850">
        <v>0</v>
      </c>
      <c r="AK850">
        <v>0</v>
      </c>
      <c r="AL850">
        <v>0</v>
      </c>
    </row>
    <row r="851" spans="1:38" hidden="1" x14ac:dyDescent="0.25">
      <c r="A851" t="s">
        <v>889</v>
      </c>
      <c r="B851" t="s">
        <v>3478</v>
      </c>
      <c r="C851" t="s">
        <v>2157</v>
      </c>
      <c r="D851" t="s">
        <v>2594</v>
      </c>
      <c r="E851" t="s">
        <v>44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P851" t="s">
        <v>43</v>
      </c>
      <c r="Q851" t="s">
        <v>4763</v>
      </c>
      <c r="R851">
        <v>1</v>
      </c>
      <c r="S851">
        <v>45.12</v>
      </c>
      <c r="T851">
        <v>46.94</v>
      </c>
      <c r="U851">
        <v>0.45</v>
      </c>
      <c r="V851">
        <v>60101000</v>
      </c>
      <c r="W851">
        <v>0.45</v>
      </c>
      <c r="X851">
        <v>6912982087.0200005</v>
      </c>
      <c r="Y851">
        <v>6912982087.0200005</v>
      </c>
      <c r="Z851">
        <v>6644945712.96</v>
      </c>
      <c r="AA851" t="b">
        <v>1</v>
      </c>
      <c r="AD851" t="s">
        <v>5199</v>
      </c>
      <c r="AE851" t="s">
        <v>5199</v>
      </c>
      <c r="AF851">
        <v>0</v>
      </c>
      <c r="AJ851">
        <v>0</v>
      </c>
      <c r="AK851">
        <v>0</v>
      </c>
      <c r="AL851">
        <v>0</v>
      </c>
    </row>
    <row r="852" spans="1:38" hidden="1" x14ac:dyDescent="0.25">
      <c r="A852" t="s">
        <v>890</v>
      </c>
      <c r="B852" t="s">
        <v>3479</v>
      </c>
      <c r="C852" t="s">
        <v>2158</v>
      </c>
      <c r="D852" t="s">
        <v>39</v>
      </c>
      <c r="E852" t="s">
        <v>45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P852" t="s">
        <v>43</v>
      </c>
      <c r="Q852" t="s">
        <v>4764</v>
      </c>
      <c r="R852">
        <v>1.1722639999999999E-2</v>
      </c>
      <c r="S852">
        <v>263</v>
      </c>
      <c r="T852">
        <v>256.5</v>
      </c>
      <c r="U852">
        <v>0.9</v>
      </c>
      <c r="V852">
        <v>40501015</v>
      </c>
      <c r="W852">
        <v>0.9</v>
      </c>
      <c r="X852">
        <v>429742801.00254601</v>
      </c>
      <c r="Y852">
        <v>423446174.13303143</v>
      </c>
      <c r="Z852">
        <v>434176778.93562287</v>
      </c>
      <c r="AA852" t="b">
        <v>1</v>
      </c>
      <c r="AB852" t="s">
        <v>5197</v>
      </c>
      <c r="AD852" t="s">
        <v>5199</v>
      </c>
      <c r="AE852" t="s">
        <v>5200</v>
      </c>
      <c r="AF852">
        <v>0</v>
      </c>
      <c r="AJ852">
        <v>0</v>
      </c>
      <c r="AK852">
        <v>0</v>
      </c>
      <c r="AL852">
        <v>0</v>
      </c>
    </row>
    <row r="853" spans="1:38" hidden="1" x14ac:dyDescent="0.25">
      <c r="A853" t="s">
        <v>891</v>
      </c>
      <c r="B853" t="s">
        <v>3480</v>
      </c>
      <c r="C853" t="s">
        <v>2159</v>
      </c>
      <c r="D853" t="s">
        <v>38</v>
      </c>
      <c r="E853" t="s">
        <v>44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P853" t="s">
        <v>43</v>
      </c>
      <c r="Q853" t="s">
        <v>4765</v>
      </c>
      <c r="R853">
        <v>1</v>
      </c>
      <c r="S853">
        <v>11.16</v>
      </c>
      <c r="T853">
        <v>10.53</v>
      </c>
      <c r="U853">
        <v>0.4</v>
      </c>
      <c r="V853">
        <v>40101025</v>
      </c>
      <c r="W853">
        <v>0.4</v>
      </c>
      <c r="X853">
        <v>606621308.43599999</v>
      </c>
      <c r="Y853">
        <v>606621308.43599999</v>
      </c>
      <c r="Z853">
        <v>642914890.99199998</v>
      </c>
      <c r="AA853" t="b">
        <v>1</v>
      </c>
      <c r="AB853" t="s">
        <v>5197</v>
      </c>
      <c r="AD853" t="s">
        <v>5199</v>
      </c>
      <c r="AE853" t="s">
        <v>5200</v>
      </c>
      <c r="AF853">
        <v>0</v>
      </c>
      <c r="AJ853">
        <v>0</v>
      </c>
      <c r="AK853">
        <v>0</v>
      </c>
      <c r="AL853">
        <v>0</v>
      </c>
    </row>
    <row r="854" spans="1:38" hidden="1" x14ac:dyDescent="0.25">
      <c r="A854" t="s">
        <v>892</v>
      </c>
      <c r="B854" t="s">
        <v>3481</v>
      </c>
      <c r="C854" t="s">
        <v>2160</v>
      </c>
      <c r="D854" t="s">
        <v>38</v>
      </c>
      <c r="E854" t="s">
        <v>44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P854" t="s">
        <v>43</v>
      </c>
      <c r="Q854" t="s">
        <v>4766</v>
      </c>
      <c r="R854">
        <v>1</v>
      </c>
      <c r="S854">
        <v>12.744999999999999</v>
      </c>
      <c r="T854">
        <v>13.34</v>
      </c>
      <c r="U854">
        <v>0.65</v>
      </c>
      <c r="V854">
        <v>15102015</v>
      </c>
      <c r="W854">
        <v>0.65</v>
      </c>
      <c r="X854">
        <v>23065350769.929001</v>
      </c>
      <c r="Y854">
        <v>23065350769.929001</v>
      </c>
      <c r="Z854">
        <v>22036573880.265751</v>
      </c>
      <c r="AA854" t="b">
        <v>1</v>
      </c>
      <c r="AD854" t="s">
        <v>5199</v>
      </c>
      <c r="AE854" t="s">
        <v>5199</v>
      </c>
      <c r="AF854">
        <v>0</v>
      </c>
      <c r="AJ854">
        <v>0</v>
      </c>
      <c r="AK854">
        <v>0</v>
      </c>
      <c r="AL854">
        <v>0</v>
      </c>
    </row>
    <row r="855" spans="1:38" hidden="1" x14ac:dyDescent="0.25">
      <c r="A855" t="s">
        <v>893</v>
      </c>
      <c r="B855" t="s">
        <v>3482</v>
      </c>
      <c r="C855" t="s">
        <v>2161</v>
      </c>
      <c r="D855" t="s">
        <v>2591</v>
      </c>
      <c r="E855" t="s">
        <v>44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P855" t="s">
        <v>43</v>
      </c>
      <c r="Q855" t="s">
        <v>4767</v>
      </c>
      <c r="R855">
        <v>1</v>
      </c>
      <c r="S855">
        <v>63.05</v>
      </c>
      <c r="T855">
        <v>58.45</v>
      </c>
      <c r="U855">
        <v>1</v>
      </c>
      <c r="V855">
        <v>20103015</v>
      </c>
      <c r="W855">
        <v>1</v>
      </c>
      <c r="X855">
        <v>6352552328.5</v>
      </c>
      <c r="Y855">
        <v>6352552328.5</v>
      </c>
      <c r="Z855">
        <v>6852496566.5</v>
      </c>
      <c r="AA855" t="b">
        <v>1</v>
      </c>
      <c r="AD855" t="s">
        <v>5199</v>
      </c>
      <c r="AE855" t="s">
        <v>5199</v>
      </c>
      <c r="AF855">
        <v>0</v>
      </c>
      <c r="AJ855">
        <v>0</v>
      </c>
      <c r="AK855">
        <v>0</v>
      </c>
      <c r="AL855">
        <v>0</v>
      </c>
    </row>
    <row r="856" spans="1:38" hidden="1" x14ac:dyDescent="0.25">
      <c r="A856" t="s">
        <v>894</v>
      </c>
      <c r="B856" t="s">
        <v>3483</v>
      </c>
      <c r="C856" t="s">
        <v>2162</v>
      </c>
      <c r="D856" t="s">
        <v>2584</v>
      </c>
      <c r="E856" t="s">
        <v>3912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P856" t="s">
        <v>43</v>
      </c>
      <c r="Q856" t="s">
        <v>4768</v>
      </c>
      <c r="R856">
        <v>8.7600189999999994E-2</v>
      </c>
      <c r="S856">
        <v>107.4</v>
      </c>
      <c r="T856">
        <v>114.7</v>
      </c>
      <c r="U856">
        <v>0.75</v>
      </c>
      <c r="V856">
        <v>45102020</v>
      </c>
      <c r="W856">
        <v>0.75</v>
      </c>
      <c r="X856">
        <v>7510084098.8046675</v>
      </c>
      <c r="Y856">
        <v>7546589857.5551462</v>
      </c>
      <c r="Z856">
        <v>7066292508.2948799</v>
      </c>
      <c r="AA856" t="b">
        <v>1</v>
      </c>
      <c r="AD856" t="s">
        <v>5199</v>
      </c>
      <c r="AE856" t="s">
        <v>5199</v>
      </c>
      <c r="AF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895</v>
      </c>
      <c r="B857" t="s">
        <v>3484</v>
      </c>
      <c r="C857" t="s">
        <v>2163</v>
      </c>
      <c r="D857" t="s">
        <v>2592</v>
      </c>
      <c r="E857" t="s">
        <v>3914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P857" t="s">
        <v>43</v>
      </c>
      <c r="Q857" t="s">
        <v>4769</v>
      </c>
      <c r="R857">
        <v>0.13407432</v>
      </c>
      <c r="S857">
        <v>276.2</v>
      </c>
      <c r="T857">
        <v>266.39999999999998</v>
      </c>
      <c r="U857">
        <v>0.4</v>
      </c>
      <c r="V857">
        <v>65101010</v>
      </c>
      <c r="W857">
        <v>0.4</v>
      </c>
      <c r="X857">
        <v>6005459711.5146399</v>
      </c>
      <c r="Y857">
        <v>6005967338.135602</v>
      </c>
      <c r="Z857">
        <v>6226907578.052002</v>
      </c>
      <c r="AA857" t="b">
        <v>1</v>
      </c>
      <c r="AD857" t="s">
        <v>5199</v>
      </c>
      <c r="AE857" t="s">
        <v>5199</v>
      </c>
      <c r="AF857">
        <v>0</v>
      </c>
      <c r="AJ857">
        <v>0</v>
      </c>
      <c r="AK857">
        <v>0</v>
      </c>
      <c r="AL857">
        <v>0</v>
      </c>
    </row>
    <row r="858" spans="1:38" hidden="1" x14ac:dyDescent="0.25">
      <c r="A858" t="s">
        <v>896</v>
      </c>
      <c r="B858" t="s">
        <v>3485</v>
      </c>
      <c r="C858" t="s">
        <v>2164</v>
      </c>
      <c r="D858" t="s">
        <v>39</v>
      </c>
      <c r="E858" t="s">
        <v>45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P858" t="s">
        <v>43</v>
      </c>
      <c r="Q858" t="s">
        <v>4770</v>
      </c>
      <c r="R858">
        <v>1.1722639999999999E-2</v>
      </c>
      <c r="S858">
        <v>498.8</v>
      </c>
      <c r="T858">
        <v>482.4</v>
      </c>
      <c r="U858">
        <v>1</v>
      </c>
      <c r="V858">
        <v>30201025</v>
      </c>
      <c r="W858">
        <v>1</v>
      </c>
      <c r="X858">
        <v>2102198616.1177001</v>
      </c>
      <c r="Y858">
        <v>2071397091.128659</v>
      </c>
      <c r="Z858">
        <v>2141817721.9215901</v>
      </c>
      <c r="AA858" t="b">
        <v>1</v>
      </c>
      <c r="AD858" t="s">
        <v>5199</v>
      </c>
      <c r="AE858" t="s">
        <v>5199</v>
      </c>
      <c r="AF858">
        <v>0</v>
      </c>
      <c r="AJ858">
        <v>0</v>
      </c>
      <c r="AK858">
        <v>0</v>
      </c>
      <c r="AL858">
        <v>0</v>
      </c>
    </row>
    <row r="859" spans="1:38" hidden="1" x14ac:dyDescent="0.25">
      <c r="A859" t="s">
        <v>897</v>
      </c>
      <c r="B859" t="s">
        <v>3486</v>
      </c>
      <c r="C859" t="s">
        <v>2165</v>
      </c>
      <c r="D859" t="s">
        <v>2594</v>
      </c>
      <c r="E859" t="s">
        <v>44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P859" t="s">
        <v>43</v>
      </c>
      <c r="Q859" t="s">
        <v>4771</v>
      </c>
      <c r="R859">
        <v>1</v>
      </c>
      <c r="S859">
        <v>29.7</v>
      </c>
      <c r="T859">
        <v>30.15</v>
      </c>
      <c r="U859">
        <v>0.45</v>
      </c>
      <c r="V859">
        <v>50206040</v>
      </c>
      <c r="W859">
        <v>0.45</v>
      </c>
      <c r="X859">
        <v>916520443.19999993</v>
      </c>
      <c r="Y859">
        <v>916520443.19999993</v>
      </c>
      <c r="Z859">
        <v>902841033.60000002</v>
      </c>
      <c r="AA859" t="b">
        <v>1</v>
      </c>
      <c r="AB859" t="s">
        <v>5197</v>
      </c>
      <c r="AD859" t="s">
        <v>5199</v>
      </c>
      <c r="AE859" t="s">
        <v>5200</v>
      </c>
      <c r="AF859">
        <v>0</v>
      </c>
      <c r="AJ859">
        <v>0</v>
      </c>
      <c r="AK859">
        <v>0</v>
      </c>
      <c r="AL859">
        <v>0</v>
      </c>
    </row>
    <row r="860" spans="1:38" hidden="1" x14ac:dyDescent="0.25">
      <c r="A860" t="s">
        <v>898</v>
      </c>
      <c r="B860" t="s">
        <v>3487</v>
      </c>
      <c r="C860" t="s">
        <v>2166</v>
      </c>
      <c r="D860" t="s">
        <v>2591</v>
      </c>
      <c r="E860" t="s">
        <v>44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P860" t="s">
        <v>43</v>
      </c>
      <c r="Q860" t="s">
        <v>4772</v>
      </c>
      <c r="R860">
        <v>1</v>
      </c>
      <c r="S860">
        <v>3.4</v>
      </c>
      <c r="T860">
        <v>3.3460000000000001</v>
      </c>
      <c r="U860">
        <v>0.75</v>
      </c>
      <c r="V860">
        <v>55102010</v>
      </c>
      <c r="W860">
        <v>0.75</v>
      </c>
      <c r="X860">
        <v>1146526432.2750001</v>
      </c>
      <c r="Y860">
        <v>1146526432.2750001</v>
      </c>
      <c r="Z860">
        <v>1165029847.5</v>
      </c>
      <c r="AA860" t="b">
        <v>1</v>
      </c>
      <c r="AB860" t="s">
        <v>5197</v>
      </c>
      <c r="AD860" t="s">
        <v>5199</v>
      </c>
      <c r="AE860" t="s">
        <v>5200</v>
      </c>
      <c r="AF860">
        <v>0</v>
      </c>
      <c r="AJ860">
        <v>0</v>
      </c>
      <c r="AK860">
        <v>0</v>
      </c>
      <c r="AL860">
        <v>0</v>
      </c>
    </row>
    <row r="861" spans="1:38" hidden="1" x14ac:dyDescent="0.25">
      <c r="A861" t="s">
        <v>899</v>
      </c>
      <c r="B861" t="s">
        <v>3488</v>
      </c>
      <c r="C861" t="s">
        <v>2167</v>
      </c>
      <c r="D861" t="s">
        <v>41</v>
      </c>
      <c r="E861" t="s">
        <v>44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P861" t="s">
        <v>43</v>
      </c>
      <c r="Q861" t="s">
        <v>4773</v>
      </c>
      <c r="R861">
        <v>1</v>
      </c>
      <c r="S861">
        <v>3.44</v>
      </c>
      <c r="T861">
        <v>3.58</v>
      </c>
      <c r="U861">
        <v>0.75</v>
      </c>
      <c r="V861">
        <v>40204020</v>
      </c>
      <c r="W861">
        <v>0.75</v>
      </c>
      <c r="X861">
        <v>684761250.255</v>
      </c>
      <c r="Y861">
        <v>684761250.255</v>
      </c>
      <c r="Z861">
        <v>657982877.34000003</v>
      </c>
      <c r="AA861" t="b">
        <v>1</v>
      </c>
      <c r="AB861" t="s">
        <v>5197</v>
      </c>
      <c r="AD861" t="s">
        <v>5199</v>
      </c>
      <c r="AE861" t="s">
        <v>5200</v>
      </c>
      <c r="AF861">
        <v>0</v>
      </c>
      <c r="AJ861">
        <v>0</v>
      </c>
      <c r="AK861">
        <v>0</v>
      </c>
      <c r="AL861">
        <v>0</v>
      </c>
    </row>
    <row r="862" spans="1:38" hidden="1" x14ac:dyDescent="0.25">
      <c r="A862" t="s">
        <v>900</v>
      </c>
      <c r="B862" t="s">
        <v>3489</v>
      </c>
      <c r="C862" t="s">
        <v>2168</v>
      </c>
      <c r="D862" t="s">
        <v>42</v>
      </c>
      <c r="E862" t="s">
        <v>46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P862" t="s">
        <v>43</v>
      </c>
      <c r="Q862" t="s">
        <v>4774</v>
      </c>
      <c r="R862">
        <v>9.1291689999999995E-2</v>
      </c>
      <c r="S862">
        <v>41.05</v>
      </c>
      <c r="T862">
        <v>27.9</v>
      </c>
      <c r="U862">
        <v>0.6</v>
      </c>
      <c r="V862">
        <v>15101010</v>
      </c>
      <c r="W862">
        <v>0.6</v>
      </c>
      <c r="X862">
        <v>172815670.80194399</v>
      </c>
      <c r="Y862">
        <v>170443493.6645211</v>
      </c>
      <c r="Z862">
        <v>250777971.86123979</v>
      </c>
      <c r="AA862" t="b">
        <v>1</v>
      </c>
      <c r="AB862" t="s">
        <v>5197</v>
      </c>
      <c r="AD862" t="s">
        <v>5199</v>
      </c>
      <c r="AE862" t="s">
        <v>5200</v>
      </c>
      <c r="AF862">
        <v>0</v>
      </c>
      <c r="AJ862">
        <v>0</v>
      </c>
      <c r="AK862">
        <v>0</v>
      </c>
      <c r="AL862">
        <v>0</v>
      </c>
    </row>
    <row r="863" spans="1:38" hidden="1" x14ac:dyDescent="0.25">
      <c r="A863" t="s">
        <v>901</v>
      </c>
      <c r="B863" t="s">
        <v>3490</v>
      </c>
      <c r="C863" t="s">
        <v>2169</v>
      </c>
      <c r="D863" t="s">
        <v>39</v>
      </c>
      <c r="E863" t="s">
        <v>45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P863" t="s">
        <v>43</v>
      </c>
      <c r="Q863" t="s">
        <v>4775</v>
      </c>
      <c r="R863">
        <v>1.1722639999999999E-2</v>
      </c>
      <c r="S863">
        <v>1744</v>
      </c>
      <c r="T863">
        <v>1798</v>
      </c>
      <c r="U863">
        <v>1</v>
      </c>
      <c r="V863">
        <v>50202025</v>
      </c>
      <c r="W863">
        <v>1</v>
      </c>
      <c r="X863">
        <v>1243544651.5065601</v>
      </c>
      <c r="Y863">
        <v>1225324441.6185751</v>
      </c>
      <c r="Z863">
        <v>1188523818.7890961</v>
      </c>
      <c r="AA863" t="b">
        <v>1</v>
      </c>
      <c r="AB863" t="s">
        <v>5197</v>
      </c>
      <c r="AD863" t="s">
        <v>5199</v>
      </c>
      <c r="AE863" t="s">
        <v>5200</v>
      </c>
      <c r="AF863">
        <v>0</v>
      </c>
      <c r="AJ863">
        <v>0</v>
      </c>
      <c r="AK863">
        <v>0</v>
      </c>
      <c r="AL863">
        <v>0</v>
      </c>
    </row>
    <row r="864" spans="1:38" hidden="1" x14ac:dyDescent="0.25">
      <c r="A864" t="s">
        <v>902</v>
      </c>
      <c r="B864" t="s">
        <v>3491</v>
      </c>
      <c r="C864" t="s">
        <v>2170</v>
      </c>
      <c r="D864" t="s">
        <v>39</v>
      </c>
      <c r="E864" t="s">
        <v>45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P864" t="s">
        <v>43</v>
      </c>
      <c r="Q864" t="s">
        <v>4776</v>
      </c>
      <c r="R864">
        <v>1.1722639999999999E-2</v>
      </c>
      <c r="S864">
        <v>119.5</v>
      </c>
      <c r="T864">
        <v>126.1</v>
      </c>
      <c r="U864">
        <v>0.6</v>
      </c>
      <c r="V864">
        <v>20103010</v>
      </c>
      <c r="W864">
        <v>0.6</v>
      </c>
      <c r="X864">
        <v>864528122.22563994</v>
      </c>
      <c r="Y864">
        <v>851861011.4092977</v>
      </c>
      <c r="Z864">
        <v>807275105.97471118</v>
      </c>
      <c r="AA864" t="b">
        <v>1</v>
      </c>
      <c r="AB864" t="s">
        <v>5197</v>
      </c>
      <c r="AD864" t="s">
        <v>5199</v>
      </c>
      <c r="AE864" t="s">
        <v>5200</v>
      </c>
      <c r="AF864">
        <v>0</v>
      </c>
      <c r="AJ864">
        <v>0</v>
      </c>
      <c r="AK864">
        <v>0</v>
      </c>
      <c r="AL864">
        <v>0</v>
      </c>
    </row>
    <row r="865" spans="1:38" hidden="1" x14ac:dyDescent="0.25">
      <c r="A865" t="s">
        <v>903</v>
      </c>
      <c r="B865" t="s">
        <v>3492</v>
      </c>
      <c r="C865" t="s">
        <v>2171</v>
      </c>
      <c r="D865" t="s">
        <v>39</v>
      </c>
      <c r="E865" t="s">
        <v>45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P865" t="s">
        <v>43</v>
      </c>
      <c r="Q865" t="s">
        <v>4777</v>
      </c>
      <c r="R865">
        <v>1.1722639999999999E-2</v>
      </c>
      <c r="S865">
        <v>267</v>
      </c>
      <c r="T865">
        <v>265.2</v>
      </c>
      <c r="U865">
        <v>0.95</v>
      </c>
      <c r="V865">
        <v>50205025</v>
      </c>
      <c r="W865">
        <v>0.95</v>
      </c>
      <c r="X865">
        <v>984975085.90636802</v>
      </c>
      <c r="Y865">
        <v>970543306.79182839</v>
      </c>
      <c r="Z865">
        <v>977130704.80172765</v>
      </c>
      <c r="AA865" t="b">
        <v>1</v>
      </c>
      <c r="AB865" t="s">
        <v>5197</v>
      </c>
      <c r="AD865" t="s">
        <v>5199</v>
      </c>
      <c r="AE865" t="s">
        <v>5200</v>
      </c>
      <c r="AF865">
        <v>0</v>
      </c>
      <c r="AJ865">
        <v>0</v>
      </c>
      <c r="AK865">
        <v>0</v>
      </c>
      <c r="AL865">
        <v>0</v>
      </c>
    </row>
    <row r="866" spans="1:38" hidden="1" x14ac:dyDescent="0.25">
      <c r="A866" t="s">
        <v>904</v>
      </c>
      <c r="B866" t="s">
        <v>3493</v>
      </c>
      <c r="C866" t="s">
        <v>2172</v>
      </c>
      <c r="D866" t="s">
        <v>2594</v>
      </c>
      <c r="E866" t="s">
        <v>44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P866" t="s">
        <v>43</v>
      </c>
      <c r="Q866" t="s">
        <v>4778</v>
      </c>
      <c r="R866">
        <v>1</v>
      </c>
      <c r="S866">
        <v>34.700000000000003</v>
      </c>
      <c r="U866">
        <v>0.35</v>
      </c>
      <c r="V866">
        <v>50204020</v>
      </c>
      <c r="W866">
        <v>0.35</v>
      </c>
      <c r="X866">
        <v>397360737.05999988</v>
      </c>
      <c r="Z866">
        <v>456570118.41000003</v>
      </c>
      <c r="AA866" t="b">
        <v>1</v>
      </c>
      <c r="AB866" t="s">
        <v>5197</v>
      </c>
      <c r="AD866" t="s">
        <v>5199</v>
      </c>
      <c r="AE866" t="s">
        <v>5200</v>
      </c>
      <c r="AF866">
        <v>0</v>
      </c>
      <c r="AJ866">
        <v>0</v>
      </c>
      <c r="AK866">
        <v>0</v>
      </c>
      <c r="AL866">
        <v>0</v>
      </c>
    </row>
    <row r="867" spans="1:38" hidden="1" x14ac:dyDescent="0.25">
      <c r="A867" t="s">
        <v>905</v>
      </c>
      <c r="B867" t="s">
        <v>3494</v>
      </c>
      <c r="C867" t="s">
        <v>2173</v>
      </c>
      <c r="D867" t="s">
        <v>39</v>
      </c>
      <c r="E867" t="s">
        <v>45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P867" t="s">
        <v>43</v>
      </c>
      <c r="Q867" t="s">
        <v>4779</v>
      </c>
      <c r="R867">
        <v>1.1722639999999999E-2</v>
      </c>
      <c r="S867">
        <v>48.25</v>
      </c>
      <c r="T867">
        <v>47.8</v>
      </c>
      <c r="U867">
        <v>0.85</v>
      </c>
      <c r="V867">
        <v>55103025</v>
      </c>
      <c r="W867">
        <v>0.85</v>
      </c>
      <c r="X867">
        <v>980917678.28905201</v>
      </c>
      <c r="Y867">
        <v>966545288.52369332</v>
      </c>
      <c r="Z867">
        <v>975644564.25247288</v>
      </c>
      <c r="AA867" t="b">
        <v>1</v>
      </c>
      <c r="AB867" t="s">
        <v>5197</v>
      </c>
      <c r="AD867" t="s">
        <v>5199</v>
      </c>
      <c r="AE867" t="s">
        <v>5200</v>
      </c>
      <c r="AF867">
        <v>0</v>
      </c>
      <c r="AJ867">
        <v>0</v>
      </c>
      <c r="AK867">
        <v>0</v>
      </c>
      <c r="AL867">
        <v>0</v>
      </c>
    </row>
    <row r="868" spans="1:38" hidden="1" x14ac:dyDescent="0.25">
      <c r="A868" t="s">
        <v>906</v>
      </c>
      <c r="B868" t="s">
        <v>3495</v>
      </c>
      <c r="C868" t="s">
        <v>2174</v>
      </c>
      <c r="D868" t="s">
        <v>2592</v>
      </c>
      <c r="E868" t="s">
        <v>3914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P868" t="s">
        <v>43</v>
      </c>
      <c r="Q868" t="s">
        <v>4780</v>
      </c>
      <c r="R868">
        <v>0.13407432</v>
      </c>
      <c r="S868">
        <v>1172.5</v>
      </c>
      <c r="T868">
        <v>1185.5</v>
      </c>
      <c r="U868">
        <v>0.95</v>
      </c>
      <c r="V868">
        <v>40204030</v>
      </c>
      <c r="W868">
        <v>0.95</v>
      </c>
      <c r="X868">
        <v>11927824085</v>
      </c>
      <c r="Y868">
        <v>11928830232.318001</v>
      </c>
      <c r="Z868">
        <v>11798020622.01</v>
      </c>
      <c r="AA868" t="b">
        <v>1</v>
      </c>
      <c r="AD868" t="s">
        <v>5199</v>
      </c>
      <c r="AE868" t="s">
        <v>5199</v>
      </c>
      <c r="AF868">
        <v>0</v>
      </c>
      <c r="AJ868">
        <v>0</v>
      </c>
      <c r="AK868">
        <v>0</v>
      </c>
      <c r="AL868">
        <v>0</v>
      </c>
    </row>
    <row r="869" spans="1:38" hidden="1" x14ac:dyDescent="0.25">
      <c r="A869" t="s">
        <v>907</v>
      </c>
      <c r="B869" t="s">
        <v>3496</v>
      </c>
      <c r="C869" t="s">
        <v>2175</v>
      </c>
      <c r="D869" t="s">
        <v>42</v>
      </c>
      <c r="E869" t="s">
        <v>46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P869" t="s">
        <v>43</v>
      </c>
      <c r="Q869" t="s">
        <v>4781</v>
      </c>
      <c r="R869">
        <v>9.1291689999999995E-2</v>
      </c>
      <c r="S869">
        <v>163.19999999999999</v>
      </c>
      <c r="T869">
        <v>154.6</v>
      </c>
      <c r="U869">
        <v>0.9</v>
      </c>
      <c r="V869">
        <v>35101010</v>
      </c>
      <c r="W869">
        <v>0.9</v>
      </c>
      <c r="X869">
        <v>1540381030.5510001</v>
      </c>
      <c r="Y869">
        <v>1519236266.2706001</v>
      </c>
      <c r="Z869">
        <v>1603747468.6634021</v>
      </c>
      <c r="AA869" t="b">
        <v>1</v>
      </c>
      <c r="AB869" t="s">
        <v>5197</v>
      </c>
      <c r="AD869" t="s">
        <v>5199</v>
      </c>
      <c r="AE869" t="s">
        <v>5200</v>
      </c>
      <c r="AF869">
        <v>0</v>
      </c>
      <c r="AJ869">
        <v>0</v>
      </c>
      <c r="AK869">
        <v>0</v>
      </c>
      <c r="AL869">
        <v>0</v>
      </c>
    </row>
    <row r="870" spans="1:38" hidden="1" x14ac:dyDescent="0.25">
      <c r="A870" t="s">
        <v>908</v>
      </c>
      <c r="B870" t="s">
        <v>3497</v>
      </c>
      <c r="C870" t="s">
        <v>2176</v>
      </c>
      <c r="D870" t="s">
        <v>2584</v>
      </c>
      <c r="E870" t="s">
        <v>3912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P870" t="s">
        <v>43</v>
      </c>
      <c r="Q870" t="s">
        <v>4782</v>
      </c>
      <c r="R870">
        <v>8.7600189999999994E-2</v>
      </c>
      <c r="S870">
        <v>25.9</v>
      </c>
      <c r="T870">
        <v>24.1</v>
      </c>
      <c r="U870">
        <v>0.85</v>
      </c>
      <c r="V870">
        <v>60101010</v>
      </c>
      <c r="W870">
        <v>0.85</v>
      </c>
      <c r="X870">
        <v>208839756.80364159</v>
      </c>
      <c r="Y870">
        <v>209854912.0831044</v>
      </c>
      <c r="Z870">
        <v>225528722.94408321</v>
      </c>
      <c r="AA870" t="b">
        <v>1</v>
      </c>
      <c r="AB870" t="s">
        <v>5197</v>
      </c>
      <c r="AD870" t="s">
        <v>5199</v>
      </c>
      <c r="AE870" t="s">
        <v>5200</v>
      </c>
      <c r="AF870">
        <v>0</v>
      </c>
      <c r="AJ870">
        <v>0</v>
      </c>
      <c r="AK870">
        <v>0</v>
      </c>
      <c r="AL870">
        <v>0</v>
      </c>
    </row>
    <row r="871" spans="1:38" hidden="1" x14ac:dyDescent="0.25">
      <c r="A871" t="s">
        <v>909</v>
      </c>
      <c r="B871" t="s">
        <v>3498</v>
      </c>
      <c r="C871" t="s">
        <v>2177</v>
      </c>
      <c r="D871" t="s">
        <v>2595</v>
      </c>
      <c r="E871" t="s">
        <v>46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P871" t="s">
        <v>43</v>
      </c>
      <c r="Q871" t="s">
        <v>4783</v>
      </c>
      <c r="R871">
        <v>9.1291689999999995E-2</v>
      </c>
      <c r="S871">
        <v>183.5</v>
      </c>
      <c r="T871">
        <v>193.4</v>
      </c>
      <c r="U871">
        <v>0.4</v>
      </c>
      <c r="V871">
        <v>40203040</v>
      </c>
      <c r="W871">
        <v>0.4</v>
      </c>
      <c r="X871">
        <v>756325915.62278402</v>
      </c>
      <c r="Y871">
        <v>745944137.58902645</v>
      </c>
      <c r="Z871">
        <v>707759820.30809915</v>
      </c>
      <c r="AA871" t="b">
        <v>1</v>
      </c>
      <c r="AB871" t="s">
        <v>5197</v>
      </c>
      <c r="AD871" t="s">
        <v>5199</v>
      </c>
      <c r="AE871" t="s">
        <v>5200</v>
      </c>
      <c r="AF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910</v>
      </c>
      <c r="B872" t="s">
        <v>3499</v>
      </c>
      <c r="C872" t="s">
        <v>2178</v>
      </c>
      <c r="D872" t="s">
        <v>39</v>
      </c>
      <c r="E872" t="s">
        <v>45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P872" t="s">
        <v>43</v>
      </c>
      <c r="Q872" t="s">
        <v>4784</v>
      </c>
      <c r="R872">
        <v>1.1722639999999999E-2</v>
      </c>
      <c r="S872">
        <v>898.5</v>
      </c>
      <c r="T872">
        <v>899</v>
      </c>
      <c r="U872">
        <v>1</v>
      </c>
      <c r="V872">
        <v>30201020</v>
      </c>
      <c r="W872">
        <v>1</v>
      </c>
      <c r="X872">
        <v>2127792887.2512</v>
      </c>
      <c r="Y872">
        <v>2096616818.939611</v>
      </c>
      <c r="Z872">
        <v>2095450736.1704569</v>
      </c>
      <c r="AA872" t="b">
        <v>1</v>
      </c>
      <c r="AD872" t="s">
        <v>5199</v>
      </c>
      <c r="AE872" t="s">
        <v>5199</v>
      </c>
      <c r="AF872">
        <v>0</v>
      </c>
      <c r="AJ872">
        <v>0</v>
      </c>
      <c r="AK872">
        <v>0</v>
      </c>
      <c r="AL872">
        <v>0</v>
      </c>
    </row>
    <row r="873" spans="1:38" hidden="1" x14ac:dyDescent="0.25">
      <c r="A873" t="s">
        <v>911</v>
      </c>
      <c r="B873" t="s">
        <v>3500</v>
      </c>
      <c r="C873" t="s">
        <v>2179</v>
      </c>
      <c r="D873" t="s">
        <v>2584</v>
      </c>
      <c r="E873" t="s">
        <v>3912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P873" t="s">
        <v>43</v>
      </c>
      <c r="Q873" t="s">
        <v>4785</v>
      </c>
      <c r="R873">
        <v>8.7600189999999994E-2</v>
      </c>
      <c r="S873">
        <v>34.42</v>
      </c>
      <c r="T873">
        <v>34.86</v>
      </c>
      <c r="U873">
        <v>0.5</v>
      </c>
      <c r="V873">
        <v>60101015</v>
      </c>
      <c r="W873">
        <v>0.5</v>
      </c>
      <c r="X873">
        <v>257628756.20476499</v>
      </c>
      <c r="Y873">
        <v>258881105.71542931</v>
      </c>
      <c r="Z873">
        <v>255613530.08390921</v>
      </c>
      <c r="AA873" t="b">
        <v>1</v>
      </c>
      <c r="AB873" t="s">
        <v>5197</v>
      </c>
      <c r="AC873" t="s">
        <v>5198</v>
      </c>
      <c r="AD873" t="s">
        <v>5199</v>
      </c>
      <c r="AE873" t="s">
        <v>5201</v>
      </c>
      <c r="AF873">
        <v>0</v>
      </c>
      <c r="AJ873">
        <v>0</v>
      </c>
      <c r="AK873">
        <v>0</v>
      </c>
      <c r="AL873">
        <v>0</v>
      </c>
    </row>
    <row r="874" spans="1:38" hidden="1" x14ac:dyDescent="0.25">
      <c r="A874" t="s">
        <v>912</v>
      </c>
      <c r="B874" t="s">
        <v>3501</v>
      </c>
      <c r="C874" t="s">
        <v>2180</v>
      </c>
      <c r="D874" t="s">
        <v>2584</v>
      </c>
      <c r="E874" t="s">
        <v>3912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P874" t="s">
        <v>43</v>
      </c>
      <c r="Q874" t="s">
        <v>4786</v>
      </c>
      <c r="R874">
        <v>8.7600189999999994E-2</v>
      </c>
      <c r="S874">
        <v>79.900000000000006</v>
      </c>
      <c r="T874">
        <v>79.8</v>
      </c>
      <c r="U874">
        <v>0.65</v>
      </c>
      <c r="V874">
        <v>30101010</v>
      </c>
      <c r="W874">
        <v>0.65</v>
      </c>
      <c r="X874">
        <v>347197985.18316603</v>
      </c>
      <c r="Y874">
        <v>348885651.7302894</v>
      </c>
      <c r="Z874">
        <v>349322851.79511428</v>
      </c>
      <c r="AA874" t="b">
        <v>1</v>
      </c>
      <c r="AB874" t="s">
        <v>5197</v>
      </c>
      <c r="AC874" t="s">
        <v>5198</v>
      </c>
      <c r="AD874" t="s">
        <v>5199</v>
      </c>
      <c r="AE874" t="s">
        <v>5201</v>
      </c>
      <c r="AF874">
        <v>0</v>
      </c>
      <c r="AJ874">
        <v>0</v>
      </c>
      <c r="AK874">
        <v>0</v>
      </c>
      <c r="AL874">
        <v>0</v>
      </c>
    </row>
    <row r="875" spans="1:38" hidden="1" x14ac:dyDescent="0.25">
      <c r="A875" t="s">
        <v>913</v>
      </c>
      <c r="B875" t="s">
        <v>3502</v>
      </c>
      <c r="C875" t="s">
        <v>2181</v>
      </c>
      <c r="D875" t="s">
        <v>2587</v>
      </c>
      <c r="E875" t="s">
        <v>3913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P875" t="s">
        <v>43</v>
      </c>
      <c r="Q875" t="s">
        <v>4787</v>
      </c>
      <c r="R875">
        <v>1.06360349</v>
      </c>
      <c r="S875">
        <v>1014.5</v>
      </c>
      <c r="T875">
        <v>1071</v>
      </c>
      <c r="U875">
        <v>0.85</v>
      </c>
      <c r="V875">
        <v>30202010</v>
      </c>
      <c r="W875">
        <v>0.85</v>
      </c>
      <c r="X875">
        <v>26089082640</v>
      </c>
      <c r="Y875">
        <v>25852313371.144051</v>
      </c>
      <c r="Z875">
        <v>24488489183.030479</v>
      </c>
      <c r="AA875" t="b">
        <v>1</v>
      </c>
      <c r="AD875" t="s">
        <v>5199</v>
      </c>
      <c r="AE875" t="s">
        <v>5199</v>
      </c>
      <c r="AF875">
        <v>0</v>
      </c>
      <c r="AJ875">
        <v>0</v>
      </c>
      <c r="AK875">
        <v>0</v>
      </c>
      <c r="AL875">
        <v>0</v>
      </c>
    </row>
    <row r="876" spans="1:38" hidden="1" x14ac:dyDescent="0.25">
      <c r="A876" t="s">
        <v>914</v>
      </c>
      <c r="B876" t="s">
        <v>3503</v>
      </c>
      <c r="C876" t="s">
        <v>2182</v>
      </c>
      <c r="D876" t="s">
        <v>39</v>
      </c>
      <c r="E876" t="s">
        <v>45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P876" t="s">
        <v>43</v>
      </c>
      <c r="Q876" t="s">
        <v>4788</v>
      </c>
      <c r="R876">
        <v>1.1722639999999999E-2</v>
      </c>
      <c r="S876">
        <v>794</v>
      </c>
      <c r="T876">
        <v>676</v>
      </c>
      <c r="U876">
        <v>0.7</v>
      </c>
      <c r="V876">
        <v>50205015</v>
      </c>
      <c r="W876">
        <v>0.7</v>
      </c>
      <c r="X876">
        <v>396170623.48800999</v>
      </c>
      <c r="Y876">
        <v>390365932.51423037</v>
      </c>
      <c r="Z876">
        <v>458506731.38505763</v>
      </c>
      <c r="AA876" t="b">
        <v>1</v>
      </c>
      <c r="AB876" t="s">
        <v>5197</v>
      </c>
      <c r="AD876" t="s">
        <v>5199</v>
      </c>
      <c r="AE876" t="s">
        <v>5200</v>
      </c>
      <c r="AF876">
        <v>0</v>
      </c>
      <c r="AJ876">
        <v>0</v>
      </c>
      <c r="AK876">
        <v>0</v>
      </c>
      <c r="AL876">
        <v>0</v>
      </c>
    </row>
    <row r="877" spans="1:38" hidden="1" x14ac:dyDescent="0.25">
      <c r="A877" t="s">
        <v>915</v>
      </c>
      <c r="B877" t="s">
        <v>3504</v>
      </c>
      <c r="C877" t="s">
        <v>2183</v>
      </c>
      <c r="D877" t="s">
        <v>42</v>
      </c>
      <c r="E877" t="s">
        <v>46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P877" t="s">
        <v>43</v>
      </c>
      <c r="Q877" t="s">
        <v>4789</v>
      </c>
      <c r="R877">
        <v>9.1291689999999995E-2</v>
      </c>
      <c r="S877">
        <v>81.849999999999994</v>
      </c>
      <c r="T877">
        <v>82.2</v>
      </c>
      <c r="U877">
        <v>0.75</v>
      </c>
      <c r="V877">
        <v>50101010</v>
      </c>
      <c r="W877">
        <v>0.75</v>
      </c>
      <c r="X877">
        <v>1493551575.6657231</v>
      </c>
      <c r="Y877">
        <v>1473049874.0905869</v>
      </c>
      <c r="Z877">
        <v>1466777763.9211011</v>
      </c>
      <c r="AA877" t="b">
        <v>1</v>
      </c>
      <c r="AB877" t="s">
        <v>5197</v>
      </c>
      <c r="AD877" t="s">
        <v>5199</v>
      </c>
      <c r="AE877" t="s">
        <v>5200</v>
      </c>
      <c r="AF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916</v>
      </c>
      <c r="B878" t="s">
        <v>3505</v>
      </c>
      <c r="C878" t="s">
        <v>2184</v>
      </c>
      <c r="D878" t="s">
        <v>39</v>
      </c>
      <c r="E878" t="s">
        <v>45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P878" t="s">
        <v>43</v>
      </c>
      <c r="Q878" t="s">
        <v>4790</v>
      </c>
      <c r="R878">
        <v>1.1722639999999999E-2</v>
      </c>
      <c r="S878">
        <v>1059</v>
      </c>
      <c r="T878">
        <v>1212</v>
      </c>
      <c r="U878">
        <v>0.8</v>
      </c>
      <c r="V878">
        <v>40301030</v>
      </c>
      <c r="W878">
        <v>0.8</v>
      </c>
      <c r="X878">
        <v>7612283049.3576002</v>
      </c>
      <c r="Y878">
        <v>7500747075.5167484</v>
      </c>
      <c r="Z878">
        <v>6553870588.2609205</v>
      </c>
      <c r="AA878" t="b">
        <v>1</v>
      </c>
      <c r="AD878" t="s">
        <v>5199</v>
      </c>
      <c r="AE878" t="s">
        <v>5199</v>
      </c>
      <c r="AF878">
        <v>0</v>
      </c>
      <c r="AJ878">
        <v>0</v>
      </c>
      <c r="AK878">
        <v>0</v>
      </c>
      <c r="AL878">
        <v>0</v>
      </c>
    </row>
    <row r="879" spans="1:38" hidden="1" x14ac:dyDescent="0.25">
      <c r="A879" t="s">
        <v>917</v>
      </c>
      <c r="B879" t="s">
        <v>3506</v>
      </c>
      <c r="C879" t="s">
        <v>2185</v>
      </c>
      <c r="D879" t="s">
        <v>39</v>
      </c>
      <c r="E879" t="s">
        <v>45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P879" t="s">
        <v>43</v>
      </c>
      <c r="Q879" t="s">
        <v>4791</v>
      </c>
      <c r="R879">
        <v>1.1722639999999999E-2</v>
      </c>
      <c r="S879">
        <v>481.2</v>
      </c>
      <c r="T879">
        <v>514</v>
      </c>
      <c r="U879">
        <v>1</v>
      </c>
      <c r="V879">
        <v>65102030</v>
      </c>
      <c r="W879">
        <v>1</v>
      </c>
      <c r="X879">
        <v>2886119612.0374498</v>
      </c>
      <c r="Y879">
        <v>2843831929.2287469</v>
      </c>
      <c r="Z879">
        <v>2662357829.4647341</v>
      </c>
      <c r="AA879" t="b">
        <v>1</v>
      </c>
      <c r="AD879" t="s">
        <v>5199</v>
      </c>
      <c r="AE879" t="s">
        <v>5199</v>
      </c>
      <c r="AF879">
        <v>0</v>
      </c>
      <c r="AJ879">
        <v>0</v>
      </c>
      <c r="AK879">
        <v>0</v>
      </c>
      <c r="AL879">
        <v>0</v>
      </c>
    </row>
    <row r="880" spans="1:38" hidden="1" x14ac:dyDescent="0.25">
      <c r="A880" t="s">
        <v>918</v>
      </c>
      <c r="B880" t="s">
        <v>3507</v>
      </c>
      <c r="C880" t="s">
        <v>2186</v>
      </c>
      <c r="D880" t="s">
        <v>2592</v>
      </c>
      <c r="E880" t="s">
        <v>3914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P880" t="s">
        <v>43</v>
      </c>
      <c r="Q880" t="s">
        <v>4792</v>
      </c>
      <c r="R880">
        <v>0.13407432</v>
      </c>
      <c r="S880">
        <v>640</v>
      </c>
      <c r="T880">
        <v>590</v>
      </c>
      <c r="U880">
        <v>0.8</v>
      </c>
      <c r="V880">
        <v>50101015</v>
      </c>
      <c r="W880">
        <v>0.8</v>
      </c>
      <c r="X880">
        <v>1153236884.4000001</v>
      </c>
      <c r="Y880">
        <v>1153334115.5039999</v>
      </c>
      <c r="Z880">
        <v>1251074294.7839999</v>
      </c>
      <c r="AA880" t="b">
        <v>1</v>
      </c>
      <c r="AB880" t="s">
        <v>5197</v>
      </c>
      <c r="AD880" t="s">
        <v>5199</v>
      </c>
      <c r="AE880" t="s">
        <v>5200</v>
      </c>
      <c r="AF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919</v>
      </c>
      <c r="B881" t="s">
        <v>3508</v>
      </c>
      <c r="C881" t="s">
        <v>2187</v>
      </c>
      <c r="D881" t="s">
        <v>38</v>
      </c>
      <c r="E881" t="s">
        <v>44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P881" t="s">
        <v>43</v>
      </c>
      <c r="Q881" t="s">
        <v>4793</v>
      </c>
      <c r="R881">
        <v>1</v>
      </c>
      <c r="S881">
        <v>88.5</v>
      </c>
      <c r="T881">
        <v>91.16</v>
      </c>
      <c r="U881">
        <v>0.8</v>
      </c>
      <c r="V881">
        <v>45101015</v>
      </c>
      <c r="W881">
        <v>0.8</v>
      </c>
      <c r="X881">
        <v>18397487852.959999</v>
      </c>
      <c r="Y881">
        <v>18397487852.959999</v>
      </c>
      <c r="Z881">
        <v>17860659006</v>
      </c>
      <c r="AA881" t="b">
        <v>1</v>
      </c>
      <c r="AD881" t="s">
        <v>5199</v>
      </c>
      <c r="AE881" t="s">
        <v>5199</v>
      </c>
      <c r="AF881">
        <v>0</v>
      </c>
      <c r="AJ881">
        <v>0</v>
      </c>
      <c r="AK881">
        <v>0</v>
      </c>
      <c r="AL881">
        <v>0</v>
      </c>
    </row>
    <row r="882" spans="1:38" hidden="1" x14ac:dyDescent="0.25">
      <c r="A882" t="s">
        <v>920</v>
      </c>
      <c r="B882" t="s">
        <v>3509</v>
      </c>
      <c r="C882" t="s">
        <v>2188</v>
      </c>
      <c r="D882" t="s">
        <v>39</v>
      </c>
      <c r="E882" t="s">
        <v>45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P882" t="s">
        <v>43</v>
      </c>
      <c r="Q882" t="s">
        <v>4794</v>
      </c>
      <c r="R882">
        <v>1.1722639999999999E-2</v>
      </c>
      <c r="S882">
        <v>1363</v>
      </c>
      <c r="T882">
        <v>1323</v>
      </c>
      <c r="U882">
        <v>1</v>
      </c>
      <c r="V882">
        <v>40202010</v>
      </c>
      <c r="W882">
        <v>1</v>
      </c>
      <c r="X882">
        <v>5040356549.0188999</v>
      </c>
      <c r="Y882">
        <v>4966505361.6963615</v>
      </c>
      <c r="Z882">
        <v>5116664253.9623146</v>
      </c>
      <c r="AA882" t="b">
        <v>1</v>
      </c>
      <c r="AD882" t="s">
        <v>5199</v>
      </c>
      <c r="AE882" t="s">
        <v>5199</v>
      </c>
      <c r="AF882">
        <v>0</v>
      </c>
      <c r="AJ882">
        <v>0</v>
      </c>
      <c r="AK882">
        <v>0</v>
      </c>
      <c r="AL882">
        <v>0</v>
      </c>
    </row>
    <row r="883" spans="1:38" hidden="1" x14ac:dyDescent="0.25">
      <c r="A883" t="s">
        <v>921</v>
      </c>
      <c r="B883" t="s">
        <v>3510</v>
      </c>
      <c r="C883" t="s">
        <v>2189</v>
      </c>
      <c r="D883" t="s">
        <v>39</v>
      </c>
      <c r="E883" t="s">
        <v>45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P883" t="s">
        <v>43</v>
      </c>
      <c r="Q883" t="s">
        <v>4795</v>
      </c>
      <c r="R883">
        <v>1.1722639999999999E-2</v>
      </c>
      <c r="S883">
        <v>209.5</v>
      </c>
      <c r="T883">
        <v>207</v>
      </c>
      <c r="U883">
        <v>1</v>
      </c>
      <c r="V883">
        <v>30202010</v>
      </c>
      <c r="W883">
        <v>1</v>
      </c>
      <c r="X883">
        <v>2663890086.6269999</v>
      </c>
      <c r="Y883">
        <v>2624858250.7664881</v>
      </c>
      <c r="Z883">
        <v>2656559437.3699479</v>
      </c>
      <c r="AA883" t="b">
        <v>1</v>
      </c>
      <c r="AD883" t="s">
        <v>5199</v>
      </c>
      <c r="AE883" t="s">
        <v>5199</v>
      </c>
      <c r="AF883">
        <v>0</v>
      </c>
      <c r="AJ883">
        <v>0</v>
      </c>
      <c r="AK883">
        <v>0</v>
      </c>
      <c r="AL883">
        <v>0</v>
      </c>
    </row>
    <row r="884" spans="1:38" hidden="1" x14ac:dyDescent="0.25">
      <c r="A884" t="s">
        <v>922</v>
      </c>
      <c r="B884" t="s">
        <v>3511</v>
      </c>
      <c r="C884" t="s">
        <v>2190</v>
      </c>
      <c r="D884" t="s">
        <v>39</v>
      </c>
      <c r="E884" t="s">
        <v>45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P884" t="s">
        <v>43</v>
      </c>
      <c r="Q884" t="s">
        <v>4796</v>
      </c>
      <c r="R884">
        <v>1.1722639999999999E-2</v>
      </c>
      <c r="S884">
        <v>266.39999999999998</v>
      </c>
      <c r="T884">
        <v>257.8</v>
      </c>
      <c r="U884">
        <v>1</v>
      </c>
      <c r="V884">
        <v>40401030</v>
      </c>
      <c r="W884">
        <v>1</v>
      </c>
      <c r="X884">
        <v>1409275163.2070999</v>
      </c>
      <c r="Y884">
        <v>1388626366.480468</v>
      </c>
      <c r="Z884">
        <v>1434949821.685014</v>
      </c>
      <c r="AA884" t="b">
        <v>1</v>
      </c>
      <c r="AB884" t="s">
        <v>5197</v>
      </c>
      <c r="AD884" t="s">
        <v>5199</v>
      </c>
      <c r="AE884" t="s">
        <v>5200</v>
      </c>
      <c r="AF884">
        <v>0</v>
      </c>
      <c r="AJ884">
        <v>0</v>
      </c>
      <c r="AK884">
        <v>0</v>
      </c>
      <c r="AL884">
        <v>0</v>
      </c>
    </row>
    <row r="885" spans="1:38" hidden="1" x14ac:dyDescent="0.25">
      <c r="A885" t="s">
        <v>923</v>
      </c>
      <c r="B885" t="s">
        <v>3512</v>
      </c>
      <c r="C885" t="s">
        <v>2191</v>
      </c>
      <c r="D885" t="s">
        <v>2584</v>
      </c>
      <c r="E885" t="s">
        <v>3912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P885" t="s">
        <v>43</v>
      </c>
      <c r="Q885" t="s">
        <v>4797</v>
      </c>
      <c r="R885">
        <v>8.7600189999999994E-2</v>
      </c>
      <c r="S885">
        <v>61.5</v>
      </c>
      <c r="T885">
        <v>57.8</v>
      </c>
      <c r="U885">
        <v>0.7</v>
      </c>
      <c r="V885">
        <v>10101015</v>
      </c>
      <c r="W885">
        <v>0.7</v>
      </c>
      <c r="X885">
        <v>368340012.16282052</v>
      </c>
      <c r="Y885">
        <v>370130467.99926871</v>
      </c>
      <c r="Z885">
        <v>393823940.86427379</v>
      </c>
      <c r="AA885" t="b">
        <v>1</v>
      </c>
      <c r="AB885" t="s">
        <v>5197</v>
      </c>
      <c r="AC885" t="s">
        <v>5198</v>
      </c>
      <c r="AD885" t="s">
        <v>5199</v>
      </c>
      <c r="AE885" t="s">
        <v>5201</v>
      </c>
      <c r="AF885">
        <v>0</v>
      </c>
      <c r="AJ885">
        <v>0</v>
      </c>
      <c r="AK885">
        <v>0</v>
      </c>
      <c r="AL885">
        <v>0</v>
      </c>
    </row>
    <row r="886" spans="1:38" hidden="1" x14ac:dyDescent="0.25">
      <c r="A886" t="s">
        <v>924</v>
      </c>
      <c r="B886" t="s">
        <v>3513</v>
      </c>
      <c r="C886" t="s">
        <v>2192</v>
      </c>
      <c r="D886" t="s">
        <v>2588</v>
      </c>
      <c r="E886" t="s">
        <v>44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P886" t="s">
        <v>43</v>
      </c>
      <c r="Q886" t="s">
        <v>4798</v>
      </c>
      <c r="R886">
        <v>1</v>
      </c>
      <c r="S886">
        <v>81</v>
      </c>
      <c r="T886">
        <v>84.05</v>
      </c>
      <c r="U886">
        <v>0.8</v>
      </c>
      <c r="V886">
        <v>20103015</v>
      </c>
      <c r="W886">
        <v>0.8</v>
      </c>
      <c r="X886">
        <v>1225262543.48</v>
      </c>
      <c r="Y886">
        <v>1225262543.48</v>
      </c>
      <c r="Z886">
        <v>1180800309.5999999</v>
      </c>
      <c r="AA886" t="b">
        <v>1</v>
      </c>
      <c r="AB886" t="s">
        <v>5197</v>
      </c>
      <c r="AD886" t="s">
        <v>5199</v>
      </c>
      <c r="AE886" t="s">
        <v>5200</v>
      </c>
      <c r="AF886">
        <v>0</v>
      </c>
      <c r="AJ886">
        <v>0</v>
      </c>
      <c r="AK886">
        <v>0</v>
      </c>
      <c r="AL886">
        <v>0</v>
      </c>
    </row>
    <row r="887" spans="1:38" hidden="1" x14ac:dyDescent="0.25">
      <c r="A887" t="s">
        <v>925</v>
      </c>
      <c r="B887" t="s">
        <v>3514</v>
      </c>
      <c r="C887" t="s">
        <v>2193</v>
      </c>
      <c r="D887" t="s">
        <v>2585</v>
      </c>
      <c r="E887" t="s">
        <v>44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P887" t="s">
        <v>43</v>
      </c>
      <c r="Q887" t="s">
        <v>4799</v>
      </c>
      <c r="R887">
        <v>1</v>
      </c>
      <c r="S887">
        <v>0.96250000000000002</v>
      </c>
      <c r="T887">
        <v>0.92849999999999999</v>
      </c>
      <c r="U887">
        <v>1</v>
      </c>
      <c r="V887">
        <v>20103015</v>
      </c>
      <c r="W887">
        <v>1</v>
      </c>
      <c r="X887">
        <v>631666660.44749999</v>
      </c>
      <c r="Y887">
        <v>631666660.44749999</v>
      </c>
      <c r="Z887">
        <v>654797157.4375</v>
      </c>
      <c r="AA887" t="b">
        <v>1</v>
      </c>
      <c r="AB887" t="s">
        <v>5197</v>
      </c>
      <c r="AD887" t="s">
        <v>5199</v>
      </c>
      <c r="AE887" t="s">
        <v>5200</v>
      </c>
      <c r="AF887">
        <v>0</v>
      </c>
      <c r="AJ887">
        <v>0</v>
      </c>
      <c r="AK887">
        <v>0</v>
      </c>
      <c r="AL887">
        <v>0</v>
      </c>
    </row>
    <row r="888" spans="1:38" hidden="1" x14ac:dyDescent="0.25">
      <c r="A888" t="s">
        <v>926</v>
      </c>
      <c r="B888" t="s">
        <v>3515</v>
      </c>
      <c r="C888" t="s">
        <v>2194</v>
      </c>
      <c r="D888" t="s">
        <v>2585</v>
      </c>
      <c r="E888" t="s">
        <v>44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P888" t="s">
        <v>43</v>
      </c>
      <c r="Q888" t="s">
        <v>4800</v>
      </c>
      <c r="R888">
        <v>1</v>
      </c>
      <c r="S888">
        <v>19.5</v>
      </c>
      <c r="T888">
        <v>20.07</v>
      </c>
      <c r="U888">
        <v>0.8</v>
      </c>
      <c r="V888">
        <v>20102010</v>
      </c>
      <c r="W888">
        <v>0.8</v>
      </c>
      <c r="X888">
        <v>15091666749.504</v>
      </c>
      <c r="Y888">
        <v>15091666749.504</v>
      </c>
      <c r="Z888">
        <v>14663054390.4</v>
      </c>
      <c r="AA888" t="b">
        <v>1</v>
      </c>
      <c r="AD888" t="s">
        <v>5199</v>
      </c>
      <c r="AE888" t="s">
        <v>5199</v>
      </c>
      <c r="AF888">
        <v>0</v>
      </c>
      <c r="AJ888">
        <v>0</v>
      </c>
      <c r="AK888">
        <v>0</v>
      </c>
      <c r="AL888">
        <v>0</v>
      </c>
    </row>
    <row r="889" spans="1:38" hidden="1" x14ac:dyDescent="0.25">
      <c r="A889" t="s">
        <v>927</v>
      </c>
      <c r="B889" t="s">
        <v>3516</v>
      </c>
      <c r="C889" t="s">
        <v>2195</v>
      </c>
      <c r="D889" t="s">
        <v>39</v>
      </c>
      <c r="E889" t="s">
        <v>45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P889" t="s">
        <v>43</v>
      </c>
      <c r="Q889" t="s">
        <v>4801</v>
      </c>
      <c r="R889">
        <v>1.1722639999999999E-2</v>
      </c>
      <c r="S889">
        <v>653</v>
      </c>
      <c r="T889">
        <v>633</v>
      </c>
      <c r="U889">
        <v>0.85</v>
      </c>
      <c r="V889">
        <v>30301010</v>
      </c>
      <c r="W889">
        <v>0.85</v>
      </c>
      <c r="X889">
        <v>6421414963.211132</v>
      </c>
      <c r="Y889">
        <v>6327328383.7892761</v>
      </c>
      <c r="Z889">
        <v>6527243972.5345936</v>
      </c>
      <c r="AA889" t="b">
        <v>1</v>
      </c>
      <c r="AD889" t="s">
        <v>5199</v>
      </c>
      <c r="AE889" t="s">
        <v>5199</v>
      </c>
      <c r="AF889">
        <v>0</v>
      </c>
      <c r="AJ889">
        <v>0</v>
      </c>
      <c r="AK889">
        <v>0</v>
      </c>
      <c r="AL889">
        <v>0</v>
      </c>
    </row>
    <row r="890" spans="1:38" hidden="1" x14ac:dyDescent="0.25">
      <c r="A890" t="s">
        <v>928</v>
      </c>
      <c r="B890" t="s">
        <v>3517</v>
      </c>
      <c r="C890" t="s">
        <v>2196</v>
      </c>
      <c r="D890" t="s">
        <v>2584</v>
      </c>
      <c r="E890" t="s">
        <v>3912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P890" t="s">
        <v>43</v>
      </c>
      <c r="Q890" t="s">
        <v>4802</v>
      </c>
      <c r="R890">
        <v>8.7600189999999994E-2</v>
      </c>
      <c r="S890">
        <v>50.3</v>
      </c>
      <c r="T890">
        <v>50.8</v>
      </c>
      <c r="U890">
        <v>0.8</v>
      </c>
      <c r="V890">
        <v>20103015</v>
      </c>
      <c r="W890">
        <v>0.8</v>
      </c>
      <c r="X890">
        <v>96085007.985327989</v>
      </c>
      <c r="Y890">
        <v>96552064.348603696</v>
      </c>
      <c r="Z890">
        <v>95601748.754621387</v>
      </c>
      <c r="AA890" t="b">
        <v>1</v>
      </c>
      <c r="AB890" t="s">
        <v>5197</v>
      </c>
      <c r="AC890" t="s">
        <v>5198</v>
      </c>
      <c r="AD890" t="s">
        <v>5199</v>
      </c>
      <c r="AE890" t="s">
        <v>5201</v>
      </c>
      <c r="AF890">
        <v>0</v>
      </c>
      <c r="AJ890">
        <v>0</v>
      </c>
      <c r="AK890">
        <v>0</v>
      </c>
      <c r="AL890">
        <v>0</v>
      </c>
    </row>
    <row r="891" spans="1:38" hidden="1" x14ac:dyDescent="0.25">
      <c r="A891" t="s">
        <v>929</v>
      </c>
      <c r="B891" t="s">
        <v>3518</v>
      </c>
      <c r="C891" t="s">
        <v>2197</v>
      </c>
      <c r="D891" t="s">
        <v>39</v>
      </c>
      <c r="E891" t="s">
        <v>45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P891" t="s">
        <v>43</v>
      </c>
      <c r="Q891" t="s">
        <v>4803</v>
      </c>
      <c r="R891">
        <v>1.1722639999999999E-2</v>
      </c>
      <c r="S891">
        <v>81.2</v>
      </c>
      <c r="T891">
        <v>73.5</v>
      </c>
      <c r="U891">
        <v>0.9</v>
      </c>
      <c r="V891">
        <v>35102000</v>
      </c>
      <c r="W891">
        <v>0.9</v>
      </c>
      <c r="X891">
        <v>417486289.76733601</v>
      </c>
      <c r="Y891">
        <v>411369248.5095312</v>
      </c>
      <c r="Z891">
        <v>454465074.543863</v>
      </c>
      <c r="AA891" t="b">
        <v>1</v>
      </c>
      <c r="AB891" t="s">
        <v>5197</v>
      </c>
      <c r="AD891" t="s">
        <v>5199</v>
      </c>
      <c r="AE891" t="s">
        <v>5200</v>
      </c>
      <c r="AF891">
        <v>0</v>
      </c>
      <c r="AJ891">
        <v>0</v>
      </c>
      <c r="AK891">
        <v>0</v>
      </c>
      <c r="AL891">
        <v>0</v>
      </c>
    </row>
    <row r="892" spans="1:38" hidden="1" x14ac:dyDescent="0.25">
      <c r="A892" t="s">
        <v>930</v>
      </c>
      <c r="B892" t="s">
        <v>3519</v>
      </c>
      <c r="C892" t="s">
        <v>2198</v>
      </c>
      <c r="D892" t="s">
        <v>2591</v>
      </c>
      <c r="E892" t="s">
        <v>44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P892" t="s">
        <v>43</v>
      </c>
      <c r="Q892" t="s">
        <v>4804</v>
      </c>
      <c r="R892">
        <v>1</v>
      </c>
      <c r="S892">
        <v>14.7</v>
      </c>
      <c r="U892">
        <v>0.65</v>
      </c>
      <c r="V892">
        <v>20101025</v>
      </c>
      <c r="W892">
        <v>0.65</v>
      </c>
      <c r="X892">
        <v>220546326</v>
      </c>
      <c r="Z892">
        <v>216135399.47999999</v>
      </c>
      <c r="AA892" t="b">
        <v>1</v>
      </c>
      <c r="AB892" t="s">
        <v>5197</v>
      </c>
      <c r="AC892" t="s">
        <v>5198</v>
      </c>
      <c r="AD892" t="s">
        <v>5199</v>
      </c>
      <c r="AE892" t="s">
        <v>5201</v>
      </c>
      <c r="AF892">
        <v>0</v>
      </c>
      <c r="AJ892">
        <v>0</v>
      </c>
      <c r="AK892">
        <v>0</v>
      </c>
      <c r="AL892">
        <v>0</v>
      </c>
    </row>
    <row r="893" spans="1:38" hidden="1" x14ac:dyDescent="0.25">
      <c r="A893" t="s">
        <v>931</v>
      </c>
      <c r="B893" t="s">
        <v>3520</v>
      </c>
      <c r="C893" t="s">
        <v>2199</v>
      </c>
      <c r="D893" t="s">
        <v>41</v>
      </c>
      <c r="E893" t="s">
        <v>44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P893" t="s">
        <v>43</v>
      </c>
      <c r="Q893" t="s">
        <v>4805</v>
      </c>
      <c r="R893">
        <v>1</v>
      </c>
      <c r="S893">
        <v>6.056</v>
      </c>
      <c r="T893">
        <v>6.1379999999999999</v>
      </c>
      <c r="U893">
        <v>0.35</v>
      </c>
      <c r="V893">
        <v>40101015</v>
      </c>
      <c r="W893">
        <v>0.35</v>
      </c>
      <c r="X893">
        <v>2148300000</v>
      </c>
      <c r="Y893">
        <v>2148300000</v>
      </c>
      <c r="Z893">
        <v>2119600000</v>
      </c>
      <c r="AA893" t="b">
        <v>1</v>
      </c>
      <c r="AD893" t="s">
        <v>5199</v>
      </c>
      <c r="AE893" t="s">
        <v>5199</v>
      </c>
      <c r="AF893">
        <v>0</v>
      </c>
      <c r="AJ893">
        <v>0</v>
      </c>
      <c r="AK893">
        <v>0</v>
      </c>
      <c r="AL893">
        <v>0</v>
      </c>
    </row>
    <row r="894" spans="1:38" hidden="1" x14ac:dyDescent="0.25">
      <c r="A894" t="s">
        <v>932</v>
      </c>
      <c r="B894" t="s">
        <v>3521</v>
      </c>
      <c r="C894" t="s">
        <v>2200</v>
      </c>
      <c r="D894" t="s">
        <v>38</v>
      </c>
      <c r="E894" t="s">
        <v>44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P894" t="s">
        <v>43</v>
      </c>
      <c r="Q894" t="s">
        <v>4806</v>
      </c>
      <c r="R894">
        <v>1</v>
      </c>
      <c r="S894">
        <v>24.7</v>
      </c>
      <c r="T894">
        <v>25.75</v>
      </c>
      <c r="U894">
        <v>0.35</v>
      </c>
      <c r="V894">
        <v>10101015</v>
      </c>
      <c r="W894">
        <v>0.35</v>
      </c>
      <c r="X894">
        <v>631091300</v>
      </c>
      <c r="Y894">
        <v>631091300</v>
      </c>
      <c r="Z894">
        <v>605357480</v>
      </c>
      <c r="AA894" t="b">
        <v>1</v>
      </c>
      <c r="AB894" t="s">
        <v>5197</v>
      </c>
      <c r="AD894" t="s">
        <v>5199</v>
      </c>
      <c r="AE894" t="s">
        <v>5200</v>
      </c>
      <c r="AF894">
        <v>0</v>
      </c>
      <c r="AJ894">
        <v>0</v>
      </c>
      <c r="AK894">
        <v>0</v>
      </c>
      <c r="AL894">
        <v>0</v>
      </c>
    </row>
    <row r="895" spans="1:38" hidden="1" x14ac:dyDescent="0.25">
      <c r="A895" t="s">
        <v>933</v>
      </c>
      <c r="B895" t="s">
        <v>3522</v>
      </c>
      <c r="C895" t="s">
        <v>2201</v>
      </c>
      <c r="D895" t="s">
        <v>42</v>
      </c>
      <c r="E895" t="s">
        <v>46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P895" t="s">
        <v>43</v>
      </c>
      <c r="Q895" t="s">
        <v>4807</v>
      </c>
      <c r="R895">
        <v>9.1291689999999995E-2</v>
      </c>
      <c r="S895">
        <v>78.5</v>
      </c>
      <c r="T895">
        <v>74.3</v>
      </c>
      <c r="U895">
        <v>0.65</v>
      </c>
      <c r="V895">
        <v>35101010</v>
      </c>
      <c r="W895">
        <v>0.65</v>
      </c>
      <c r="X895">
        <v>446735761.91226453</v>
      </c>
      <c r="Y895">
        <v>440603505.92220461</v>
      </c>
      <c r="Z895">
        <v>465509760.63113141</v>
      </c>
      <c r="AA895" t="b">
        <v>1</v>
      </c>
      <c r="AB895" t="s">
        <v>5197</v>
      </c>
      <c r="AD895" t="s">
        <v>5199</v>
      </c>
      <c r="AE895" t="s">
        <v>5200</v>
      </c>
      <c r="AF895">
        <v>0</v>
      </c>
      <c r="AJ895">
        <v>0</v>
      </c>
      <c r="AK895">
        <v>0</v>
      </c>
      <c r="AL895">
        <v>0</v>
      </c>
    </row>
    <row r="896" spans="1:38" hidden="1" x14ac:dyDescent="0.25">
      <c r="A896" t="s">
        <v>934</v>
      </c>
      <c r="B896" t="s">
        <v>3523</v>
      </c>
      <c r="C896" t="s">
        <v>2202</v>
      </c>
      <c r="D896" t="s">
        <v>39</v>
      </c>
      <c r="E896" t="s">
        <v>45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P896" t="s">
        <v>43</v>
      </c>
      <c r="Q896" t="s">
        <v>4808</v>
      </c>
      <c r="R896">
        <v>1.1722639999999999E-2</v>
      </c>
      <c r="S896">
        <v>340.5</v>
      </c>
      <c r="T896">
        <v>324.5</v>
      </c>
      <c r="U896">
        <v>1</v>
      </c>
      <c r="V896">
        <v>40501020</v>
      </c>
      <c r="W896">
        <v>1</v>
      </c>
      <c r="X896">
        <v>1194049628.3685</v>
      </c>
      <c r="Y896">
        <v>1176554300.14309</v>
      </c>
      <c r="Z896">
        <v>1234566222.4922099</v>
      </c>
      <c r="AA896" t="b">
        <v>1</v>
      </c>
      <c r="AB896" t="s">
        <v>5197</v>
      </c>
      <c r="AD896" t="s">
        <v>5199</v>
      </c>
      <c r="AE896" t="s">
        <v>5200</v>
      </c>
      <c r="AF896">
        <v>0</v>
      </c>
      <c r="AJ896">
        <v>0</v>
      </c>
      <c r="AK896">
        <v>0</v>
      </c>
      <c r="AL896">
        <v>0</v>
      </c>
    </row>
    <row r="897" spans="1:38" hidden="1" x14ac:dyDescent="0.25">
      <c r="A897" t="s">
        <v>935</v>
      </c>
      <c r="B897" t="s">
        <v>3524</v>
      </c>
      <c r="C897" t="s">
        <v>2203</v>
      </c>
      <c r="D897" t="s">
        <v>39</v>
      </c>
      <c r="E897" t="s">
        <v>45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P897" t="s">
        <v>43</v>
      </c>
      <c r="Q897" t="s">
        <v>4809</v>
      </c>
      <c r="R897">
        <v>1.1722639999999999E-2</v>
      </c>
      <c r="S897">
        <v>3404</v>
      </c>
      <c r="T897">
        <v>3438</v>
      </c>
      <c r="U897">
        <v>1</v>
      </c>
      <c r="V897">
        <v>30202015</v>
      </c>
      <c r="W897">
        <v>1</v>
      </c>
      <c r="X897">
        <v>2948351306.9394002</v>
      </c>
      <c r="Y897">
        <v>2905151953.1548901</v>
      </c>
      <c r="Z897">
        <v>2876421538.260396</v>
      </c>
      <c r="AA897" t="b">
        <v>1</v>
      </c>
      <c r="AD897" t="s">
        <v>5199</v>
      </c>
      <c r="AE897" t="s">
        <v>5199</v>
      </c>
      <c r="AF897">
        <v>0</v>
      </c>
      <c r="AJ897">
        <v>0</v>
      </c>
      <c r="AK897">
        <v>0</v>
      </c>
      <c r="AL897">
        <v>0</v>
      </c>
    </row>
    <row r="898" spans="1:38" hidden="1" x14ac:dyDescent="0.25">
      <c r="A898" t="s">
        <v>936</v>
      </c>
      <c r="B898" t="s">
        <v>3525</v>
      </c>
      <c r="C898" t="s">
        <v>2204</v>
      </c>
      <c r="D898" t="s">
        <v>38</v>
      </c>
      <c r="E898" t="s">
        <v>44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P898" t="s">
        <v>43</v>
      </c>
      <c r="Q898" t="s">
        <v>4810</v>
      </c>
      <c r="R898">
        <v>1</v>
      </c>
      <c r="S898">
        <v>18.559999999999999</v>
      </c>
      <c r="T898">
        <v>19.72</v>
      </c>
      <c r="U898">
        <v>0.55000000000000004</v>
      </c>
      <c r="V898">
        <v>50205015</v>
      </c>
      <c r="W898">
        <v>0.55000000000000004</v>
      </c>
      <c r="X898">
        <v>1596256709.4319999</v>
      </c>
      <c r="Y898">
        <v>1596256709.4319999</v>
      </c>
      <c r="Z898">
        <v>1502359255.9360001</v>
      </c>
      <c r="AA898" t="b">
        <v>1</v>
      </c>
      <c r="AB898" t="s">
        <v>5197</v>
      </c>
      <c r="AD898" t="s">
        <v>5199</v>
      </c>
      <c r="AE898" t="s">
        <v>5200</v>
      </c>
      <c r="AF898">
        <v>0</v>
      </c>
      <c r="AJ898">
        <v>0</v>
      </c>
      <c r="AK898">
        <v>0</v>
      </c>
      <c r="AL898">
        <v>0</v>
      </c>
    </row>
    <row r="899" spans="1:38" hidden="1" x14ac:dyDescent="0.25">
      <c r="A899" t="s">
        <v>937</v>
      </c>
      <c r="B899" t="s">
        <v>3526</v>
      </c>
      <c r="C899" t="s">
        <v>2205</v>
      </c>
      <c r="D899" t="s">
        <v>39</v>
      </c>
      <c r="E899" t="s">
        <v>45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P899" t="s">
        <v>43</v>
      </c>
      <c r="Q899" t="s">
        <v>4811</v>
      </c>
      <c r="R899">
        <v>1.1722639999999999E-2</v>
      </c>
      <c r="S899">
        <v>439</v>
      </c>
      <c r="T899">
        <v>410</v>
      </c>
      <c r="U899">
        <v>1</v>
      </c>
      <c r="V899">
        <v>30202010</v>
      </c>
      <c r="W899">
        <v>1</v>
      </c>
      <c r="X899">
        <v>495386342.66039997</v>
      </c>
      <c r="Y899">
        <v>488127963.05695999</v>
      </c>
      <c r="Z899">
        <v>522654087.273184</v>
      </c>
      <c r="AA899" t="b">
        <v>1</v>
      </c>
      <c r="AB899" t="s">
        <v>5197</v>
      </c>
      <c r="AD899" t="s">
        <v>5199</v>
      </c>
      <c r="AE899" t="s">
        <v>5200</v>
      </c>
      <c r="AF899">
        <v>0</v>
      </c>
      <c r="AJ899">
        <v>0</v>
      </c>
      <c r="AK899">
        <v>0</v>
      </c>
      <c r="AL899">
        <v>0</v>
      </c>
    </row>
    <row r="900" spans="1:38" hidden="1" x14ac:dyDescent="0.25">
      <c r="A900" t="s">
        <v>938</v>
      </c>
      <c r="B900" t="s">
        <v>3527</v>
      </c>
      <c r="C900" t="s">
        <v>2206</v>
      </c>
      <c r="D900" t="s">
        <v>2594</v>
      </c>
      <c r="E900" t="s">
        <v>44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P900" t="s">
        <v>43</v>
      </c>
      <c r="Q900" t="s">
        <v>4812</v>
      </c>
      <c r="R900">
        <v>1</v>
      </c>
      <c r="S900">
        <v>28</v>
      </c>
      <c r="T900">
        <v>30.15</v>
      </c>
      <c r="U900">
        <v>0.5</v>
      </c>
      <c r="V900">
        <v>50101010</v>
      </c>
      <c r="W900">
        <v>0.5</v>
      </c>
      <c r="X900">
        <v>592119618.75</v>
      </c>
      <c r="Y900">
        <v>592119618.75</v>
      </c>
      <c r="Z900">
        <v>549895500</v>
      </c>
      <c r="AA900" t="b">
        <v>1</v>
      </c>
      <c r="AB900" t="s">
        <v>5197</v>
      </c>
      <c r="AD900" t="s">
        <v>5199</v>
      </c>
      <c r="AE900" t="s">
        <v>5200</v>
      </c>
      <c r="AF900">
        <v>0</v>
      </c>
      <c r="AJ900">
        <v>0</v>
      </c>
      <c r="AK900">
        <v>0</v>
      </c>
      <c r="AL900">
        <v>0</v>
      </c>
    </row>
    <row r="901" spans="1:38" hidden="1" x14ac:dyDescent="0.25">
      <c r="A901" t="s">
        <v>939</v>
      </c>
      <c r="B901" t="s">
        <v>3528</v>
      </c>
      <c r="C901" t="s">
        <v>2207</v>
      </c>
      <c r="D901" t="s">
        <v>40</v>
      </c>
      <c r="E901" t="s">
        <v>44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P901" t="s">
        <v>43</v>
      </c>
      <c r="Q901" t="s">
        <v>4813</v>
      </c>
      <c r="R901">
        <v>1</v>
      </c>
      <c r="S901">
        <v>41</v>
      </c>
      <c r="T901">
        <v>42.27</v>
      </c>
      <c r="U901">
        <v>0.25</v>
      </c>
      <c r="V901">
        <v>40101020</v>
      </c>
      <c r="W901">
        <v>0.25</v>
      </c>
      <c r="X901">
        <v>4813496250</v>
      </c>
      <c r="Y901">
        <v>4813496250</v>
      </c>
      <c r="Z901">
        <v>4668875000</v>
      </c>
      <c r="AA901" t="b">
        <v>1</v>
      </c>
      <c r="AD901" t="s">
        <v>5199</v>
      </c>
      <c r="AE901" t="s">
        <v>5199</v>
      </c>
      <c r="AF901">
        <v>0</v>
      </c>
      <c r="AJ901">
        <v>0</v>
      </c>
      <c r="AK901">
        <v>0</v>
      </c>
      <c r="AL901">
        <v>0</v>
      </c>
    </row>
    <row r="902" spans="1:38" hidden="1" x14ac:dyDescent="0.25">
      <c r="A902" t="s">
        <v>940</v>
      </c>
      <c r="B902" t="s">
        <v>3529</v>
      </c>
      <c r="C902" t="s">
        <v>2208</v>
      </c>
      <c r="D902" t="s">
        <v>40</v>
      </c>
      <c r="E902" t="s">
        <v>44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P902" t="s">
        <v>43</v>
      </c>
      <c r="Q902" t="s">
        <v>4814</v>
      </c>
      <c r="R902">
        <v>1</v>
      </c>
      <c r="S902">
        <v>33.229999999999997</v>
      </c>
      <c r="T902">
        <v>36.479999999999997</v>
      </c>
      <c r="U902">
        <v>1</v>
      </c>
      <c r="V902">
        <v>40101020</v>
      </c>
      <c r="W902">
        <v>1</v>
      </c>
      <c r="X902">
        <v>5585999270.3999996</v>
      </c>
      <c r="Y902">
        <v>5585999270.3999996</v>
      </c>
      <c r="Z902">
        <v>5088343085.3999996</v>
      </c>
      <c r="AA902" t="b">
        <v>1</v>
      </c>
      <c r="AD902" t="s">
        <v>5199</v>
      </c>
      <c r="AE902" t="s">
        <v>5199</v>
      </c>
      <c r="AF902">
        <v>0</v>
      </c>
      <c r="AJ902">
        <v>0</v>
      </c>
      <c r="AK902">
        <v>0</v>
      </c>
      <c r="AL902">
        <v>0</v>
      </c>
    </row>
    <row r="903" spans="1:38" hidden="1" x14ac:dyDescent="0.25">
      <c r="A903" t="s">
        <v>941</v>
      </c>
      <c r="B903" t="s">
        <v>3530</v>
      </c>
      <c r="C903" t="s">
        <v>2209</v>
      </c>
      <c r="D903" t="s">
        <v>41</v>
      </c>
      <c r="E903" t="s">
        <v>44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P903" t="s">
        <v>43</v>
      </c>
      <c r="Q903" t="s">
        <v>4815</v>
      </c>
      <c r="R903">
        <v>1</v>
      </c>
      <c r="S903">
        <v>18.66</v>
      </c>
      <c r="T903">
        <v>18.695</v>
      </c>
      <c r="U903">
        <v>0.35</v>
      </c>
      <c r="V903">
        <v>30202000</v>
      </c>
      <c r="W903">
        <v>0.35</v>
      </c>
      <c r="X903">
        <v>8546204257.5</v>
      </c>
      <c r="Y903">
        <v>8546204257.5</v>
      </c>
      <c r="Z903">
        <v>8530204410</v>
      </c>
      <c r="AA903" t="b">
        <v>1</v>
      </c>
      <c r="AD903" t="s">
        <v>5199</v>
      </c>
      <c r="AE903" t="s">
        <v>5199</v>
      </c>
      <c r="AF903">
        <v>0</v>
      </c>
      <c r="AJ903">
        <v>0</v>
      </c>
      <c r="AK903">
        <v>0</v>
      </c>
      <c r="AL903">
        <v>0</v>
      </c>
    </row>
    <row r="904" spans="1:38" hidden="1" x14ac:dyDescent="0.25">
      <c r="A904" t="s">
        <v>942</v>
      </c>
      <c r="B904" t="s">
        <v>3531</v>
      </c>
      <c r="C904" t="s">
        <v>2210</v>
      </c>
      <c r="D904" t="s">
        <v>39</v>
      </c>
      <c r="E904" t="s">
        <v>45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P904" t="s">
        <v>43</v>
      </c>
      <c r="Q904" t="s">
        <v>4816</v>
      </c>
      <c r="R904">
        <v>1.1722639999999999E-2</v>
      </c>
      <c r="S904">
        <v>200</v>
      </c>
      <c r="T904">
        <v>212.5</v>
      </c>
      <c r="U904">
        <v>0.75</v>
      </c>
      <c r="V904">
        <v>45102020</v>
      </c>
      <c r="W904">
        <v>0.75</v>
      </c>
      <c r="X904">
        <v>1647304027.1186399</v>
      </c>
      <c r="Y904">
        <v>1623167575.4896801</v>
      </c>
      <c r="Z904">
        <v>1527687129.8726399</v>
      </c>
      <c r="AA904" t="b">
        <v>1</v>
      </c>
      <c r="AB904" t="s">
        <v>5197</v>
      </c>
      <c r="AD904" t="s">
        <v>5199</v>
      </c>
      <c r="AE904" t="s">
        <v>5200</v>
      </c>
      <c r="AF904">
        <v>0</v>
      </c>
      <c r="AJ904">
        <v>0</v>
      </c>
      <c r="AK904">
        <v>0</v>
      </c>
      <c r="AL904">
        <v>0</v>
      </c>
    </row>
    <row r="905" spans="1:38" hidden="1" x14ac:dyDescent="0.25">
      <c r="A905" t="s">
        <v>943</v>
      </c>
      <c r="B905" t="s">
        <v>3532</v>
      </c>
      <c r="C905" t="s">
        <v>2211</v>
      </c>
      <c r="D905" t="s">
        <v>39</v>
      </c>
      <c r="E905" t="s">
        <v>45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P905" t="s">
        <v>43</v>
      </c>
      <c r="Q905" t="s">
        <v>4817</v>
      </c>
      <c r="R905">
        <v>1.1722639999999999E-2</v>
      </c>
      <c r="S905">
        <v>103</v>
      </c>
      <c r="T905">
        <v>98.7</v>
      </c>
      <c r="U905">
        <v>1</v>
      </c>
      <c r="V905">
        <v>35102010</v>
      </c>
      <c r="W905">
        <v>1</v>
      </c>
      <c r="X905">
        <v>1569349778.2802</v>
      </c>
      <c r="Y905">
        <v>1546356161.5796781</v>
      </c>
      <c r="Z905">
        <v>1613725275.0020959</v>
      </c>
      <c r="AA905" t="b">
        <v>1</v>
      </c>
      <c r="AB905" t="s">
        <v>5197</v>
      </c>
      <c r="AD905" t="s">
        <v>5199</v>
      </c>
      <c r="AE905" t="s">
        <v>5200</v>
      </c>
      <c r="AF905">
        <v>0</v>
      </c>
      <c r="AJ905">
        <v>0</v>
      </c>
      <c r="AK905">
        <v>0</v>
      </c>
      <c r="AL905">
        <v>0</v>
      </c>
    </row>
    <row r="906" spans="1:38" hidden="1" x14ac:dyDescent="0.25">
      <c r="A906" t="s">
        <v>944</v>
      </c>
      <c r="B906" t="s">
        <v>3533</v>
      </c>
      <c r="C906" t="s">
        <v>2212</v>
      </c>
      <c r="D906" t="s">
        <v>42</v>
      </c>
      <c r="E906" t="s">
        <v>46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P906" t="s">
        <v>43</v>
      </c>
      <c r="Q906" t="s">
        <v>4818</v>
      </c>
      <c r="R906">
        <v>9.1291689999999995E-2</v>
      </c>
      <c r="S906">
        <v>112</v>
      </c>
      <c r="T906">
        <v>116.4</v>
      </c>
      <c r="U906">
        <v>0.75</v>
      </c>
      <c r="V906">
        <v>10101010</v>
      </c>
      <c r="W906">
        <v>0.75</v>
      </c>
      <c r="X906">
        <v>221424227.19918749</v>
      </c>
      <c r="Y906">
        <v>218384754.2136378</v>
      </c>
      <c r="Z906">
        <v>210129660.41174769</v>
      </c>
      <c r="AA906" t="b">
        <v>1</v>
      </c>
      <c r="AB906" t="s">
        <v>5197</v>
      </c>
      <c r="AC906" t="s">
        <v>5198</v>
      </c>
      <c r="AD906" t="s">
        <v>5199</v>
      </c>
      <c r="AE906" t="s">
        <v>5201</v>
      </c>
      <c r="AF906">
        <v>0</v>
      </c>
      <c r="AJ906">
        <v>0</v>
      </c>
      <c r="AK906">
        <v>0</v>
      </c>
      <c r="AL906">
        <v>0</v>
      </c>
    </row>
    <row r="907" spans="1:38" hidden="1" x14ac:dyDescent="0.25">
      <c r="A907" t="s">
        <v>945</v>
      </c>
      <c r="B907" t="s">
        <v>3534</v>
      </c>
      <c r="C907" t="s">
        <v>2213</v>
      </c>
      <c r="D907" t="s">
        <v>40</v>
      </c>
      <c r="E907" t="s">
        <v>44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P907" t="s">
        <v>43</v>
      </c>
      <c r="Q907" t="s">
        <v>4819</v>
      </c>
      <c r="R907">
        <v>1</v>
      </c>
      <c r="S907">
        <v>7.04</v>
      </c>
      <c r="T907">
        <v>7.18</v>
      </c>
      <c r="U907">
        <v>0.55000000000000004</v>
      </c>
      <c r="V907">
        <v>40301035</v>
      </c>
      <c r="W907">
        <v>0.55000000000000004</v>
      </c>
      <c r="X907">
        <v>920117000.00000012</v>
      </c>
      <c r="Y907">
        <v>920117000.00000012</v>
      </c>
      <c r="Z907">
        <v>902176000.00000012</v>
      </c>
      <c r="AA907" t="b">
        <v>1</v>
      </c>
      <c r="AB907" t="s">
        <v>5197</v>
      </c>
      <c r="AD907" t="s">
        <v>5199</v>
      </c>
      <c r="AE907" t="s">
        <v>5200</v>
      </c>
      <c r="AF907">
        <v>0</v>
      </c>
      <c r="AJ907">
        <v>0</v>
      </c>
      <c r="AK907">
        <v>0</v>
      </c>
      <c r="AL907">
        <v>0</v>
      </c>
    </row>
    <row r="908" spans="1:38" hidden="1" x14ac:dyDescent="0.25">
      <c r="A908" t="s">
        <v>946</v>
      </c>
      <c r="B908" t="s">
        <v>3535</v>
      </c>
      <c r="C908" t="s">
        <v>2214</v>
      </c>
      <c r="D908" t="s">
        <v>2585</v>
      </c>
      <c r="E908" t="s">
        <v>44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P908" t="s">
        <v>43</v>
      </c>
      <c r="Q908" t="s">
        <v>4820</v>
      </c>
      <c r="R908">
        <v>1</v>
      </c>
      <c r="S908">
        <v>46.615000000000002</v>
      </c>
      <c r="T908">
        <v>45.134999999999998</v>
      </c>
      <c r="U908">
        <v>0.55000000000000004</v>
      </c>
      <c r="V908">
        <v>10101020</v>
      </c>
      <c r="W908">
        <v>0.55000000000000004</v>
      </c>
      <c r="X908">
        <v>59055595817.823013</v>
      </c>
      <c r="Y908">
        <v>59055595817.823013</v>
      </c>
      <c r="Z908">
        <v>60992059356.327011</v>
      </c>
      <c r="AA908" t="b">
        <v>1</v>
      </c>
      <c r="AD908" t="s">
        <v>5199</v>
      </c>
      <c r="AE908" t="s">
        <v>5199</v>
      </c>
      <c r="AF908">
        <v>0</v>
      </c>
      <c r="AJ908">
        <v>0</v>
      </c>
      <c r="AK908">
        <v>0</v>
      </c>
      <c r="AL908">
        <v>0</v>
      </c>
    </row>
    <row r="909" spans="1:38" hidden="1" x14ac:dyDescent="0.25">
      <c r="A909" t="s">
        <v>947</v>
      </c>
      <c r="B909" t="s">
        <v>3536</v>
      </c>
      <c r="C909" t="s">
        <v>2215</v>
      </c>
      <c r="D909" t="s">
        <v>2584</v>
      </c>
      <c r="E909" t="s">
        <v>3912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P909" t="s">
        <v>43</v>
      </c>
      <c r="Q909" t="s">
        <v>4821</v>
      </c>
      <c r="R909">
        <v>8.7600189999999994E-2</v>
      </c>
      <c r="S909">
        <v>404</v>
      </c>
      <c r="T909">
        <v>405</v>
      </c>
      <c r="U909">
        <v>0.7</v>
      </c>
      <c r="V909">
        <v>30302010</v>
      </c>
      <c r="W909">
        <v>0.7</v>
      </c>
      <c r="X909">
        <v>2038948065</v>
      </c>
      <c r="Y909">
        <v>2048858943.8625</v>
      </c>
      <c r="Z909">
        <v>2043800032.8900001</v>
      </c>
      <c r="AA909" t="b">
        <v>1</v>
      </c>
      <c r="AD909" t="s">
        <v>5199</v>
      </c>
      <c r="AE909" t="s">
        <v>5199</v>
      </c>
      <c r="AF909">
        <v>0</v>
      </c>
      <c r="AJ909">
        <v>0</v>
      </c>
      <c r="AK909">
        <v>0</v>
      </c>
      <c r="AL909">
        <v>0</v>
      </c>
    </row>
    <row r="910" spans="1:38" hidden="1" x14ac:dyDescent="0.25">
      <c r="A910" t="s">
        <v>948</v>
      </c>
      <c r="B910" t="s">
        <v>3537</v>
      </c>
      <c r="C910" t="s">
        <v>2216</v>
      </c>
      <c r="D910" t="s">
        <v>2586</v>
      </c>
      <c r="E910" t="s">
        <v>44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P910" t="s">
        <v>43</v>
      </c>
      <c r="Q910" t="s">
        <v>4822</v>
      </c>
      <c r="R910">
        <v>1</v>
      </c>
      <c r="S910">
        <v>7.8449999999999998</v>
      </c>
      <c r="T910">
        <v>7.4649999999999999</v>
      </c>
      <c r="U910">
        <v>0.4</v>
      </c>
      <c r="V910">
        <v>15102015</v>
      </c>
      <c r="W910">
        <v>0.4</v>
      </c>
      <c r="X910">
        <v>1009343053.11</v>
      </c>
      <c r="Y910">
        <v>1009343053.11</v>
      </c>
      <c r="Z910">
        <v>1060722873.63</v>
      </c>
      <c r="AA910" t="b">
        <v>1</v>
      </c>
      <c r="AB910" t="s">
        <v>5197</v>
      </c>
      <c r="AD910" t="s">
        <v>5199</v>
      </c>
      <c r="AE910" t="s">
        <v>5200</v>
      </c>
      <c r="AF910">
        <v>0</v>
      </c>
      <c r="AJ910">
        <v>0</v>
      </c>
      <c r="AK910">
        <v>0</v>
      </c>
      <c r="AL910">
        <v>0</v>
      </c>
    </row>
    <row r="911" spans="1:38" hidden="1" x14ac:dyDescent="0.25">
      <c r="A911" t="s">
        <v>949</v>
      </c>
      <c r="B911" t="s">
        <v>3538</v>
      </c>
      <c r="C911" t="s">
        <v>2217</v>
      </c>
      <c r="D911" t="s">
        <v>39</v>
      </c>
      <c r="E911" t="s">
        <v>45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P911" t="s">
        <v>43</v>
      </c>
      <c r="Q911" t="s">
        <v>4823</v>
      </c>
      <c r="R911">
        <v>1.1722639999999999E-2</v>
      </c>
      <c r="S911">
        <v>114.8</v>
      </c>
      <c r="T911">
        <v>114.8</v>
      </c>
      <c r="U911">
        <v>0.9</v>
      </c>
      <c r="V911">
        <v>35102040</v>
      </c>
      <c r="W911">
        <v>0.9</v>
      </c>
      <c r="X911">
        <v>675136049.87177992</v>
      </c>
      <c r="Y911">
        <v>665244121.59382057</v>
      </c>
      <c r="Z911">
        <v>665244121.59382057</v>
      </c>
      <c r="AA911" t="b">
        <v>1</v>
      </c>
      <c r="AB911" t="s">
        <v>5197</v>
      </c>
      <c r="AC911" t="s">
        <v>5198</v>
      </c>
      <c r="AD911" t="s">
        <v>5199</v>
      </c>
      <c r="AE911" t="s">
        <v>5201</v>
      </c>
      <c r="AF911">
        <v>0</v>
      </c>
      <c r="AJ911">
        <v>0</v>
      </c>
      <c r="AK911">
        <v>0</v>
      </c>
      <c r="AL911">
        <v>0</v>
      </c>
    </row>
    <row r="912" spans="1:38" hidden="1" x14ac:dyDescent="0.25">
      <c r="A912" t="s">
        <v>950</v>
      </c>
      <c r="B912" t="s">
        <v>3539</v>
      </c>
      <c r="C912" t="s">
        <v>2218</v>
      </c>
      <c r="D912" t="s">
        <v>39</v>
      </c>
      <c r="E912" t="s">
        <v>45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P912" t="s">
        <v>43</v>
      </c>
      <c r="Q912" t="s">
        <v>4824</v>
      </c>
      <c r="R912">
        <v>1.1722639999999999E-2</v>
      </c>
      <c r="S912">
        <v>898</v>
      </c>
      <c r="T912">
        <v>826.4</v>
      </c>
      <c r="U912">
        <v>0.95</v>
      </c>
      <c r="V912">
        <v>30301010</v>
      </c>
      <c r="W912">
        <v>0.95</v>
      </c>
      <c r="X912">
        <v>24291026890.749088</v>
      </c>
      <c r="Y912">
        <v>23935114589.909321</v>
      </c>
      <c r="Z912">
        <v>26008873308.008911</v>
      </c>
      <c r="AA912" t="b">
        <v>1</v>
      </c>
      <c r="AD912" t="s">
        <v>5199</v>
      </c>
      <c r="AE912" t="s">
        <v>5199</v>
      </c>
      <c r="AF912">
        <v>0</v>
      </c>
      <c r="AJ912">
        <v>0</v>
      </c>
      <c r="AK912">
        <v>0</v>
      </c>
      <c r="AL912">
        <v>0</v>
      </c>
    </row>
    <row r="913" spans="1:38" hidden="1" x14ac:dyDescent="0.25">
      <c r="A913" t="s">
        <v>951</v>
      </c>
      <c r="B913" t="s">
        <v>3540</v>
      </c>
      <c r="C913" t="s">
        <v>2219</v>
      </c>
      <c r="D913" t="s">
        <v>41</v>
      </c>
      <c r="E913" t="s">
        <v>44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P913" t="s">
        <v>43</v>
      </c>
      <c r="Q913" t="s">
        <v>4825</v>
      </c>
      <c r="R913">
        <v>1</v>
      </c>
      <c r="S913">
        <v>56.54</v>
      </c>
      <c r="T913">
        <v>54.3</v>
      </c>
      <c r="U913">
        <v>1</v>
      </c>
      <c r="V913">
        <v>50202010</v>
      </c>
      <c r="W913">
        <v>1</v>
      </c>
      <c r="X913">
        <v>16061151726.9</v>
      </c>
      <c r="Y913">
        <v>16061151726.9</v>
      </c>
      <c r="Z913">
        <v>16723711208.82</v>
      </c>
      <c r="AA913" t="b">
        <v>1</v>
      </c>
      <c r="AD913" t="s">
        <v>5199</v>
      </c>
      <c r="AE913" t="s">
        <v>5199</v>
      </c>
      <c r="AF913">
        <v>0</v>
      </c>
      <c r="AJ913">
        <v>0</v>
      </c>
      <c r="AK913">
        <v>0</v>
      </c>
      <c r="AL913">
        <v>0</v>
      </c>
    </row>
    <row r="914" spans="1:38" hidden="1" x14ac:dyDescent="0.25">
      <c r="A914" t="s">
        <v>952</v>
      </c>
      <c r="B914" t="s">
        <v>3541</v>
      </c>
      <c r="C914" t="s">
        <v>2220</v>
      </c>
      <c r="D914" t="s">
        <v>2587</v>
      </c>
      <c r="E914" t="s">
        <v>3913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P914" t="s">
        <v>43</v>
      </c>
      <c r="Q914" t="s">
        <v>4826</v>
      </c>
      <c r="R914">
        <v>1.06360349</v>
      </c>
      <c r="S914">
        <v>145.69999999999999</v>
      </c>
      <c r="T914">
        <v>145</v>
      </c>
      <c r="U914">
        <v>1</v>
      </c>
      <c r="V914">
        <v>35101010</v>
      </c>
      <c r="W914">
        <v>1</v>
      </c>
      <c r="X914">
        <v>7138649527.0549994</v>
      </c>
      <c r="Y914">
        <v>7073861405.6932526</v>
      </c>
      <c r="Z914">
        <v>7108011081.4448748</v>
      </c>
      <c r="AA914" t="b">
        <v>1</v>
      </c>
      <c r="AD914" t="s">
        <v>5199</v>
      </c>
      <c r="AE914" t="s">
        <v>5199</v>
      </c>
      <c r="AF914">
        <v>0</v>
      </c>
      <c r="AJ914">
        <v>0</v>
      </c>
      <c r="AK914">
        <v>0</v>
      </c>
      <c r="AL914">
        <v>0</v>
      </c>
    </row>
    <row r="915" spans="1:38" hidden="1" x14ac:dyDescent="0.25">
      <c r="A915" t="s">
        <v>953</v>
      </c>
      <c r="B915" t="s">
        <v>3542</v>
      </c>
      <c r="C915" t="s">
        <v>2221</v>
      </c>
      <c r="D915" t="s">
        <v>2584</v>
      </c>
      <c r="E915" t="s">
        <v>3912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P915" t="s">
        <v>43</v>
      </c>
      <c r="Q915" t="s">
        <v>4827</v>
      </c>
      <c r="R915">
        <v>8.7600189999999994E-2</v>
      </c>
      <c r="S915">
        <v>21.75</v>
      </c>
      <c r="T915">
        <v>20.05</v>
      </c>
      <c r="U915">
        <v>0.65</v>
      </c>
      <c r="V915">
        <v>35101010</v>
      </c>
      <c r="W915">
        <v>0.65</v>
      </c>
      <c r="X915">
        <v>334323780.05892253</v>
      </c>
      <c r="Y915">
        <v>335948991.2255944</v>
      </c>
      <c r="Z915">
        <v>364433444.34696651</v>
      </c>
      <c r="AA915" t="b">
        <v>1</v>
      </c>
      <c r="AB915" t="s">
        <v>5197</v>
      </c>
      <c r="AC915" t="s">
        <v>5198</v>
      </c>
      <c r="AD915" t="s">
        <v>5199</v>
      </c>
      <c r="AE915" t="s">
        <v>5201</v>
      </c>
      <c r="AF915">
        <v>0</v>
      </c>
      <c r="AJ915">
        <v>0</v>
      </c>
      <c r="AK915">
        <v>0</v>
      </c>
      <c r="AL915">
        <v>0</v>
      </c>
    </row>
    <row r="916" spans="1:38" hidden="1" x14ac:dyDescent="0.25">
      <c r="A916" t="s">
        <v>954</v>
      </c>
      <c r="B916" t="s">
        <v>3543</v>
      </c>
      <c r="C916" t="s">
        <v>2222</v>
      </c>
      <c r="D916" t="s">
        <v>38</v>
      </c>
      <c r="E916" t="s">
        <v>44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P916" t="s">
        <v>43</v>
      </c>
      <c r="Q916" t="s">
        <v>4828</v>
      </c>
      <c r="R916">
        <v>1</v>
      </c>
      <c r="S916">
        <v>95.74</v>
      </c>
      <c r="T916">
        <v>95.94</v>
      </c>
      <c r="U916">
        <v>0.95</v>
      </c>
      <c r="V916">
        <v>40301020</v>
      </c>
      <c r="W916">
        <v>0.95</v>
      </c>
      <c r="X916">
        <v>23178745855.98</v>
      </c>
      <c r="Y916">
        <v>23178745855.98</v>
      </c>
      <c r="Z916">
        <v>23130426602.580002</v>
      </c>
      <c r="AA916" t="b">
        <v>1</v>
      </c>
      <c r="AD916" t="s">
        <v>5199</v>
      </c>
      <c r="AE916" t="s">
        <v>5199</v>
      </c>
      <c r="AF916">
        <v>0</v>
      </c>
      <c r="AJ916">
        <v>0</v>
      </c>
      <c r="AK916">
        <v>0</v>
      </c>
      <c r="AL916">
        <v>0</v>
      </c>
    </row>
    <row r="917" spans="1:38" hidden="1" x14ac:dyDescent="0.25">
      <c r="A917" t="s">
        <v>955</v>
      </c>
      <c r="B917" t="s">
        <v>3544</v>
      </c>
      <c r="C917" t="s">
        <v>2223</v>
      </c>
      <c r="D917" t="s">
        <v>2588</v>
      </c>
      <c r="E917" t="s">
        <v>44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P917" t="s">
        <v>43</v>
      </c>
      <c r="Q917" t="s">
        <v>4829</v>
      </c>
      <c r="R917">
        <v>1</v>
      </c>
      <c r="S917">
        <v>16.829999999999998</v>
      </c>
      <c r="T917">
        <v>16.29</v>
      </c>
      <c r="U917">
        <v>0.65</v>
      </c>
      <c r="V917">
        <v>40204035</v>
      </c>
      <c r="W917">
        <v>0.65</v>
      </c>
      <c r="X917">
        <v>1851078075.7950001</v>
      </c>
      <c r="Y917">
        <v>1851078075.7950001</v>
      </c>
      <c r="Z917">
        <v>1912439779.9649999</v>
      </c>
      <c r="AA917" t="b">
        <v>1</v>
      </c>
      <c r="AB917" t="s">
        <v>5197</v>
      </c>
      <c r="AD917" t="s">
        <v>5199</v>
      </c>
      <c r="AE917" t="s">
        <v>5200</v>
      </c>
      <c r="AF917">
        <v>0</v>
      </c>
      <c r="AJ917">
        <v>0</v>
      </c>
      <c r="AK917">
        <v>0</v>
      </c>
      <c r="AL917">
        <v>0</v>
      </c>
    </row>
    <row r="918" spans="1:38" hidden="1" x14ac:dyDescent="0.25">
      <c r="A918" t="s">
        <v>956</v>
      </c>
      <c r="B918" t="s">
        <v>3545</v>
      </c>
      <c r="C918" t="s">
        <v>2224</v>
      </c>
      <c r="D918" t="s">
        <v>40</v>
      </c>
      <c r="E918" t="s">
        <v>44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P918" t="s">
        <v>43</v>
      </c>
      <c r="Q918" t="s">
        <v>4830</v>
      </c>
      <c r="R918">
        <v>1</v>
      </c>
      <c r="S918">
        <v>21.34</v>
      </c>
      <c r="T918">
        <v>22.03</v>
      </c>
      <c r="U918">
        <v>0.7</v>
      </c>
      <c r="V918">
        <v>40204025</v>
      </c>
      <c r="W918">
        <v>0.7</v>
      </c>
      <c r="X918">
        <v>2308495942.1999998</v>
      </c>
      <c r="Y918">
        <v>2308495942.1999998</v>
      </c>
      <c r="Z918">
        <v>2236191711.5999999</v>
      </c>
      <c r="AA918" t="b">
        <v>1</v>
      </c>
      <c r="AD918" t="s">
        <v>5199</v>
      </c>
      <c r="AE918" t="s">
        <v>5199</v>
      </c>
      <c r="AF918">
        <v>0</v>
      </c>
      <c r="AJ918">
        <v>0</v>
      </c>
      <c r="AK918">
        <v>0</v>
      </c>
      <c r="AL918">
        <v>0</v>
      </c>
    </row>
    <row r="919" spans="1:38" hidden="1" x14ac:dyDescent="0.25">
      <c r="A919" t="s">
        <v>957</v>
      </c>
      <c r="B919" t="s">
        <v>3546</v>
      </c>
      <c r="C919" t="s">
        <v>2225</v>
      </c>
      <c r="D919" t="s">
        <v>2591</v>
      </c>
      <c r="E919" t="s">
        <v>44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P919" t="s">
        <v>43</v>
      </c>
      <c r="Q919" t="s">
        <v>4831</v>
      </c>
      <c r="R919">
        <v>1</v>
      </c>
      <c r="S919">
        <v>12.94</v>
      </c>
      <c r="T919">
        <v>12.88</v>
      </c>
      <c r="U919">
        <v>0.95</v>
      </c>
      <c r="V919">
        <v>40401010</v>
      </c>
      <c r="W919">
        <v>0.95</v>
      </c>
      <c r="X919">
        <v>1037330821.38</v>
      </c>
      <c r="Y919">
        <v>1037330821.38</v>
      </c>
      <c r="Z919">
        <v>1042163107.8150001</v>
      </c>
      <c r="AA919" t="b">
        <v>1</v>
      </c>
      <c r="AB919" t="s">
        <v>5197</v>
      </c>
      <c r="AD919" t="s">
        <v>5199</v>
      </c>
      <c r="AE919" t="s">
        <v>5200</v>
      </c>
      <c r="AF919">
        <v>0</v>
      </c>
      <c r="AJ919">
        <v>0</v>
      </c>
      <c r="AK919">
        <v>0</v>
      </c>
      <c r="AL919">
        <v>0</v>
      </c>
    </row>
    <row r="920" spans="1:38" hidden="1" x14ac:dyDescent="0.25">
      <c r="A920" t="s">
        <v>958</v>
      </c>
      <c r="B920" t="s">
        <v>3547</v>
      </c>
      <c r="C920" t="s">
        <v>2226</v>
      </c>
      <c r="D920" t="s">
        <v>40</v>
      </c>
      <c r="E920" t="s">
        <v>44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P920" t="s">
        <v>43</v>
      </c>
      <c r="Q920" t="s">
        <v>4832</v>
      </c>
      <c r="R920">
        <v>1</v>
      </c>
      <c r="S920">
        <v>40.604999999999997</v>
      </c>
      <c r="T920">
        <v>37.11</v>
      </c>
      <c r="U920">
        <v>1</v>
      </c>
      <c r="V920">
        <v>20102015</v>
      </c>
      <c r="W920">
        <v>1</v>
      </c>
      <c r="X920">
        <v>8020068471</v>
      </c>
      <c r="Y920">
        <v>8020068471</v>
      </c>
      <c r="Z920">
        <v>8775394240.5</v>
      </c>
      <c r="AA920" t="b">
        <v>1</v>
      </c>
      <c r="AD920" t="s">
        <v>5199</v>
      </c>
      <c r="AE920" t="s">
        <v>5199</v>
      </c>
      <c r="AF920">
        <v>0</v>
      </c>
      <c r="AJ920">
        <v>0</v>
      </c>
      <c r="AK920">
        <v>0</v>
      </c>
      <c r="AL920">
        <v>0</v>
      </c>
    </row>
    <row r="921" spans="1:38" x14ac:dyDescent="0.25">
      <c r="A921" t="s">
        <v>16</v>
      </c>
      <c r="B921" t="s">
        <v>3548</v>
      </c>
      <c r="C921" t="s">
        <v>31</v>
      </c>
      <c r="D921" t="s">
        <v>39</v>
      </c>
      <c r="E921" t="s">
        <v>45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P921" t="s">
        <v>43</v>
      </c>
      <c r="Q921" t="s">
        <v>4833</v>
      </c>
      <c r="R921">
        <v>1.1722639999999999E-2</v>
      </c>
      <c r="S921">
        <v>508.5</v>
      </c>
      <c r="T921">
        <v>466.2</v>
      </c>
      <c r="U921">
        <v>0.85</v>
      </c>
      <c r="V921">
        <v>50201020</v>
      </c>
      <c r="W921">
        <v>0.85</v>
      </c>
      <c r="X921">
        <v>2576567139.8235998</v>
      </c>
      <c r="Y921">
        <v>2538815294.2201161</v>
      </c>
      <c r="Z921">
        <v>2769171122.0740638</v>
      </c>
      <c r="AA921" t="b">
        <v>0</v>
      </c>
      <c r="AF921">
        <v>5.2048304234759823E-3</v>
      </c>
      <c r="AJ921">
        <v>1.312645955382612E-2</v>
      </c>
      <c r="AK921">
        <v>2.5219764114927261</v>
      </c>
      <c r="AL921">
        <v>1</v>
      </c>
    </row>
    <row r="922" spans="1:38" hidden="1" x14ac:dyDescent="0.25">
      <c r="A922" t="s">
        <v>959</v>
      </c>
      <c r="B922" t="s">
        <v>3549</v>
      </c>
      <c r="C922" t="s">
        <v>2227</v>
      </c>
      <c r="D922" t="s">
        <v>2591</v>
      </c>
      <c r="E922" t="s">
        <v>44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P922" t="s">
        <v>43</v>
      </c>
      <c r="Q922" t="s">
        <v>4834</v>
      </c>
      <c r="R922">
        <v>1</v>
      </c>
      <c r="S922">
        <v>55.6</v>
      </c>
      <c r="T922">
        <v>57.65</v>
      </c>
      <c r="U922">
        <v>0.8</v>
      </c>
      <c r="V922">
        <v>10101015</v>
      </c>
      <c r="W922">
        <v>0.8</v>
      </c>
      <c r="X922">
        <v>1174686131.3199999</v>
      </c>
      <c r="Y922">
        <v>1174686131.3199999</v>
      </c>
      <c r="Z922">
        <v>1132914985.28</v>
      </c>
      <c r="AA922" t="b">
        <v>1</v>
      </c>
      <c r="AB922" t="s">
        <v>5197</v>
      </c>
      <c r="AD922" t="s">
        <v>5199</v>
      </c>
      <c r="AE922" t="s">
        <v>5200</v>
      </c>
      <c r="AF922">
        <v>0</v>
      </c>
      <c r="AJ922">
        <v>0</v>
      </c>
      <c r="AK922">
        <v>0</v>
      </c>
      <c r="AL922">
        <v>0</v>
      </c>
    </row>
    <row r="923" spans="1:38" hidden="1" x14ac:dyDescent="0.25">
      <c r="A923" t="s">
        <v>960</v>
      </c>
      <c r="B923" t="s">
        <v>3550</v>
      </c>
      <c r="C923" t="s">
        <v>2228</v>
      </c>
      <c r="D923" t="s">
        <v>39</v>
      </c>
      <c r="E923" t="s">
        <v>45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P923" t="s">
        <v>43</v>
      </c>
      <c r="Q923" t="s">
        <v>4835</v>
      </c>
      <c r="R923">
        <v>1.1722639999999999E-2</v>
      </c>
      <c r="S923">
        <v>160.30000000000001</v>
      </c>
      <c r="T923">
        <v>146.19999999999999</v>
      </c>
      <c r="U923">
        <v>1</v>
      </c>
      <c r="V923">
        <v>30202010</v>
      </c>
      <c r="W923">
        <v>1</v>
      </c>
      <c r="X923">
        <v>2442209839.8425002</v>
      </c>
      <c r="Y923">
        <v>2406426166.2436242</v>
      </c>
      <c r="Z923">
        <v>2638509674.7527561</v>
      </c>
      <c r="AA923" t="b">
        <v>1</v>
      </c>
      <c r="AD923" t="s">
        <v>5199</v>
      </c>
      <c r="AE923" t="s">
        <v>5199</v>
      </c>
      <c r="AF923">
        <v>0</v>
      </c>
      <c r="AJ923">
        <v>0</v>
      </c>
      <c r="AK923">
        <v>0</v>
      </c>
      <c r="AL923">
        <v>0</v>
      </c>
    </row>
    <row r="924" spans="1:38" hidden="1" x14ac:dyDescent="0.25">
      <c r="A924" t="s">
        <v>961</v>
      </c>
      <c r="B924" t="s">
        <v>3551</v>
      </c>
      <c r="C924" t="s">
        <v>2229</v>
      </c>
      <c r="D924" t="s">
        <v>2587</v>
      </c>
      <c r="E924" t="s">
        <v>3913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P924" t="s">
        <v>43</v>
      </c>
      <c r="Q924" t="s">
        <v>4836</v>
      </c>
      <c r="R924">
        <v>1.06360349</v>
      </c>
      <c r="S924">
        <v>28.35</v>
      </c>
      <c r="U924">
        <v>0.85</v>
      </c>
      <c r="V924">
        <v>50202040</v>
      </c>
      <c r="W924">
        <v>0.85</v>
      </c>
      <c r="X924">
        <v>818794901.44139695</v>
      </c>
      <c r="Z924">
        <v>954446615.03912699</v>
      </c>
      <c r="AA924" t="b">
        <v>1</v>
      </c>
      <c r="AB924" t="s">
        <v>5197</v>
      </c>
      <c r="AD924" t="s">
        <v>5199</v>
      </c>
      <c r="AE924" t="s">
        <v>5200</v>
      </c>
      <c r="AF924">
        <v>0</v>
      </c>
      <c r="AJ924">
        <v>0</v>
      </c>
      <c r="AK924">
        <v>0</v>
      </c>
      <c r="AL924">
        <v>0</v>
      </c>
    </row>
    <row r="925" spans="1:38" hidden="1" x14ac:dyDescent="0.25">
      <c r="A925" t="s">
        <v>962</v>
      </c>
      <c r="B925" t="s">
        <v>3552</v>
      </c>
      <c r="C925" t="s">
        <v>2230</v>
      </c>
      <c r="D925" t="s">
        <v>41</v>
      </c>
      <c r="E925" t="s">
        <v>44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P925" t="s">
        <v>43</v>
      </c>
      <c r="Q925" t="s">
        <v>4837</v>
      </c>
      <c r="R925">
        <v>1</v>
      </c>
      <c r="S925">
        <v>5.97</v>
      </c>
      <c r="T925">
        <v>5.94</v>
      </c>
      <c r="U925">
        <v>0.35</v>
      </c>
      <c r="V925">
        <v>15102015</v>
      </c>
      <c r="W925">
        <v>0.35</v>
      </c>
      <c r="X925">
        <v>565488000</v>
      </c>
      <c r="Y925">
        <v>565488000</v>
      </c>
      <c r="Z925">
        <v>568344000</v>
      </c>
      <c r="AA925" t="b">
        <v>1</v>
      </c>
      <c r="AB925" t="s">
        <v>5197</v>
      </c>
      <c r="AD925" t="s">
        <v>5199</v>
      </c>
      <c r="AE925" t="s">
        <v>5200</v>
      </c>
      <c r="AF925">
        <v>0</v>
      </c>
      <c r="AJ925">
        <v>0</v>
      </c>
      <c r="AK925">
        <v>0</v>
      </c>
      <c r="AL925">
        <v>0</v>
      </c>
    </row>
    <row r="926" spans="1:38" hidden="1" x14ac:dyDescent="0.25">
      <c r="A926" t="s">
        <v>963</v>
      </c>
      <c r="B926" t="s">
        <v>3553</v>
      </c>
      <c r="C926" t="s">
        <v>2231</v>
      </c>
      <c r="D926" t="s">
        <v>2594</v>
      </c>
      <c r="E926" t="s">
        <v>44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P926" t="s">
        <v>43</v>
      </c>
      <c r="Q926" t="s">
        <v>4838</v>
      </c>
      <c r="R926">
        <v>1</v>
      </c>
      <c r="S926">
        <v>25.34</v>
      </c>
      <c r="T926">
        <v>26.52</v>
      </c>
      <c r="U926">
        <v>0.4</v>
      </c>
      <c r="V926">
        <v>30101010</v>
      </c>
      <c r="W926">
        <v>0.4</v>
      </c>
      <c r="X926">
        <v>3489391701.1199999</v>
      </c>
      <c r="Y926">
        <v>3489391701.1199999</v>
      </c>
      <c r="Z926">
        <v>3334132191.04</v>
      </c>
      <c r="AA926" t="b">
        <v>1</v>
      </c>
      <c r="AD926" t="s">
        <v>5199</v>
      </c>
      <c r="AE926" t="s">
        <v>5199</v>
      </c>
      <c r="AF926">
        <v>0</v>
      </c>
      <c r="AJ926">
        <v>0</v>
      </c>
      <c r="AK926">
        <v>0</v>
      </c>
      <c r="AL926">
        <v>0</v>
      </c>
    </row>
    <row r="927" spans="1:38" hidden="1" x14ac:dyDescent="0.25">
      <c r="A927" t="s">
        <v>964</v>
      </c>
      <c r="B927" t="s">
        <v>3554</v>
      </c>
      <c r="C927" t="s">
        <v>2232</v>
      </c>
      <c r="D927" t="s">
        <v>2591</v>
      </c>
      <c r="E927" t="s">
        <v>44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P927" t="s">
        <v>43</v>
      </c>
      <c r="Q927" t="s">
        <v>4839</v>
      </c>
      <c r="R927">
        <v>1</v>
      </c>
      <c r="S927">
        <v>2.4700000000000002</v>
      </c>
      <c r="T927">
        <v>2.42</v>
      </c>
      <c r="U927">
        <v>1</v>
      </c>
      <c r="V927">
        <v>45102020</v>
      </c>
      <c r="W927">
        <v>1</v>
      </c>
      <c r="X927">
        <v>312329410.80000001</v>
      </c>
      <c r="Y927">
        <v>312329410.80000001</v>
      </c>
      <c r="Z927">
        <v>318782497.80000001</v>
      </c>
      <c r="AA927" t="b">
        <v>1</v>
      </c>
      <c r="AB927" t="s">
        <v>5197</v>
      </c>
      <c r="AC927" t="s">
        <v>5198</v>
      </c>
      <c r="AD927" t="s">
        <v>5199</v>
      </c>
      <c r="AE927" t="s">
        <v>5201</v>
      </c>
      <c r="AF927">
        <v>0</v>
      </c>
      <c r="AJ927">
        <v>0</v>
      </c>
      <c r="AK927">
        <v>0</v>
      </c>
      <c r="AL927">
        <v>0</v>
      </c>
    </row>
    <row r="928" spans="1:38" hidden="1" x14ac:dyDescent="0.25">
      <c r="A928" t="s">
        <v>965</v>
      </c>
      <c r="B928" t="s">
        <v>3555</v>
      </c>
      <c r="C928" t="s">
        <v>2233</v>
      </c>
      <c r="D928" t="s">
        <v>2584</v>
      </c>
      <c r="E928" t="s">
        <v>3912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P928" t="s">
        <v>43</v>
      </c>
      <c r="Q928" t="s">
        <v>4840</v>
      </c>
      <c r="R928">
        <v>8.7600189999999994E-2</v>
      </c>
      <c r="S928">
        <v>73.7</v>
      </c>
      <c r="T928">
        <v>70</v>
      </c>
      <c r="U928">
        <v>0.85</v>
      </c>
      <c r="V928">
        <v>55102010</v>
      </c>
      <c r="W928">
        <v>0.85</v>
      </c>
      <c r="X928">
        <v>192360279.49127001</v>
      </c>
      <c r="Y928">
        <v>193295335.76936501</v>
      </c>
      <c r="Z928">
        <v>203512374.9457458</v>
      </c>
      <c r="AA928" t="b">
        <v>1</v>
      </c>
      <c r="AB928" t="s">
        <v>5197</v>
      </c>
      <c r="AC928" t="s">
        <v>5198</v>
      </c>
      <c r="AD928" t="s">
        <v>5199</v>
      </c>
      <c r="AE928" t="s">
        <v>5201</v>
      </c>
      <c r="AF928">
        <v>0</v>
      </c>
      <c r="AJ928">
        <v>0</v>
      </c>
      <c r="AK928">
        <v>0</v>
      </c>
      <c r="AL928">
        <v>0</v>
      </c>
    </row>
    <row r="929" spans="1:38" hidden="1" x14ac:dyDescent="0.25">
      <c r="A929" t="s">
        <v>966</v>
      </c>
      <c r="B929" t="s">
        <v>3556</v>
      </c>
      <c r="C929" t="s">
        <v>2234</v>
      </c>
      <c r="D929" t="s">
        <v>2585</v>
      </c>
      <c r="E929" t="s">
        <v>44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P929" t="s">
        <v>43</v>
      </c>
      <c r="Q929" t="s">
        <v>4841</v>
      </c>
      <c r="R929">
        <v>1</v>
      </c>
      <c r="S929">
        <v>38.21</v>
      </c>
      <c r="T929">
        <v>36.630000000000003</v>
      </c>
      <c r="U929">
        <v>0.55000000000000004</v>
      </c>
      <c r="V929">
        <v>50205025</v>
      </c>
      <c r="W929">
        <v>0.55000000000000004</v>
      </c>
      <c r="X929">
        <v>3643883594.2080011</v>
      </c>
      <c r="Y929">
        <v>3643883594.2080011</v>
      </c>
      <c r="Z929">
        <v>3801059026.336</v>
      </c>
      <c r="AA929" t="b">
        <v>1</v>
      </c>
      <c r="AD929" t="s">
        <v>5199</v>
      </c>
      <c r="AE929" t="s">
        <v>5199</v>
      </c>
      <c r="AF929">
        <v>0</v>
      </c>
      <c r="AJ929">
        <v>0</v>
      </c>
      <c r="AK929">
        <v>0</v>
      </c>
      <c r="AL929">
        <v>0</v>
      </c>
    </row>
    <row r="930" spans="1:38" hidden="1" x14ac:dyDescent="0.25">
      <c r="A930" t="s">
        <v>967</v>
      </c>
      <c r="B930" t="s">
        <v>3557</v>
      </c>
      <c r="C930" t="s">
        <v>2235</v>
      </c>
      <c r="D930" t="s">
        <v>39</v>
      </c>
      <c r="E930" t="s">
        <v>45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P930" t="s">
        <v>43</v>
      </c>
      <c r="Q930" t="s">
        <v>4842</v>
      </c>
      <c r="R930">
        <v>1.1722639999999999E-2</v>
      </c>
      <c r="S930">
        <v>457.8</v>
      </c>
      <c r="T930">
        <v>525</v>
      </c>
      <c r="U930">
        <v>0.35</v>
      </c>
      <c r="V930">
        <v>10102030</v>
      </c>
      <c r="W930">
        <v>0.35</v>
      </c>
      <c r="X930">
        <v>422819381.77664852</v>
      </c>
      <c r="Y930">
        <v>416624228.23142099</v>
      </c>
      <c r="Z930">
        <v>363296327.01779908</v>
      </c>
      <c r="AA930" t="b">
        <v>1</v>
      </c>
      <c r="AB930" t="s">
        <v>5197</v>
      </c>
      <c r="AD930" t="s">
        <v>5199</v>
      </c>
      <c r="AE930" t="s">
        <v>5200</v>
      </c>
      <c r="AF930">
        <v>0</v>
      </c>
      <c r="AJ930">
        <v>0</v>
      </c>
      <c r="AK930">
        <v>0</v>
      </c>
      <c r="AL930">
        <v>0</v>
      </c>
    </row>
    <row r="931" spans="1:38" hidden="1" x14ac:dyDescent="0.25">
      <c r="A931" t="s">
        <v>968</v>
      </c>
      <c r="B931" t="s">
        <v>3558</v>
      </c>
      <c r="C931" t="s">
        <v>2236</v>
      </c>
      <c r="D931" t="s">
        <v>39</v>
      </c>
      <c r="E931" t="s">
        <v>45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P931" t="s">
        <v>43</v>
      </c>
      <c r="Q931" t="s">
        <v>4843</v>
      </c>
      <c r="R931">
        <v>1.1722639999999999E-2</v>
      </c>
      <c r="S931">
        <v>1662</v>
      </c>
      <c r="T931">
        <v>1624</v>
      </c>
      <c r="U931">
        <v>0.65</v>
      </c>
      <c r="V931">
        <v>30202010</v>
      </c>
      <c r="W931">
        <v>0.65</v>
      </c>
      <c r="X931">
        <v>1155445825.0871251</v>
      </c>
      <c r="Y931">
        <v>1138516443.59413</v>
      </c>
      <c r="Z931">
        <v>1165156606.6831551</v>
      </c>
      <c r="AA931" t="b">
        <v>1</v>
      </c>
      <c r="AB931" t="s">
        <v>5197</v>
      </c>
      <c r="AD931" t="s">
        <v>5199</v>
      </c>
      <c r="AE931" t="s">
        <v>5200</v>
      </c>
      <c r="AF931">
        <v>0</v>
      </c>
      <c r="AJ931">
        <v>0</v>
      </c>
      <c r="AK931">
        <v>0</v>
      </c>
      <c r="AL931">
        <v>0</v>
      </c>
    </row>
    <row r="932" spans="1:38" hidden="1" x14ac:dyDescent="0.25">
      <c r="A932" t="s">
        <v>969</v>
      </c>
      <c r="B932" t="s">
        <v>3559</v>
      </c>
      <c r="C932" t="s">
        <v>2237</v>
      </c>
      <c r="D932" t="s">
        <v>40</v>
      </c>
      <c r="E932" t="s">
        <v>44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P932" t="s">
        <v>43</v>
      </c>
      <c r="Q932" t="s">
        <v>4844</v>
      </c>
      <c r="R932">
        <v>1</v>
      </c>
      <c r="S932">
        <v>693.5</v>
      </c>
      <c r="T932">
        <v>712.5</v>
      </c>
      <c r="U932">
        <v>0.45</v>
      </c>
      <c r="V932">
        <v>50202040</v>
      </c>
      <c r="W932">
        <v>0.45</v>
      </c>
      <c r="X932">
        <v>3645506250</v>
      </c>
      <c r="Y932">
        <v>3645506250</v>
      </c>
      <c r="Z932">
        <v>3548292750</v>
      </c>
      <c r="AA932" t="b">
        <v>1</v>
      </c>
      <c r="AD932" t="s">
        <v>5199</v>
      </c>
      <c r="AE932" t="s">
        <v>5199</v>
      </c>
      <c r="AF932">
        <v>0</v>
      </c>
      <c r="AJ932">
        <v>0</v>
      </c>
      <c r="AK932">
        <v>0</v>
      </c>
      <c r="AL932">
        <v>0</v>
      </c>
    </row>
    <row r="933" spans="1:38" hidden="1" x14ac:dyDescent="0.25">
      <c r="A933" t="s">
        <v>970</v>
      </c>
      <c r="B933" t="s">
        <v>3560</v>
      </c>
      <c r="C933" t="s">
        <v>2238</v>
      </c>
      <c r="D933" t="s">
        <v>42</v>
      </c>
      <c r="E933" t="s">
        <v>46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P933" t="s">
        <v>43</v>
      </c>
      <c r="Q933" t="s">
        <v>4845</v>
      </c>
      <c r="R933">
        <v>9.1291689999999995E-2</v>
      </c>
      <c r="S933">
        <v>40.020000000000003</v>
      </c>
      <c r="T933">
        <v>37.5</v>
      </c>
      <c r="U933">
        <v>0.85</v>
      </c>
      <c r="V933">
        <v>30202010</v>
      </c>
      <c r="W933">
        <v>0.85</v>
      </c>
      <c r="X933">
        <v>716210959.10901749</v>
      </c>
      <c r="Y933">
        <v>706379729.10757482</v>
      </c>
      <c r="Z933">
        <v>753848446.90360391</v>
      </c>
      <c r="AA933" t="b">
        <v>1</v>
      </c>
      <c r="AB933" t="s">
        <v>5197</v>
      </c>
      <c r="AD933" t="s">
        <v>5199</v>
      </c>
      <c r="AE933" t="s">
        <v>5200</v>
      </c>
      <c r="AF933">
        <v>0</v>
      </c>
      <c r="AJ933">
        <v>0</v>
      </c>
      <c r="AK933">
        <v>0</v>
      </c>
      <c r="AL933">
        <v>0</v>
      </c>
    </row>
    <row r="934" spans="1:38" hidden="1" x14ac:dyDescent="0.25">
      <c r="A934" t="s">
        <v>971</v>
      </c>
      <c r="B934" t="s">
        <v>3561</v>
      </c>
      <c r="C934" t="s">
        <v>2239</v>
      </c>
      <c r="D934" t="s">
        <v>42</v>
      </c>
      <c r="E934" t="s">
        <v>46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P934" t="s">
        <v>43</v>
      </c>
      <c r="Q934" t="s">
        <v>4846</v>
      </c>
      <c r="R934">
        <v>9.1291689999999995E-2</v>
      </c>
      <c r="S934">
        <v>304.5</v>
      </c>
      <c r="T934">
        <v>296.5</v>
      </c>
      <c r="U934">
        <v>0.9</v>
      </c>
      <c r="V934">
        <v>20102010</v>
      </c>
      <c r="W934">
        <v>0.9</v>
      </c>
      <c r="X934">
        <v>707113452.64372194</v>
      </c>
      <c r="Y934">
        <v>697407154.11737168</v>
      </c>
      <c r="Z934">
        <v>716224210.55224168</v>
      </c>
      <c r="AA934" t="b">
        <v>1</v>
      </c>
      <c r="AB934" t="s">
        <v>5197</v>
      </c>
      <c r="AD934" t="s">
        <v>5199</v>
      </c>
      <c r="AE934" t="s">
        <v>5200</v>
      </c>
      <c r="AF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972</v>
      </c>
      <c r="B935" t="s">
        <v>3562</v>
      </c>
      <c r="C935" t="s">
        <v>2240</v>
      </c>
      <c r="D935" t="s">
        <v>2584</v>
      </c>
      <c r="E935" t="s">
        <v>3912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P935" t="s">
        <v>43</v>
      </c>
      <c r="Q935" t="s">
        <v>4847</v>
      </c>
      <c r="R935">
        <v>8.7600189999999994E-2</v>
      </c>
      <c r="S935">
        <v>8.01</v>
      </c>
      <c r="T935">
        <v>7.74</v>
      </c>
      <c r="U935">
        <v>0.45</v>
      </c>
      <c r="V935">
        <v>60101030</v>
      </c>
      <c r="W935">
        <v>0.45</v>
      </c>
      <c r="X935">
        <v>99403583.801120639</v>
      </c>
      <c r="Y935">
        <v>99886774.639332741</v>
      </c>
      <c r="Z935">
        <v>103371197.0104723</v>
      </c>
      <c r="AA935" t="b">
        <v>1</v>
      </c>
      <c r="AB935" t="s">
        <v>5197</v>
      </c>
      <c r="AC935" t="s">
        <v>5198</v>
      </c>
      <c r="AD935" t="s">
        <v>5199</v>
      </c>
      <c r="AE935" t="s">
        <v>5201</v>
      </c>
      <c r="AF935">
        <v>0</v>
      </c>
      <c r="AJ935">
        <v>0</v>
      </c>
      <c r="AK935">
        <v>0</v>
      </c>
      <c r="AL935">
        <v>0</v>
      </c>
    </row>
    <row r="936" spans="1:38" hidden="1" x14ac:dyDescent="0.25">
      <c r="A936" t="s">
        <v>973</v>
      </c>
      <c r="B936" t="s">
        <v>3563</v>
      </c>
      <c r="C936" t="s">
        <v>2241</v>
      </c>
      <c r="D936" t="s">
        <v>39</v>
      </c>
      <c r="E936" t="s">
        <v>45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P936" t="s">
        <v>43</v>
      </c>
      <c r="Q936" t="s">
        <v>4848</v>
      </c>
      <c r="R936">
        <v>1.1722639999999999E-2</v>
      </c>
      <c r="S936">
        <v>5116</v>
      </c>
      <c r="T936">
        <v>4929</v>
      </c>
      <c r="U936">
        <v>1</v>
      </c>
      <c r="V936">
        <v>45201030</v>
      </c>
      <c r="W936">
        <v>1</v>
      </c>
      <c r="X936">
        <v>39929110394.647003</v>
      </c>
      <c r="Y936">
        <v>39344067134.437843</v>
      </c>
      <c r="Z936">
        <v>40836731073.19619</v>
      </c>
      <c r="AA936" t="b">
        <v>1</v>
      </c>
      <c r="AD936" t="s">
        <v>5199</v>
      </c>
      <c r="AE936" t="s">
        <v>5199</v>
      </c>
      <c r="AF936">
        <v>0</v>
      </c>
      <c r="AJ936">
        <v>0</v>
      </c>
      <c r="AK936">
        <v>0</v>
      </c>
      <c r="AL936">
        <v>0</v>
      </c>
    </row>
    <row r="937" spans="1:38" hidden="1" x14ac:dyDescent="0.25">
      <c r="A937" t="s">
        <v>974</v>
      </c>
      <c r="B937" t="s">
        <v>3564</v>
      </c>
      <c r="C937" t="s">
        <v>2242</v>
      </c>
      <c r="D937" t="s">
        <v>41</v>
      </c>
      <c r="E937" t="s">
        <v>44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P937" t="s">
        <v>43</v>
      </c>
      <c r="Q937" t="s">
        <v>4849</v>
      </c>
      <c r="R937">
        <v>1</v>
      </c>
      <c r="S937">
        <v>54.25</v>
      </c>
      <c r="T937">
        <v>51.35</v>
      </c>
      <c r="U937">
        <v>0.55000000000000004</v>
      </c>
      <c r="V937">
        <v>20103015</v>
      </c>
      <c r="W937">
        <v>0.55000000000000004</v>
      </c>
      <c r="X937">
        <v>5906217218.3300009</v>
      </c>
      <c r="Y937">
        <v>5906217218.3300009</v>
      </c>
      <c r="Z937">
        <v>6239771842.1500006</v>
      </c>
      <c r="AA937" t="b">
        <v>1</v>
      </c>
      <c r="AD937" t="s">
        <v>5199</v>
      </c>
      <c r="AE937" t="s">
        <v>5199</v>
      </c>
      <c r="AF937">
        <v>0</v>
      </c>
      <c r="AJ937">
        <v>0</v>
      </c>
      <c r="AK937">
        <v>0</v>
      </c>
      <c r="AL937">
        <v>0</v>
      </c>
    </row>
    <row r="938" spans="1:38" hidden="1" x14ac:dyDescent="0.25">
      <c r="A938" t="s">
        <v>975</v>
      </c>
      <c r="B938" t="s">
        <v>3565</v>
      </c>
      <c r="C938" t="s">
        <v>2243</v>
      </c>
      <c r="D938" t="s">
        <v>40</v>
      </c>
      <c r="E938" t="s">
        <v>44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43</v>
      </c>
      <c r="Q938" t="s">
        <v>4850</v>
      </c>
      <c r="R938">
        <v>1</v>
      </c>
      <c r="S938">
        <v>88.1</v>
      </c>
      <c r="T938">
        <v>125.2</v>
      </c>
      <c r="U938">
        <v>0.8</v>
      </c>
      <c r="V938">
        <v>45201015</v>
      </c>
      <c r="W938">
        <v>0.8</v>
      </c>
      <c r="X938">
        <v>2061131542.4000001</v>
      </c>
      <c r="Y938">
        <v>2061131542.4000001</v>
      </c>
      <c r="Z938">
        <v>1450364927.2</v>
      </c>
      <c r="AA938" t="b">
        <v>1</v>
      </c>
      <c r="AD938" t="s">
        <v>5199</v>
      </c>
      <c r="AE938" t="s">
        <v>5199</v>
      </c>
      <c r="AF938">
        <v>0</v>
      </c>
      <c r="AJ938">
        <v>0</v>
      </c>
      <c r="AK938">
        <v>0</v>
      </c>
      <c r="AL938">
        <v>0</v>
      </c>
    </row>
    <row r="939" spans="1:38" hidden="1" x14ac:dyDescent="0.25">
      <c r="A939" t="s">
        <v>976</v>
      </c>
      <c r="B939" t="s">
        <v>3566</v>
      </c>
      <c r="C939" t="s">
        <v>2244</v>
      </c>
      <c r="D939" t="s">
        <v>2588</v>
      </c>
      <c r="E939" t="s">
        <v>44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P939" t="s">
        <v>43</v>
      </c>
      <c r="Q939" t="s">
        <v>4851</v>
      </c>
      <c r="R939">
        <v>1</v>
      </c>
      <c r="S939">
        <v>18.100000000000001</v>
      </c>
      <c r="T939">
        <v>18.57</v>
      </c>
      <c r="U939">
        <v>0.75</v>
      </c>
      <c r="V939">
        <v>65101015</v>
      </c>
      <c r="W939">
        <v>0.75</v>
      </c>
      <c r="X939">
        <v>7535891700</v>
      </c>
      <c r="Y939">
        <v>7535891700</v>
      </c>
      <c r="Z939">
        <v>7345161000.000001</v>
      </c>
      <c r="AA939" t="b">
        <v>1</v>
      </c>
      <c r="AD939" t="s">
        <v>5199</v>
      </c>
      <c r="AE939" t="s">
        <v>5199</v>
      </c>
      <c r="AF939">
        <v>0</v>
      </c>
      <c r="AJ939">
        <v>0</v>
      </c>
      <c r="AK939">
        <v>0</v>
      </c>
      <c r="AL939">
        <v>0</v>
      </c>
    </row>
    <row r="940" spans="1:38" hidden="1" x14ac:dyDescent="0.25">
      <c r="A940" t="s">
        <v>977</v>
      </c>
      <c r="B940" t="s">
        <v>3567</v>
      </c>
      <c r="C940" t="s">
        <v>2245</v>
      </c>
      <c r="D940" t="s">
        <v>42</v>
      </c>
      <c r="E940" t="s">
        <v>46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P940" t="s">
        <v>43</v>
      </c>
      <c r="Q940" t="s">
        <v>4852</v>
      </c>
      <c r="R940">
        <v>9.1291689999999995E-2</v>
      </c>
      <c r="S940">
        <v>205.5</v>
      </c>
      <c r="T940">
        <v>191.4</v>
      </c>
      <c r="U940">
        <v>0.9</v>
      </c>
      <c r="V940">
        <v>50205020</v>
      </c>
      <c r="W940">
        <v>0.9</v>
      </c>
      <c r="X940">
        <v>324597412.6128</v>
      </c>
      <c r="Y940">
        <v>320141714.55933738</v>
      </c>
      <c r="Z940">
        <v>343725822.05822277</v>
      </c>
      <c r="AA940" t="b">
        <v>1</v>
      </c>
      <c r="AB940" t="s">
        <v>5197</v>
      </c>
      <c r="AC940" t="s">
        <v>5198</v>
      </c>
      <c r="AD940" t="s">
        <v>5199</v>
      </c>
      <c r="AE940" t="s">
        <v>5201</v>
      </c>
      <c r="AF940">
        <v>0</v>
      </c>
      <c r="AJ940">
        <v>0</v>
      </c>
      <c r="AK940">
        <v>0</v>
      </c>
      <c r="AL940">
        <v>0</v>
      </c>
    </row>
    <row r="941" spans="1:38" hidden="1" x14ac:dyDescent="0.25">
      <c r="A941" t="s">
        <v>978</v>
      </c>
      <c r="B941" t="s">
        <v>3568</v>
      </c>
      <c r="C941" t="s">
        <v>2246</v>
      </c>
      <c r="D941" t="s">
        <v>2585</v>
      </c>
      <c r="E941" t="s">
        <v>44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P941" t="s">
        <v>43</v>
      </c>
      <c r="Q941" t="s">
        <v>4853</v>
      </c>
      <c r="R941">
        <v>1</v>
      </c>
      <c r="S941">
        <v>45.78</v>
      </c>
      <c r="T941">
        <v>48.96</v>
      </c>
      <c r="U941">
        <v>1</v>
      </c>
      <c r="V941">
        <v>10101010</v>
      </c>
      <c r="W941">
        <v>1</v>
      </c>
      <c r="X941">
        <v>93370194054.720001</v>
      </c>
      <c r="Y941">
        <v>93370194054.720001</v>
      </c>
      <c r="Z941">
        <v>87305708411.460007</v>
      </c>
      <c r="AA941" t="b">
        <v>1</v>
      </c>
      <c r="AD941" t="s">
        <v>5199</v>
      </c>
      <c r="AE941" t="s">
        <v>5199</v>
      </c>
      <c r="AF941">
        <v>0</v>
      </c>
      <c r="AJ941">
        <v>0</v>
      </c>
      <c r="AK941">
        <v>0</v>
      </c>
      <c r="AL941">
        <v>0</v>
      </c>
    </row>
    <row r="942" spans="1:38" hidden="1" x14ac:dyDescent="0.25">
      <c r="A942" t="s">
        <v>979</v>
      </c>
      <c r="B942" t="s">
        <v>3569</v>
      </c>
      <c r="C942" t="s">
        <v>2247</v>
      </c>
      <c r="D942" t="s">
        <v>38</v>
      </c>
      <c r="E942" t="s">
        <v>44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P942" t="s">
        <v>43</v>
      </c>
      <c r="Q942" t="s">
        <v>4854</v>
      </c>
      <c r="R942">
        <v>1</v>
      </c>
      <c r="S942">
        <v>47.14</v>
      </c>
      <c r="T942">
        <v>46.26</v>
      </c>
      <c r="U942">
        <v>0.45</v>
      </c>
      <c r="V942">
        <v>45101015</v>
      </c>
      <c r="W942">
        <v>0.45</v>
      </c>
      <c r="X942">
        <v>1085820777.747</v>
      </c>
      <c r="Y942">
        <v>1085820777.747</v>
      </c>
      <c r="Z942">
        <v>1106476252.983</v>
      </c>
      <c r="AA942" t="b">
        <v>1</v>
      </c>
      <c r="AB942" t="s">
        <v>5197</v>
      </c>
      <c r="AD942" t="s">
        <v>5199</v>
      </c>
      <c r="AE942" t="s">
        <v>5200</v>
      </c>
      <c r="AF942">
        <v>0</v>
      </c>
      <c r="AJ942">
        <v>0</v>
      </c>
      <c r="AK942">
        <v>0</v>
      </c>
      <c r="AL942">
        <v>0</v>
      </c>
    </row>
    <row r="943" spans="1:38" hidden="1" x14ac:dyDescent="0.25">
      <c r="A943" t="s">
        <v>980</v>
      </c>
      <c r="B943" t="s">
        <v>3570</v>
      </c>
      <c r="C943" t="s">
        <v>2248</v>
      </c>
      <c r="D943" t="s">
        <v>2593</v>
      </c>
      <c r="E943" t="s">
        <v>44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P943" t="s">
        <v>43</v>
      </c>
      <c r="Q943" t="s">
        <v>4855</v>
      </c>
      <c r="R943">
        <v>1</v>
      </c>
      <c r="S943">
        <v>3.0350000000000001</v>
      </c>
      <c r="T943">
        <v>2.875</v>
      </c>
      <c r="U943">
        <v>0.5</v>
      </c>
      <c r="V943">
        <v>65101015</v>
      </c>
      <c r="W943">
        <v>0.5</v>
      </c>
      <c r="X943">
        <v>959087439.125</v>
      </c>
      <c r="Y943">
        <v>959087439.125</v>
      </c>
      <c r="Z943">
        <v>1012462740.085</v>
      </c>
      <c r="AA943" t="b">
        <v>1</v>
      </c>
      <c r="AB943" t="s">
        <v>5197</v>
      </c>
      <c r="AD943" t="s">
        <v>5199</v>
      </c>
      <c r="AE943" t="s">
        <v>5200</v>
      </c>
      <c r="AF943">
        <v>0</v>
      </c>
      <c r="AJ943">
        <v>0</v>
      </c>
      <c r="AK943">
        <v>0</v>
      </c>
      <c r="AL943">
        <v>0</v>
      </c>
    </row>
    <row r="944" spans="1:38" hidden="1" x14ac:dyDescent="0.25">
      <c r="A944" t="s">
        <v>981</v>
      </c>
      <c r="B944" t="s">
        <v>3571</v>
      </c>
      <c r="C944" t="s">
        <v>2249</v>
      </c>
      <c r="D944" t="s">
        <v>38</v>
      </c>
      <c r="E944" t="s">
        <v>44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P944" t="s">
        <v>43</v>
      </c>
      <c r="Q944" t="s">
        <v>4856</v>
      </c>
      <c r="R944">
        <v>1</v>
      </c>
      <c r="S944">
        <v>38.99</v>
      </c>
      <c r="T944">
        <v>47.56</v>
      </c>
      <c r="U944">
        <v>0.7</v>
      </c>
      <c r="V944">
        <v>40101020</v>
      </c>
      <c r="W944">
        <v>0.7</v>
      </c>
      <c r="X944">
        <v>9845186278.9279995</v>
      </c>
      <c r="Y944">
        <v>9845186278.9279995</v>
      </c>
      <c r="Z944">
        <v>8071148297.2119999</v>
      </c>
      <c r="AA944" t="b">
        <v>1</v>
      </c>
      <c r="AD944" t="s">
        <v>5199</v>
      </c>
      <c r="AE944" t="s">
        <v>5199</v>
      </c>
      <c r="AF944">
        <v>0</v>
      </c>
      <c r="AJ944">
        <v>0</v>
      </c>
      <c r="AK944">
        <v>0</v>
      </c>
      <c r="AL944">
        <v>0</v>
      </c>
    </row>
    <row r="945" spans="1:38" hidden="1" x14ac:dyDescent="0.25">
      <c r="A945" t="s">
        <v>982</v>
      </c>
      <c r="B945" t="s">
        <v>3572</v>
      </c>
      <c r="C945" t="s">
        <v>2250</v>
      </c>
      <c r="D945" t="s">
        <v>39</v>
      </c>
      <c r="E945" t="s">
        <v>45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P945" t="s">
        <v>43</v>
      </c>
      <c r="Q945" t="s">
        <v>4857</v>
      </c>
      <c r="R945">
        <v>1.1722639999999999E-2</v>
      </c>
      <c r="S945">
        <v>837</v>
      </c>
      <c r="T945">
        <v>811</v>
      </c>
      <c r="U945">
        <v>0.95</v>
      </c>
      <c r="V945">
        <v>50101015</v>
      </c>
      <c r="W945">
        <v>0.95</v>
      </c>
      <c r="X945">
        <v>725550893.37186491</v>
      </c>
      <c r="Y945">
        <v>714920109.37663972</v>
      </c>
      <c r="Z945">
        <v>737839866.27404118</v>
      </c>
      <c r="AA945" t="b">
        <v>1</v>
      </c>
      <c r="AB945" t="s">
        <v>5197</v>
      </c>
      <c r="AD945" t="s">
        <v>5199</v>
      </c>
      <c r="AE945" t="s">
        <v>5200</v>
      </c>
      <c r="AF945">
        <v>0</v>
      </c>
      <c r="AJ945">
        <v>0</v>
      </c>
      <c r="AK945">
        <v>0</v>
      </c>
      <c r="AL945">
        <v>0</v>
      </c>
    </row>
    <row r="946" spans="1:38" hidden="1" x14ac:dyDescent="0.25">
      <c r="A946" t="s">
        <v>983</v>
      </c>
      <c r="B946" t="s">
        <v>3573</v>
      </c>
      <c r="C946" t="s">
        <v>2251</v>
      </c>
      <c r="D946" t="s">
        <v>39</v>
      </c>
      <c r="E946" t="s">
        <v>45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P946" t="s">
        <v>43</v>
      </c>
      <c r="Q946" t="s">
        <v>4858</v>
      </c>
      <c r="R946">
        <v>1.1722639999999999E-2</v>
      </c>
      <c r="S946">
        <v>2845</v>
      </c>
      <c r="T946">
        <v>2570</v>
      </c>
      <c r="U946">
        <v>0.5</v>
      </c>
      <c r="V946">
        <v>50202025</v>
      </c>
      <c r="W946">
        <v>0.5</v>
      </c>
      <c r="X946">
        <v>1112760992.2758999</v>
      </c>
      <c r="Y946">
        <v>1096456897.9510961</v>
      </c>
      <c r="Z946">
        <v>1213782052.4011159</v>
      </c>
      <c r="AA946" t="b">
        <v>1</v>
      </c>
      <c r="AB946" t="s">
        <v>5197</v>
      </c>
      <c r="AD946" t="s">
        <v>5199</v>
      </c>
      <c r="AE946" t="s">
        <v>5200</v>
      </c>
      <c r="AF946">
        <v>0</v>
      </c>
      <c r="AJ946">
        <v>0</v>
      </c>
      <c r="AK946">
        <v>0</v>
      </c>
      <c r="AL946">
        <v>0</v>
      </c>
    </row>
    <row r="947" spans="1:38" x14ac:dyDescent="0.25">
      <c r="A947" t="s">
        <v>17</v>
      </c>
      <c r="B947" t="s">
        <v>3574</v>
      </c>
      <c r="C947" t="s">
        <v>32</v>
      </c>
      <c r="D947" t="s">
        <v>40</v>
      </c>
      <c r="E947" t="s">
        <v>44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P947" t="s">
        <v>43</v>
      </c>
      <c r="Q947" t="s">
        <v>4859</v>
      </c>
      <c r="R947">
        <v>1</v>
      </c>
      <c r="S947">
        <v>69.38</v>
      </c>
      <c r="T947">
        <v>69.099999999999994</v>
      </c>
      <c r="U947">
        <v>0.75</v>
      </c>
      <c r="V947">
        <v>50201020</v>
      </c>
      <c r="W947">
        <v>0.75</v>
      </c>
      <c r="X947">
        <v>5182500000</v>
      </c>
      <c r="Y947">
        <v>5182500000</v>
      </c>
      <c r="Z947">
        <v>5203500000</v>
      </c>
      <c r="AA947" t="b">
        <v>0</v>
      </c>
      <c r="AF947">
        <v>9.7803038940664291E-3</v>
      </c>
      <c r="AJ947">
        <v>2.466569571806598E-2</v>
      </c>
      <c r="AK947">
        <v>2.5219764114927261</v>
      </c>
      <c r="AL947">
        <v>1</v>
      </c>
    </row>
    <row r="948" spans="1:38" hidden="1" x14ac:dyDescent="0.25">
      <c r="A948" t="s">
        <v>984</v>
      </c>
      <c r="B948" t="s">
        <v>3575</v>
      </c>
      <c r="C948" t="s">
        <v>2252</v>
      </c>
      <c r="D948" t="s">
        <v>39</v>
      </c>
      <c r="E948" t="s">
        <v>45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P948" t="s">
        <v>43</v>
      </c>
      <c r="Q948" t="s">
        <v>4860</v>
      </c>
      <c r="R948">
        <v>1.1722639999999999E-2</v>
      </c>
      <c r="S948">
        <v>352.8</v>
      </c>
      <c r="T948">
        <v>353.6</v>
      </c>
      <c r="U948">
        <v>0.95</v>
      </c>
      <c r="V948">
        <v>50205020</v>
      </c>
      <c r="W948">
        <v>0.95</v>
      </c>
      <c r="X948">
        <v>10089133591.534031</v>
      </c>
      <c r="Y948">
        <v>9941307595.3009052</v>
      </c>
      <c r="Z948">
        <v>9918815949.157692</v>
      </c>
      <c r="AA948" t="b">
        <v>1</v>
      </c>
      <c r="AD948" t="s">
        <v>5199</v>
      </c>
      <c r="AE948" t="s">
        <v>5199</v>
      </c>
      <c r="AF948">
        <v>0</v>
      </c>
      <c r="AJ948">
        <v>0</v>
      </c>
      <c r="AK948">
        <v>0</v>
      </c>
      <c r="AL948">
        <v>0</v>
      </c>
    </row>
    <row r="949" spans="1:38" hidden="1" x14ac:dyDescent="0.25">
      <c r="A949" t="s">
        <v>985</v>
      </c>
      <c r="B949" t="s">
        <v>3576</v>
      </c>
      <c r="C949" t="s">
        <v>2253</v>
      </c>
      <c r="D949" t="s">
        <v>41</v>
      </c>
      <c r="E949" t="s">
        <v>44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P949" t="s">
        <v>43</v>
      </c>
      <c r="Q949" t="s">
        <v>4861</v>
      </c>
      <c r="R949">
        <v>1</v>
      </c>
      <c r="S949">
        <v>144.80000000000001</v>
      </c>
      <c r="T949">
        <v>142.9</v>
      </c>
      <c r="U949">
        <v>0.65</v>
      </c>
      <c r="V949">
        <v>10101020</v>
      </c>
      <c r="W949">
        <v>0.65</v>
      </c>
      <c r="X949">
        <v>3474960489.7800002</v>
      </c>
      <c r="Y949">
        <v>3474960489.7800002</v>
      </c>
      <c r="Z949">
        <v>3521163603.3600001</v>
      </c>
      <c r="AA949" t="b">
        <v>1</v>
      </c>
      <c r="AD949" t="s">
        <v>5199</v>
      </c>
      <c r="AE949" t="s">
        <v>5199</v>
      </c>
      <c r="AF949">
        <v>0</v>
      </c>
      <c r="AJ949">
        <v>0</v>
      </c>
      <c r="AK949">
        <v>0</v>
      </c>
      <c r="AL949">
        <v>0</v>
      </c>
    </row>
    <row r="950" spans="1:38" hidden="1" x14ac:dyDescent="0.25">
      <c r="A950" t="s">
        <v>986</v>
      </c>
      <c r="B950" t="s">
        <v>3577</v>
      </c>
      <c r="C950" t="s">
        <v>2254</v>
      </c>
      <c r="D950" t="s">
        <v>2588</v>
      </c>
      <c r="E950" t="s">
        <v>44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P950" t="s">
        <v>43</v>
      </c>
      <c r="Q950" t="s">
        <v>4862</v>
      </c>
      <c r="R950">
        <v>1</v>
      </c>
      <c r="S950">
        <v>12.605</v>
      </c>
      <c r="T950">
        <v>11.494999999999999</v>
      </c>
      <c r="U950">
        <v>1</v>
      </c>
      <c r="V950">
        <v>60101000</v>
      </c>
      <c r="W950">
        <v>1</v>
      </c>
      <c r="X950">
        <v>13304267020</v>
      </c>
      <c r="Y950">
        <v>13304267020</v>
      </c>
      <c r="Z950">
        <v>14588976580</v>
      </c>
      <c r="AA950" t="b">
        <v>1</v>
      </c>
      <c r="AD950" t="s">
        <v>5199</v>
      </c>
      <c r="AE950" t="s">
        <v>5199</v>
      </c>
      <c r="AF950">
        <v>0</v>
      </c>
      <c r="AJ950">
        <v>0</v>
      </c>
      <c r="AK950">
        <v>0</v>
      </c>
      <c r="AL950">
        <v>0</v>
      </c>
    </row>
    <row r="951" spans="1:38" hidden="1" x14ac:dyDescent="0.25">
      <c r="A951" t="s">
        <v>987</v>
      </c>
      <c r="B951" t="s">
        <v>3578</v>
      </c>
      <c r="C951" t="s">
        <v>2255</v>
      </c>
      <c r="D951" t="s">
        <v>39</v>
      </c>
      <c r="E951" t="s">
        <v>45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P951" t="s">
        <v>43</v>
      </c>
      <c r="Q951" t="s">
        <v>4863</v>
      </c>
      <c r="R951">
        <v>1.1722639999999999E-2</v>
      </c>
      <c r="S951">
        <v>259.5</v>
      </c>
      <c r="T951">
        <v>263</v>
      </c>
      <c r="U951">
        <v>0.95</v>
      </c>
      <c r="V951">
        <v>50205020</v>
      </c>
      <c r="W951">
        <v>0.95</v>
      </c>
      <c r="X951">
        <v>407000506.41398352</v>
      </c>
      <c r="Y951">
        <v>401037128.24920827</v>
      </c>
      <c r="Z951">
        <v>395700132.24589181</v>
      </c>
      <c r="AA951" t="b">
        <v>1</v>
      </c>
      <c r="AB951" t="s">
        <v>5197</v>
      </c>
      <c r="AD951" t="s">
        <v>5199</v>
      </c>
      <c r="AE951" t="s">
        <v>5200</v>
      </c>
      <c r="AF951">
        <v>0</v>
      </c>
      <c r="AJ951">
        <v>0</v>
      </c>
      <c r="AK951">
        <v>0</v>
      </c>
      <c r="AL951">
        <v>0</v>
      </c>
    </row>
    <row r="952" spans="1:38" hidden="1" x14ac:dyDescent="0.25">
      <c r="A952" t="s">
        <v>988</v>
      </c>
      <c r="B952" t="s">
        <v>3579</v>
      </c>
      <c r="C952" t="s">
        <v>2256</v>
      </c>
      <c r="D952" t="s">
        <v>2586</v>
      </c>
      <c r="E952" t="s">
        <v>44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P952" t="s">
        <v>43</v>
      </c>
      <c r="Q952" t="s">
        <v>4864</v>
      </c>
      <c r="R952">
        <v>1</v>
      </c>
      <c r="S952">
        <v>61.1</v>
      </c>
      <c r="T952">
        <v>65.7</v>
      </c>
      <c r="U952">
        <v>0.8</v>
      </c>
      <c r="V952">
        <v>35102045</v>
      </c>
      <c r="W952">
        <v>0.8</v>
      </c>
      <c r="X952">
        <v>773017527.60000002</v>
      </c>
      <c r="Y952">
        <v>773017527.60000002</v>
      </c>
      <c r="Z952">
        <v>718894534.80000007</v>
      </c>
      <c r="AA952" t="b">
        <v>1</v>
      </c>
      <c r="AB952" t="s">
        <v>5197</v>
      </c>
      <c r="AC952" t="s">
        <v>5198</v>
      </c>
      <c r="AD952" t="s">
        <v>5199</v>
      </c>
      <c r="AE952" t="s">
        <v>5201</v>
      </c>
      <c r="AF952">
        <v>0</v>
      </c>
      <c r="AJ952">
        <v>0</v>
      </c>
      <c r="AK952">
        <v>0</v>
      </c>
      <c r="AL952">
        <v>0</v>
      </c>
    </row>
    <row r="953" spans="1:38" hidden="1" x14ac:dyDescent="0.25">
      <c r="A953" t="s">
        <v>989</v>
      </c>
      <c r="B953" t="s">
        <v>3580</v>
      </c>
      <c r="C953" t="s">
        <v>2257</v>
      </c>
      <c r="D953" t="s">
        <v>2591</v>
      </c>
      <c r="E953" t="s">
        <v>44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P953" t="s">
        <v>43</v>
      </c>
      <c r="Q953" t="s">
        <v>4865</v>
      </c>
      <c r="R953">
        <v>1</v>
      </c>
      <c r="S953">
        <v>27.65</v>
      </c>
      <c r="T953">
        <v>27.2</v>
      </c>
      <c r="U953">
        <v>0.8</v>
      </c>
      <c r="V953">
        <v>20102010</v>
      </c>
      <c r="W953">
        <v>0.8</v>
      </c>
      <c r="X953">
        <v>580581084.15999997</v>
      </c>
      <c r="Y953">
        <v>580581084.15999997</v>
      </c>
      <c r="Z953">
        <v>590186285.91999996</v>
      </c>
      <c r="AA953" t="b">
        <v>1</v>
      </c>
      <c r="AB953" t="s">
        <v>5197</v>
      </c>
      <c r="AC953" t="s">
        <v>5198</v>
      </c>
      <c r="AD953" t="s">
        <v>5199</v>
      </c>
      <c r="AE953" t="s">
        <v>5201</v>
      </c>
      <c r="AF953">
        <v>0</v>
      </c>
      <c r="AJ953">
        <v>0</v>
      </c>
      <c r="AK953">
        <v>0</v>
      </c>
      <c r="AL953">
        <v>0</v>
      </c>
    </row>
    <row r="954" spans="1:38" hidden="1" x14ac:dyDescent="0.25">
      <c r="A954" t="s">
        <v>990</v>
      </c>
      <c r="B954" t="s">
        <v>3581</v>
      </c>
      <c r="C954" t="s">
        <v>2258</v>
      </c>
      <c r="D954" t="s">
        <v>38</v>
      </c>
      <c r="E954" t="s">
        <v>44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P954" t="s">
        <v>43</v>
      </c>
      <c r="Q954" t="s">
        <v>4866</v>
      </c>
      <c r="R954">
        <v>1</v>
      </c>
      <c r="S954">
        <v>25.37</v>
      </c>
      <c r="T954">
        <v>24.58</v>
      </c>
      <c r="U954">
        <v>0.7</v>
      </c>
      <c r="V954">
        <v>50202010</v>
      </c>
      <c r="W954">
        <v>0.7</v>
      </c>
      <c r="X954">
        <v>5145224066.513999</v>
      </c>
      <c r="Y954">
        <v>5145224066.513999</v>
      </c>
      <c r="Z954">
        <v>5310591316.8210001</v>
      </c>
      <c r="AA954" t="b">
        <v>1</v>
      </c>
      <c r="AD954" t="s">
        <v>5199</v>
      </c>
      <c r="AE954" t="s">
        <v>5199</v>
      </c>
      <c r="AF954">
        <v>0</v>
      </c>
      <c r="AJ954">
        <v>0</v>
      </c>
      <c r="AK954">
        <v>0</v>
      </c>
      <c r="AL954">
        <v>0</v>
      </c>
    </row>
    <row r="955" spans="1:38" x14ac:dyDescent="0.25">
      <c r="A955" t="s">
        <v>18</v>
      </c>
      <c r="B955" t="s">
        <v>3582</v>
      </c>
      <c r="C955" t="s">
        <v>33</v>
      </c>
      <c r="D955" t="s">
        <v>40</v>
      </c>
      <c r="E955" t="s">
        <v>44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P955" t="s">
        <v>43</v>
      </c>
      <c r="Q955" t="s">
        <v>4867</v>
      </c>
      <c r="R955">
        <v>1</v>
      </c>
      <c r="S955">
        <v>1728.5</v>
      </c>
      <c r="T955">
        <v>1783.5</v>
      </c>
      <c r="U955">
        <v>1</v>
      </c>
      <c r="V955">
        <v>50201020</v>
      </c>
      <c r="W955">
        <v>1</v>
      </c>
      <c r="X955">
        <v>81391181775</v>
      </c>
      <c r="Y955">
        <v>81391181775</v>
      </c>
      <c r="Z955">
        <v>78881221025</v>
      </c>
      <c r="AA955" t="b">
        <v>0</v>
      </c>
      <c r="AF955">
        <v>0.14826219144028491</v>
      </c>
      <c r="AJ955">
        <v>0.1</v>
      </c>
      <c r="AK955">
        <v>0.67448078993407246</v>
      </c>
      <c r="AL955">
        <v>0.26744135546249997</v>
      </c>
    </row>
    <row r="956" spans="1:38" hidden="1" x14ac:dyDescent="0.25">
      <c r="A956" t="s">
        <v>991</v>
      </c>
      <c r="B956" t="s">
        <v>3583</v>
      </c>
      <c r="C956" t="s">
        <v>2259</v>
      </c>
      <c r="D956" t="s">
        <v>39</v>
      </c>
      <c r="E956" t="s">
        <v>45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P956" t="s">
        <v>43</v>
      </c>
      <c r="Q956" t="s">
        <v>4868</v>
      </c>
      <c r="R956">
        <v>1.1722639999999999E-2</v>
      </c>
      <c r="S956">
        <v>2800</v>
      </c>
      <c r="T956">
        <v>2805</v>
      </c>
      <c r="U956">
        <v>0.5</v>
      </c>
      <c r="V956">
        <v>55201020</v>
      </c>
      <c r="W956">
        <v>0.5</v>
      </c>
      <c r="X956">
        <v>788865217.02659988</v>
      </c>
      <c r="Y956">
        <v>777306681.26921701</v>
      </c>
      <c r="Z956">
        <v>775921107.86231995</v>
      </c>
      <c r="AA956" t="b">
        <v>1</v>
      </c>
      <c r="AB956" t="s">
        <v>5197</v>
      </c>
      <c r="AC956" t="s">
        <v>5198</v>
      </c>
      <c r="AD956" t="s">
        <v>5199</v>
      </c>
      <c r="AE956" t="s">
        <v>5201</v>
      </c>
      <c r="AF956">
        <v>0</v>
      </c>
      <c r="AJ956">
        <v>0</v>
      </c>
      <c r="AK956">
        <v>0</v>
      </c>
      <c r="AL956">
        <v>0</v>
      </c>
    </row>
    <row r="957" spans="1:38" hidden="1" x14ac:dyDescent="0.25">
      <c r="A957" t="s">
        <v>992</v>
      </c>
      <c r="B957" t="s">
        <v>3584</v>
      </c>
      <c r="C957" t="s">
        <v>2260</v>
      </c>
      <c r="D957" t="s">
        <v>39</v>
      </c>
      <c r="E957" t="s">
        <v>45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P957" t="s">
        <v>43</v>
      </c>
      <c r="Q957" t="s">
        <v>4869</v>
      </c>
      <c r="R957">
        <v>1.1722639999999999E-2</v>
      </c>
      <c r="S957">
        <v>772.2</v>
      </c>
      <c r="T957">
        <v>761.6</v>
      </c>
      <c r="U957">
        <v>0.95</v>
      </c>
      <c r="V957">
        <v>35101015</v>
      </c>
      <c r="W957">
        <v>0.95</v>
      </c>
      <c r="X957">
        <v>6688813339.4472694</v>
      </c>
      <c r="Y957">
        <v>6590808335.6167622</v>
      </c>
      <c r="Z957">
        <v>6682539649.1114283</v>
      </c>
      <c r="AA957" t="b">
        <v>1</v>
      </c>
      <c r="AD957" t="s">
        <v>5199</v>
      </c>
      <c r="AE957" t="s">
        <v>5199</v>
      </c>
      <c r="AF957">
        <v>0</v>
      </c>
      <c r="AJ957">
        <v>0</v>
      </c>
      <c r="AK957">
        <v>0</v>
      </c>
      <c r="AL957">
        <v>0</v>
      </c>
    </row>
    <row r="958" spans="1:38" hidden="1" x14ac:dyDescent="0.25">
      <c r="A958" t="s">
        <v>993</v>
      </c>
      <c r="B958" t="s">
        <v>3585</v>
      </c>
      <c r="C958" t="s">
        <v>2261</v>
      </c>
      <c r="D958" t="s">
        <v>2592</v>
      </c>
      <c r="E958" t="s">
        <v>3914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P958" t="s">
        <v>43</v>
      </c>
      <c r="Q958" t="s">
        <v>4870</v>
      </c>
      <c r="R958">
        <v>0.13407432</v>
      </c>
      <c r="S958">
        <v>1338</v>
      </c>
      <c r="T958">
        <v>1343</v>
      </c>
      <c r="U958">
        <v>0.85</v>
      </c>
      <c r="V958">
        <v>30101010</v>
      </c>
      <c r="W958">
        <v>0.85</v>
      </c>
      <c r="X958">
        <v>3885935406.1181698</v>
      </c>
      <c r="Y958">
        <v>3886263720.658813</v>
      </c>
      <c r="Z958">
        <v>3871795128.9958992</v>
      </c>
      <c r="AA958" t="b">
        <v>1</v>
      </c>
      <c r="AD958" t="s">
        <v>5199</v>
      </c>
      <c r="AE958" t="s">
        <v>5199</v>
      </c>
      <c r="AF958">
        <v>0</v>
      </c>
      <c r="AJ958">
        <v>0</v>
      </c>
      <c r="AK958">
        <v>0</v>
      </c>
      <c r="AL958">
        <v>0</v>
      </c>
    </row>
    <row r="959" spans="1:38" hidden="1" x14ac:dyDescent="0.25">
      <c r="A959" t="s">
        <v>994</v>
      </c>
      <c r="B959" t="s">
        <v>3586</v>
      </c>
      <c r="C959" t="s">
        <v>2262</v>
      </c>
      <c r="D959" t="s">
        <v>39</v>
      </c>
      <c r="E959" t="s">
        <v>45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P959" t="s">
        <v>43</v>
      </c>
      <c r="Q959" t="s">
        <v>4871</v>
      </c>
      <c r="R959">
        <v>1.1722639999999999E-2</v>
      </c>
      <c r="S959">
        <v>4252.5</v>
      </c>
      <c r="T959">
        <v>4562.5</v>
      </c>
      <c r="U959">
        <v>0.85</v>
      </c>
      <c r="V959">
        <v>55102000</v>
      </c>
      <c r="W959">
        <v>0.85</v>
      </c>
      <c r="X959">
        <v>57858231544.972801</v>
      </c>
      <c r="Y959">
        <v>57010485817.161598</v>
      </c>
      <c r="Z959">
        <v>53136896643.831169</v>
      </c>
      <c r="AA959" t="b">
        <v>1</v>
      </c>
      <c r="AD959" t="s">
        <v>5199</v>
      </c>
      <c r="AE959" t="s">
        <v>5199</v>
      </c>
      <c r="AF959">
        <v>0</v>
      </c>
      <c r="AJ959">
        <v>0</v>
      </c>
      <c r="AK959">
        <v>0</v>
      </c>
      <c r="AL959">
        <v>0</v>
      </c>
    </row>
    <row r="960" spans="1:38" hidden="1" x14ac:dyDescent="0.25">
      <c r="A960" t="s">
        <v>995</v>
      </c>
      <c r="B960" t="s">
        <v>3587</v>
      </c>
      <c r="C960" t="s">
        <v>2263</v>
      </c>
      <c r="D960" t="s">
        <v>2587</v>
      </c>
      <c r="E960" t="s">
        <v>3913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P960" t="s">
        <v>43</v>
      </c>
      <c r="Q960" t="s">
        <v>4872</v>
      </c>
      <c r="R960">
        <v>1.06360349</v>
      </c>
      <c r="S960">
        <v>261.60000000000002</v>
      </c>
      <c r="T960">
        <v>259.89999999999998</v>
      </c>
      <c r="U960">
        <v>1</v>
      </c>
      <c r="V960">
        <v>20103015</v>
      </c>
      <c r="W960">
        <v>1</v>
      </c>
      <c r="X960">
        <v>195988506686.20999</v>
      </c>
      <c r="Y960">
        <v>194209791498.62759</v>
      </c>
      <c r="Z960">
        <v>195480113336.05609</v>
      </c>
      <c r="AA960" t="b">
        <v>1</v>
      </c>
      <c r="AD960" t="s">
        <v>5199</v>
      </c>
      <c r="AE960" t="s">
        <v>5199</v>
      </c>
      <c r="AF960">
        <v>0</v>
      </c>
      <c r="AJ960">
        <v>0</v>
      </c>
      <c r="AK960">
        <v>0</v>
      </c>
      <c r="AL960">
        <v>0</v>
      </c>
    </row>
    <row r="961" spans="1:38" hidden="1" x14ac:dyDescent="0.25">
      <c r="A961" t="s">
        <v>996</v>
      </c>
      <c r="B961" t="s">
        <v>3588</v>
      </c>
      <c r="C961" t="s">
        <v>2264</v>
      </c>
      <c r="D961" t="s">
        <v>2592</v>
      </c>
      <c r="E961" t="s">
        <v>3914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P961" t="s">
        <v>43</v>
      </c>
      <c r="Q961" t="s">
        <v>4873</v>
      </c>
      <c r="R961">
        <v>0.13407432</v>
      </c>
      <c r="S961">
        <v>295.7</v>
      </c>
      <c r="T961">
        <v>302.85000000000002</v>
      </c>
      <c r="U961">
        <v>0.8</v>
      </c>
      <c r="V961">
        <v>50101035</v>
      </c>
      <c r="W961">
        <v>0.8</v>
      </c>
      <c r="X961">
        <v>3684210879.0816002</v>
      </c>
      <c r="Y961">
        <v>3684521925.3238788</v>
      </c>
      <c r="Z961">
        <v>3597533872.6044941</v>
      </c>
      <c r="AA961" t="b">
        <v>1</v>
      </c>
      <c r="AD961" t="s">
        <v>5199</v>
      </c>
      <c r="AE961" t="s">
        <v>5199</v>
      </c>
      <c r="AF961">
        <v>0</v>
      </c>
      <c r="AJ961">
        <v>0</v>
      </c>
      <c r="AK961">
        <v>0</v>
      </c>
      <c r="AL961">
        <v>0</v>
      </c>
    </row>
    <row r="962" spans="1:38" x14ac:dyDescent="0.25">
      <c r="A962" t="s">
        <v>19</v>
      </c>
      <c r="B962" t="s">
        <v>3589</v>
      </c>
      <c r="C962" t="s">
        <v>34</v>
      </c>
      <c r="D962" t="s">
        <v>39</v>
      </c>
      <c r="E962" t="s">
        <v>45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P962" t="s">
        <v>43</v>
      </c>
      <c r="Q962" t="s">
        <v>4874</v>
      </c>
      <c r="R962">
        <v>1.1722639999999999E-2</v>
      </c>
      <c r="S962">
        <v>890.6</v>
      </c>
      <c r="T962">
        <v>835.8</v>
      </c>
      <c r="U962">
        <v>1</v>
      </c>
      <c r="V962">
        <v>50201010</v>
      </c>
      <c r="W962">
        <v>1</v>
      </c>
      <c r="X962">
        <v>84194684171.75</v>
      </c>
      <c r="Y962">
        <v>82961057797.332962</v>
      </c>
      <c r="Z962">
        <v>88400476279.378723</v>
      </c>
      <c r="AA962" t="b">
        <v>0</v>
      </c>
      <c r="AF962">
        <v>0.1661542274224147</v>
      </c>
      <c r="AJ962">
        <v>0.1</v>
      </c>
      <c r="AK962">
        <v>0.60185047080246434</v>
      </c>
      <c r="AL962">
        <v>0.23864238700244</v>
      </c>
    </row>
    <row r="963" spans="1:38" hidden="1" x14ac:dyDescent="0.25">
      <c r="A963" t="s">
        <v>997</v>
      </c>
      <c r="B963" t="s">
        <v>3590</v>
      </c>
      <c r="C963" t="s">
        <v>2265</v>
      </c>
      <c r="D963" t="s">
        <v>39</v>
      </c>
      <c r="E963" t="s">
        <v>45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P963" t="s">
        <v>43</v>
      </c>
      <c r="Q963" t="s">
        <v>4875</v>
      </c>
      <c r="R963">
        <v>1.1722639999999999E-2</v>
      </c>
      <c r="S963">
        <v>333.8</v>
      </c>
      <c r="T963">
        <v>306.39999999999998</v>
      </c>
      <c r="U963">
        <v>1</v>
      </c>
      <c r="V963">
        <v>50202020</v>
      </c>
      <c r="W963">
        <v>1</v>
      </c>
      <c r="X963">
        <v>3075250193.2125001</v>
      </c>
      <c r="Y963">
        <v>3030191426.5991988</v>
      </c>
      <c r="Z963">
        <v>3301168075.0613999</v>
      </c>
      <c r="AA963" t="b">
        <v>1</v>
      </c>
      <c r="AD963" t="s">
        <v>5199</v>
      </c>
      <c r="AE963" t="s">
        <v>5199</v>
      </c>
      <c r="AF963">
        <v>0</v>
      </c>
      <c r="AJ963">
        <v>0</v>
      </c>
      <c r="AK963">
        <v>0</v>
      </c>
      <c r="AL963">
        <v>0</v>
      </c>
    </row>
    <row r="964" spans="1:38" hidden="1" x14ac:dyDescent="0.25">
      <c r="A964" t="s">
        <v>998</v>
      </c>
      <c r="B964" t="s">
        <v>3591</v>
      </c>
      <c r="C964" t="s">
        <v>2266</v>
      </c>
      <c r="D964" t="s">
        <v>2592</v>
      </c>
      <c r="E964" t="s">
        <v>3914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P964" t="s">
        <v>43</v>
      </c>
      <c r="Q964" t="s">
        <v>4876</v>
      </c>
      <c r="R964">
        <v>0.13407432</v>
      </c>
      <c r="S964">
        <v>535</v>
      </c>
      <c r="T964">
        <v>539</v>
      </c>
      <c r="U964">
        <v>0.85</v>
      </c>
      <c r="V964">
        <v>45101010</v>
      </c>
      <c r="W964">
        <v>0.85</v>
      </c>
      <c r="X964">
        <v>3083332493.1999998</v>
      </c>
      <c r="Y964">
        <v>3083592715.3415999</v>
      </c>
      <c r="Z964">
        <v>3060708910.4039998</v>
      </c>
      <c r="AA964" t="b">
        <v>1</v>
      </c>
      <c r="AD964" t="s">
        <v>5199</v>
      </c>
      <c r="AE964" t="s">
        <v>5199</v>
      </c>
      <c r="AF964">
        <v>0</v>
      </c>
      <c r="AJ964">
        <v>0</v>
      </c>
      <c r="AK964">
        <v>0</v>
      </c>
      <c r="AL964">
        <v>0</v>
      </c>
    </row>
    <row r="965" spans="1:38" hidden="1" x14ac:dyDescent="0.25">
      <c r="A965" t="s">
        <v>999</v>
      </c>
      <c r="B965" t="s">
        <v>3592</v>
      </c>
      <c r="C965" t="s">
        <v>2267</v>
      </c>
      <c r="D965" t="s">
        <v>39</v>
      </c>
      <c r="E965" t="s">
        <v>45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P965" t="s">
        <v>43</v>
      </c>
      <c r="Q965" t="s">
        <v>4877</v>
      </c>
      <c r="R965">
        <v>1.1722639999999999E-2</v>
      </c>
      <c r="S965">
        <v>565</v>
      </c>
      <c r="T965">
        <v>553.5</v>
      </c>
      <c r="U965">
        <v>1</v>
      </c>
      <c r="V965">
        <v>50205010</v>
      </c>
      <c r="W965">
        <v>1</v>
      </c>
      <c r="X965">
        <v>3121598694.1690798</v>
      </c>
      <c r="Y965">
        <v>3075861092.9269428</v>
      </c>
      <c r="Z965">
        <v>3139767872.6354518</v>
      </c>
      <c r="AA965" t="b">
        <v>1</v>
      </c>
      <c r="AD965" t="s">
        <v>5199</v>
      </c>
      <c r="AE965" t="s">
        <v>5199</v>
      </c>
      <c r="AF965">
        <v>0</v>
      </c>
      <c r="AJ965">
        <v>0</v>
      </c>
      <c r="AK965">
        <v>0</v>
      </c>
      <c r="AL965">
        <v>0</v>
      </c>
    </row>
    <row r="966" spans="1:38" hidden="1" x14ac:dyDescent="0.25">
      <c r="A966" t="s">
        <v>1000</v>
      </c>
      <c r="B966" t="s">
        <v>3593</v>
      </c>
      <c r="C966" t="s">
        <v>2268</v>
      </c>
      <c r="D966" t="s">
        <v>40</v>
      </c>
      <c r="E966" t="s">
        <v>44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P966" t="s">
        <v>43</v>
      </c>
      <c r="Q966" t="s">
        <v>4878</v>
      </c>
      <c r="R966">
        <v>1</v>
      </c>
      <c r="S966">
        <v>31.9</v>
      </c>
      <c r="T966">
        <v>33.85</v>
      </c>
      <c r="U966">
        <v>0.25</v>
      </c>
      <c r="V966">
        <v>40301035</v>
      </c>
      <c r="W966">
        <v>0.25</v>
      </c>
      <c r="X966">
        <v>1309510945</v>
      </c>
      <c r="Y966">
        <v>1309510945</v>
      </c>
      <c r="Z966">
        <v>1234073830</v>
      </c>
      <c r="AA966" t="b">
        <v>1</v>
      </c>
      <c r="AB966" t="s">
        <v>5197</v>
      </c>
      <c r="AD966" t="s">
        <v>5199</v>
      </c>
      <c r="AE966" t="s">
        <v>5200</v>
      </c>
      <c r="AF966">
        <v>0</v>
      </c>
      <c r="AJ966">
        <v>0</v>
      </c>
      <c r="AK966">
        <v>0</v>
      </c>
      <c r="AL966">
        <v>0</v>
      </c>
    </row>
    <row r="967" spans="1:38" hidden="1" x14ac:dyDescent="0.25">
      <c r="A967" t="s">
        <v>1001</v>
      </c>
      <c r="B967" t="s">
        <v>3594</v>
      </c>
      <c r="C967" t="s">
        <v>2269</v>
      </c>
      <c r="D967" t="s">
        <v>38</v>
      </c>
      <c r="E967" t="s">
        <v>44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P967" t="s">
        <v>43</v>
      </c>
      <c r="Q967" t="s">
        <v>4879</v>
      </c>
      <c r="R967">
        <v>1</v>
      </c>
      <c r="S967">
        <v>27.24</v>
      </c>
      <c r="T967">
        <v>28.82</v>
      </c>
      <c r="U967">
        <v>0.8</v>
      </c>
      <c r="V967">
        <v>40401030</v>
      </c>
      <c r="W967">
        <v>0.8</v>
      </c>
      <c r="X967">
        <v>2380141915.5359998</v>
      </c>
      <c r="Y967">
        <v>2380141915.5359998</v>
      </c>
      <c r="Z967">
        <v>2249655301.152</v>
      </c>
      <c r="AA967" t="b">
        <v>1</v>
      </c>
      <c r="AD967" t="s">
        <v>5199</v>
      </c>
      <c r="AE967" t="s">
        <v>5199</v>
      </c>
      <c r="AF967">
        <v>0</v>
      </c>
      <c r="AJ967">
        <v>0</v>
      </c>
      <c r="AK967">
        <v>0</v>
      </c>
      <c r="AL967">
        <v>0</v>
      </c>
    </row>
    <row r="968" spans="1:38" hidden="1" x14ac:dyDescent="0.25">
      <c r="A968" t="s">
        <v>1002</v>
      </c>
      <c r="B968" t="s">
        <v>3595</v>
      </c>
      <c r="C968" t="s">
        <v>2270</v>
      </c>
      <c r="D968" t="s">
        <v>42</v>
      </c>
      <c r="E968" t="s">
        <v>46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P968" t="s">
        <v>43</v>
      </c>
      <c r="Q968" t="s">
        <v>4880</v>
      </c>
      <c r="R968">
        <v>9.1291689999999995E-2</v>
      </c>
      <c r="S968">
        <v>77.650000000000006</v>
      </c>
      <c r="T968">
        <v>76</v>
      </c>
      <c r="U968">
        <v>0.35</v>
      </c>
      <c r="V968">
        <v>40401010</v>
      </c>
      <c r="W968">
        <v>0.35</v>
      </c>
      <c r="X968">
        <v>378012383.72181898</v>
      </c>
      <c r="Y968">
        <v>372823473.28148693</v>
      </c>
      <c r="Z968">
        <v>380917667.10930872</v>
      </c>
      <c r="AA968" t="b">
        <v>1</v>
      </c>
      <c r="AB968" t="s">
        <v>5197</v>
      </c>
      <c r="AD968" t="s">
        <v>5199</v>
      </c>
      <c r="AE968" t="s">
        <v>5200</v>
      </c>
      <c r="AF968">
        <v>0</v>
      </c>
      <c r="AJ968">
        <v>0</v>
      </c>
      <c r="AK968">
        <v>0</v>
      </c>
      <c r="AL968">
        <v>0</v>
      </c>
    </row>
    <row r="969" spans="1:38" hidden="1" x14ac:dyDescent="0.25">
      <c r="A969" t="s">
        <v>1003</v>
      </c>
      <c r="B969" t="s">
        <v>3596</v>
      </c>
      <c r="C969" t="s">
        <v>2271</v>
      </c>
      <c r="D969" t="s">
        <v>42</v>
      </c>
      <c r="E969" t="s">
        <v>46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P969" t="s">
        <v>43</v>
      </c>
      <c r="Q969" t="s">
        <v>4881</v>
      </c>
      <c r="R969">
        <v>9.1291689999999995E-2</v>
      </c>
      <c r="S969">
        <v>42.6</v>
      </c>
      <c r="T969">
        <v>44.2</v>
      </c>
      <c r="U969">
        <v>0.7</v>
      </c>
      <c r="V969">
        <v>40204020</v>
      </c>
      <c r="W969">
        <v>0.7</v>
      </c>
      <c r="X969">
        <v>313871230.81529599</v>
      </c>
      <c r="Y969">
        <v>309562821.25253427</v>
      </c>
      <c r="Z969">
        <v>298356927.27054209</v>
      </c>
      <c r="AA969" t="b">
        <v>1</v>
      </c>
      <c r="AB969" t="s">
        <v>5197</v>
      </c>
      <c r="AD969" t="s">
        <v>5199</v>
      </c>
      <c r="AE969" t="s">
        <v>5200</v>
      </c>
      <c r="AF969">
        <v>0</v>
      </c>
      <c r="AJ969">
        <v>0</v>
      </c>
      <c r="AK969">
        <v>0</v>
      </c>
      <c r="AL969">
        <v>0</v>
      </c>
    </row>
    <row r="970" spans="1:38" hidden="1" x14ac:dyDescent="0.25">
      <c r="A970" t="s">
        <v>1004</v>
      </c>
      <c r="B970" t="s">
        <v>3597</v>
      </c>
      <c r="C970" t="s">
        <v>2272</v>
      </c>
      <c r="D970" t="s">
        <v>40</v>
      </c>
      <c r="E970" t="s">
        <v>44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P970" t="s">
        <v>43</v>
      </c>
      <c r="Q970" t="s">
        <v>4882</v>
      </c>
      <c r="R970">
        <v>1</v>
      </c>
      <c r="S970">
        <v>35.47</v>
      </c>
      <c r="T970">
        <v>32.35</v>
      </c>
      <c r="U970">
        <v>0.9</v>
      </c>
      <c r="V970">
        <v>65102000</v>
      </c>
      <c r="W970">
        <v>0.9</v>
      </c>
      <c r="X970">
        <v>21656936538</v>
      </c>
      <c r="Y970">
        <v>21656936538</v>
      </c>
      <c r="Z970">
        <v>23745642627.599998</v>
      </c>
      <c r="AA970" t="b">
        <v>1</v>
      </c>
      <c r="AD970" t="s">
        <v>5199</v>
      </c>
      <c r="AE970" t="s">
        <v>5199</v>
      </c>
      <c r="AF970">
        <v>0</v>
      </c>
      <c r="AJ970">
        <v>0</v>
      </c>
      <c r="AK970">
        <v>0</v>
      </c>
      <c r="AL970">
        <v>0</v>
      </c>
    </row>
    <row r="971" spans="1:38" hidden="1" x14ac:dyDescent="0.25">
      <c r="A971" t="s">
        <v>1005</v>
      </c>
      <c r="B971" t="s">
        <v>3598</v>
      </c>
      <c r="C971" t="s">
        <v>2273</v>
      </c>
      <c r="D971" t="s">
        <v>38</v>
      </c>
      <c r="E971" t="s">
        <v>44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P971" t="s">
        <v>43</v>
      </c>
      <c r="Q971" t="s">
        <v>4883</v>
      </c>
      <c r="R971">
        <v>1</v>
      </c>
      <c r="S971">
        <v>83.05</v>
      </c>
      <c r="T971">
        <v>84.2</v>
      </c>
      <c r="U971">
        <v>0.55000000000000004</v>
      </c>
      <c r="V971">
        <v>40202025</v>
      </c>
      <c r="W971">
        <v>0.55000000000000004</v>
      </c>
      <c r="X971">
        <v>2562692128.6999998</v>
      </c>
      <c r="Y971">
        <v>2562692128.6999998</v>
      </c>
      <c r="Z971">
        <v>2527690989.1750002</v>
      </c>
      <c r="AA971" t="b">
        <v>1</v>
      </c>
      <c r="AD971" t="s">
        <v>5199</v>
      </c>
      <c r="AE971" t="s">
        <v>5199</v>
      </c>
      <c r="AF971">
        <v>0</v>
      </c>
      <c r="AJ971">
        <v>0</v>
      </c>
      <c r="AK971">
        <v>0</v>
      </c>
      <c r="AL971">
        <v>0</v>
      </c>
    </row>
    <row r="972" spans="1:38" x14ac:dyDescent="0.25">
      <c r="A972" t="s">
        <v>20</v>
      </c>
      <c r="B972" t="s">
        <v>3599</v>
      </c>
      <c r="C972" t="s">
        <v>35</v>
      </c>
      <c r="D972" t="s">
        <v>42</v>
      </c>
      <c r="E972" t="s">
        <v>46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P972" t="s">
        <v>43</v>
      </c>
      <c r="Q972" t="s">
        <v>4884</v>
      </c>
      <c r="R972">
        <v>9.1291689999999995E-2</v>
      </c>
      <c r="S972">
        <v>485.35</v>
      </c>
      <c r="T972">
        <v>466.35</v>
      </c>
      <c r="U972">
        <v>0.6</v>
      </c>
      <c r="V972">
        <v>50201010</v>
      </c>
      <c r="W972">
        <v>0.6</v>
      </c>
      <c r="X972">
        <v>13826579010.5256</v>
      </c>
      <c r="Y972">
        <v>13636783187.24465</v>
      </c>
      <c r="Z972">
        <v>14192372080.90317</v>
      </c>
      <c r="AA972" t="b">
        <v>0</v>
      </c>
      <c r="AF972">
        <v>2.6675451509348878E-2</v>
      </c>
      <c r="AJ972">
        <v>6.727485947249591E-2</v>
      </c>
      <c r="AK972">
        <v>2.5219764114927261</v>
      </c>
      <c r="AL972">
        <v>1</v>
      </c>
    </row>
    <row r="973" spans="1:38" hidden="1" x14ac:dyDescent="0.25">
      <c r="A973" t="s">
        <v>1006</v>
      </c>
      <c r="B973" t="s">
        <v>3600</v>
      </c>
      <c r="C973" t="s">
        <v>2274</v>
      </c>
      <c r="D973" t="s">
        <v>2588</v>
      </c>
      <c r="E973" t="s">
        <v>44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P973" t="s">
        <v>43</v>
      </c>
      <c r="Q973" t="s">
        <v>4885</v>
      </c>
      <c r="R973">
        <v>1</v>
      </c>
      <c r="S973">
        <v>3.5459999999999998</v>
      </c>
      <c r="T973">
        <v>3.532</v>
      </c>
      <c r="U973">
        <v>0.7</v>
      </c>
      <c r="V973">
        <v>50101010</v>
      </c>
      <c r="W973">
        <v>0.7</v>
      </c>
      <c r="X973">
        <v>1970151224.72</v>
      </c>
      <c r="Y973">
        <v>1970151224.72</v>
      </c>
      <c r="Z973">
        <v>1977960431.1600001</v>
      </c>
      <c r="AA973" t="b">
        <v>1</v>
      </c>
      <c r="AB973" t="s">
        <v>5197</v>
      </c>
      <c r="AD973" t="s">
        <v>5199</v>
      </c>
      <c r="AE973" t="s">
        <v>5200</v>
      </c>
      <c r="AF973">
        <v>0</v>
      </c>
      <c r="AJ973">
        <v>0</v>
      </c>
      <c r="AK973">
        <v>0</v>
      </c>
      <c r="AL973">
        <v>0</v>
      </c>
    </row>
    <row r="974" spans="1:38" hidden="1" x14ac:dyDescent="0.25">
      <c r="A974" t="s">
        <v>1007</v>
      </c>
      <c r="B974" t="s">
        <v>3601</v>
      </c>
      <c r="C974" t="s">
        <v>2275</v>
      </c>
      <c r="D974" t="s">
        <v>40</v>
      </c>
      <c r="E974" t="s">
        <v>44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P974" t="s">
        <v>43</v>
      </c>
      <c r="Q974" t="s">
        <v>4886</v>
      </c>
      <c r="R974">
        <v>1</v>
      </c>
      <c r="S974">
        <v>16.38</v>
      </c>
      <c r="T974">
        <v>16.059999999999999</v>
      </c>
      <c r="U974">
        <v>1</v>
      </c>
      <c r="V974">
        <v>40101025</v>
      </c>
      <c r="W974">
        <v>1</v>
      </c>
      <c r="X974">
        <v>729032490.11999989</v>
      </c>
      <c r="Y974">
        <v>729032490.11999989</v>
      </c>
      <c r="Z974">
        <v>743558666.75999999</v>
      </c>
      <c r="AA974" t="b">
        <v>1</v>
      </c>
      <c r="AB974" t="s">
        <v>5197</v>
      </c>
      <c r="AD974" t="s">
        <v>5199</v>
      </c>
      <c r="AE974" t="s">
        <v>5200</v>
      </c>
      <c r="AF974">
        <v>0</v>
      </c>
      <c r="AJ974">
        <v>0</v>
      </c>
      <c r="AK974">
        <v>0</v>
      </c>
      <c r="AL974">
        <v>0</v>
      </c>
    </row>
    <row r="975" spans="1:38" hidden="1" x14ac:dyDescent="0.25">
      <c r="A975" t="s">
        <v>1008</v>
      </c>
      <c r="B975" t="s">
        <v>3602</v>
      </c>
      <c r="C975" t="s">
        <v>2276</v>
      </c>
      <c r="D975" t="s">
        <v>39</v>
      </c>
      <c r="E975" t="s">
        <v>45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P975" t="s">
        <v>43</v>
      </c>
      <c r="Q975" t="s">
        <v>4887</v>
      </c>
      <c r="R975">
        <v>1.1722639999999999E-2</v>
      </c>
      <c r="S975">
        <v>665</v>
      </c>
      <c r="T975">
        <v>622</v>
      </c>
      <c r="U975">
        <v>1</v>
      </c>
      <c r="V975">
        <v>35102050</v>
      </c>
      <c r="W975">
        <v>1</v>
      </c>
      <c r="X975">
        <v>1616809161.8929999</v>
      </c>
      <c r="Y975">
        <v>1593119565.4002399</v>
      </c>
      <c r="Z975">
        <v>1703254840.8218</v>
      </c>
      <c r="AA975" t="b">
        <v>1</v>
      </c>
      <c r="AB975" t="s">
        <v>5197</v>
      </c>
      <c r="AD975" t="s">
        <v>5199</v>
      </c>
      <c r="AE975" t="s">
        <v>5200</v>
      </c>
      <c r="AF975">
        <v>0</v>
      </c>
      <c r="AJ975">
        <v>0</v>
      </c>
      <c r="AK975">
        <v>0</v>
      </c>
      <c r="AL975">
        <v>0</v>
      </c>
    </row>
    <row r="976" spans="1:38" x14ac:dyDescent="0.25">
      <c r="A976" t="s">
        <v>21</v>
      </c>
      <c r="B976" t="s">
        <v>3603</v>
      </c>
      <c r="C976" t="s">
        <v>36</v>
      </c>
      <c r="D976" t="s">
        <v>38</v>
      </c>
      <c r="E976" t="s">
        <v>44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P976" t="s">
        <v>43</v>
      </c>
      <c r="Q976" t="s">
        <v>4888</v>
      </c>
      <c r="R976">
        <v>1</v>
      </c>
      <c r="S976">
        <v>259.8</v>
      </c>
      <c r="T976">
        <v>254.8</v>
      </c>
      <c r="U976">
        <v>0.85</v>
      </c>
      <c r="V976">
        <v>50201010</v>
      </c>
      <c r="W976">
        <v>0.85</v>
      </c>
      <c r="X976">
        <v>91750345692.460007</v>
      </c>
      <c r="Y976">
        <v>91750345692.460007</v>
      </c>
      <c r="Z976">
        <v>93550784187.210007</v>
      </c>
      <c r="AA976" t="b">
        <v>0</v>
      </c>
      <c r="AF976">
        <v>0.1758345534503965</v>
      </c>
      <c r="AJ976">
        <v>0.1</v>
      </c>
      <c r="AK976">
        <v>0.56871643279266115</v>
      </c>
      <c r="AL976">
        <v>0.22550426332340001</v>
      </c>
    </row>
    <row r="977" spans="1:38" hidden="1" x14ac:dyDescent="0.25">
      <c r="A977" t="s">
        <v>1009</v>
      </c>
      <c r="B977" t="s">
        <v>3604</v>
      </c>
      <c r="C977" t="s">
        <v>2277</v>
      </c>
      <c r="D977" t="s">
        <v>39</v>
      </c>
      <c r="E977" t="s">
        <v>45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P977" t="s">
        <v>43</v>
      </c>
      <c r="Q977" t="s">
        <v>4889</v>
      </c>
      <c r="R977">
        <v>1.1722639999999999E-2</v>
      </c>
      <c r="S977">
        <v>1268.5</v>
      </c>
      <c r="T977">
        <v>1237.5</v>
      </c>
      <c r="U977">
        <v>1</v>
      </c>
      <c r="V977">
        <v>10101015</v>
      </c>
      <c r="W977">
        <v>1</v>
      </c>
      <c r="X977">
        <v>14413320434.108</v>
      </c>
      <c r="Y977">
        <v>14202137223.751949</v>
      </c>
      <c r="Z977">
        <v>14557907934.00351</v>
      </c>
      <c r="AA977" t="b">
        <v>1</v>
      </c>
      <c r="AD977" t="s">
        <v>5199</v>
      </c>
      <c r="AE977" t="s">
        <v>5199</v>
      </c>
      <c r="AF977">
        <v>0</v>
      </c>
      <c r="AJ977">
        <v>0</v>
      </c>
      <c r="AK977">
        <v>0</v>
      </c>
      <c r="AL977">
        <v>0</v>
      </c>
    </row>
    <row r="978" spans="1:38" hidden="1" x14ac:dyDescent="0.25">
      <c r="A978" t="s">
        <v>1010</v>
      </c>
      <c r="B978" t="s">
        <v>3605</v>
      </c>
      <c r="C978" t="s">
        <v>2278</v>
      </c>
      <c r="D978" t="s">
        <v>38</v>
      </c>
      <c r="E978" t="s">
        <v>44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P978" t="s">
        <v>43</v>
      </c>
      <c r="Q978" t="s">
        <v>4890</v>
      </c>
      <c r="R978">
        <v>1</v>
      </c>
      <c r="S978">
        <v>96.74</v>
      </c>
      <c r="T978">
        <v>97.6</v>
      </c>
      <c r="U978">
        <v>0.9</v>
      </c>
      <c r="V978">
        <v>50101035</v>
      </c>
      <c r="W978">
        <v>0.9</v>
      </c>
      <c r="X978">
        <v>43836910035.839996</v>
      </c>
      <c r="Y978">
        <v>43836910035.839996</v>
      </c>
      <c r="Z978">
        <v>43450642181.015999</v>
      </c>
      <c r="AA978" t="b">
        <v>1</v>
      </c>
      <c r="AD978" t="s">
        <v>5199</v>
      </c>
      <c r="AE978" t="s">
        <v>5199</v>
      </c>
      <c r="AF978">
        <v>0</v>
      </c>
      <c r="AJ978">
        <v>0</v>
      </c>
      <c r="AK978">
        <v>0</v>
      </c>
      <c r="AL978">
        <v>0</v>
      </c>
    </row>
    <row r="979" spans="1:38" hidden="1" x14ac:dyDescent="0.25">
      <c r="A979" t="s">
        <v>1011</v>
      </c>
      <c r="B979" t="s">
        <v>3606</v>
      </c>
      <c r="C979" t="s">
        <v>2279</v>
      </c>
      <c r="D979" t="s">
        <v>41</v>
      </c>
      <c r="E979" t="s">
        <v>44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P979" t="s">
        <v>43</v>
      </c>
      <c r="Q979" t="s">
        <v>4891</v>
      </c>
      <c r="R979">
        <v>1</v>
      </c>
      <c r="S979">
        <v>2.3940000000000001</v>
      </c>
      <c r="T979">
        <v>2.0489999999999999</v>
      </c>
      <c r="U979">
        <v>0.65</v>
      </c>
      <c r="V979">
        <v>60101030</v>
      </c>
      <c r="W979">
        <v>0.65</v>
      </c>
      <c r="X979">
        <v>2657783565.3642001</v>
      </c>
      <c r="Y979">
        <v>2657783565.3642001</v>
      </c>
      <c r="Z979">
        <v>3105287386.7652001</v>
      </c>
      <c r="AA979" t="b">
        <v>1</v>
      </c>
      <c r="AD979" t="s">
        <v>5199</v>
      </c>
      <c r="AE979" t="s">
        <v>5199</v>
      </c>
      <c r="AF979">
        <v>0</v>
      </c>
      <c r="AJ979">
        <v>0</v>
      </c>
      <c r="AK979">
        <v>0</v>
      </c>
      <c r="AL979">
        <v>0</v>
      </c>
    </row>
    <row r="980" spans="1:38" hidden="1" x14ac:dyDescent="0.25">
      <c r="A980" t="s">
        <v>1012</v>
      </c>
      <c r="B980" t="s">
        <v>3607</v>
      </c>
      <c r="C980" t="s">
        <v>2280</v>
      </c>
      <c r="D980" t="s">
        <v>2584</v>
      </c>
      <c r="E980" t="s">
        <v>3912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P980" t="s">
        <v>43</v>
      </c>
      <c r="Q980" t="s">
        <v>4892</v>
      </c>
      <c r="R980">
        <v>8.7600189999999994E-2</v>
      </c>
      <c r="S980">
        <v>451.6</v>
      </c>
      <c r="T980">
        <v>456.6</v>
      </c>
      <c r="U980">
        <v>0.55000000000000004</v>
      </c>
      <c r="V980">
        <v>45102010</v>
      </c>
      <c r="W980">
        <v>0.55000000000000004</v>
      </c>
      <c r="X980">
        <v>2928259643.1674972</v>
      </c>
      <c r="Y980">
        <v>2942493605.4681282</v>
      </c>
      <c r="Z980">
        <v>2910271818.2860408</v>
      </c>
      <c r="AA980" t="b">
        <v>1</v>
      </c>
      <c r="AD980" t="s">
        <v>5199</v>
      </c>
      <c r="AE980" t="s">
        <v>5199</v>
      </c>
      <c r="AF980">
        <v>0</v>
      </c>
      <c r="AJ980">
        <v>0</v>
      </c>
      <c r="AK980">
        <v>0</v>
      </c>
      <c r="AL980">
        <v>0</v>
      </c>
    </row>
    <row r="981" spans="1:38" hidden="1" x14ac:dyDescent="0.25">
      <c r="A981" t="s">
        <v>1013</v>
      </c>
      <c r="B981" t="s">
        <v>3608</v>
      </c>
      <c r="C981" t="s">
        <v>2281</v>
      </c>
      <c r="D981" t="s">
        <v>2584</v>
      </c>
      <c r="E981" t="s">
        <v>3912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P981" t="s">
        <v>43</v>
      </c>
      <c r="Q981" t="s">
        <v>4893</v>
      </c>
      <c r="R981">
        <v>8.7600189999999994E-2</v>
      </c>
      <c r="S981">
        <v>6.02</v>
      </c>
      <c r="T981">
        <v>6.08</v>
      </c>
      <c r="U981">
        <v>0.8</v>
      </c>
      <c r="V981">
        <v>45102010</v>
      </c>
      <c r="W981">
        <v>0.8</v>
      </c>
      <c r="X981">
        <v>196155903.44648501</v>
      </c>
      <c r="Y981">
        <v>197109404.8011097</v>
      </c>
      <c r="Z981">
        <v>195164246.20109871</v>
      </c>
      <c r="AA981" t="b">
        <v>1</v>
      </c>
      <c r="AB981" t="s">
        <v>5197</v>
      </c>
      <c r="AC981" t="s">
        <v>5198</v>
      </c>
      <c r="AD981" t="s">
        <v>5199</v>
      </c>
      <c r="AE981" t="s">
        <v>5201</v>
      </c>
      <c r="AF981">
        <v>0</v>
      </c>
      <c r="AJ981">
        <v>0</v>
      </c>
      <c r="AK981">
        <v>0</v>
      </c>
      <c r="AL981">
        <v>0</v>
      </c>
    </row>
    <row r="982" spans="1:38" hidden="1" x14ac:dyDescent="0.25">
      <c r="A982" t="s">
        <v>1014</v>
      </c>
      <c r="B982" t="s">
        <v>3609</v>
      </c>
      <c r="C982" t="s">
        <v>2282</v>
      </c>
      <c r="D982" t="s">
        <v>41</v>
      </c>
      <c r="E982" t="s">
        <v>44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P982" t="s">
        <v>43</v>
      </c>
      <c r="Q982" t="s">
        <v>4894</v>
      </c>
      <c r="R982">
        <v>1</v>
      </c>
      <c r="S982">
        <v>5.18</v>
      </c>
      <c r="T982">
        <v>5.55</v>
      </c>
      <c r="U982">
        <v>0.35</v>
      </c>
      <c r="V982">
        <v>40204020</v>
      </c>
      <c r="W982">
        <v>0.35</v>
      </c>
      <c r="X982">
        <v>327874574.99999988</v>
      </c>
      <c r="Y982">
        <v>327874574.99999988</v>
      </c>
      <c r="Z982">
        <v>306016269.99999988</v>
      </c>
      <c r="AA982" t="b">
        <v>1</v>
      </c>
      <c r="AB982" t="s">
        <v>5197</v>
      </c>
      <c r="AD982" t="s">
        <v>5199</v>
      </c>
      <c r="AE982" t="s">
        <v>5200</v>
      </c>
      <c r="AF982">
        <v>0</v>
      </c>
      <c r="AJ982">
        <v>0</v>
      </c>
      <c r="AK982">
        <v>0</v>
      </c>
      <c r="AL982">
        <v>0</v>
      </c>
    </row>
    <row r="983" spans="1:38" hidden="1" x14ac:dyDescent="0.25">
      <c r="A983" t="s">
        <v>1015</v>
      </c>
      <c r="B983" t="s">
        <v>3610</v>
      </c>
      <c r="C983" t="s">
        <v>2283</v>
      </c>
      <c r="D983" t="s">
        <v>2591</v>
      </c>
      <c r="E983" t="s">
        <v>44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P983" t="s">
        <v>43</v>
      </c>
      <c r="Q983" t="s">
        <v>4895</v>
      </c>
      <c r="R983">
        <v>1</v>
      </c>
      <c r="S983">
        <v>9.0760000000000005</v>
      </c>
      <c r="T983">
        <v>9.52</v>
      </c>
      <c r="U983">
        <v>0.95</v>
      </c>
      <c r="V983">
        <v>30302025</v>
      </c>
      <c r="W983">
        <v>0.95</v>
      </c>
      <c r="X983">
        <v>24330519707.200001</v>
      </c>
      <c r="Y983">
        <v>24330519707.200001</v>
      </c>
      <c r="Z983">
        <v>23195776981.360001</v>
      </c>
      <c r="AA983" t="b">
        <v>1</v>
      </c>
      <c r="AD983" t="s">
        <v>5199</v>
      </c>
      <c r="AE983" t="s">
        <v>5199</v>
      </c>
      <c r="AF983">
        <v>0</v>
      </c>
      <c r="AJ983">
        <v>0</v>
      </c>
      <c r="AK983">
        <v>0</v>
      </c>
      <c r="AL983">
        <v>0</v>
      </c>
    </row>
    <row r="984" spans="1:38" hidden="1" x14ac:dyDescent="0.25">
      <c r="A984" t="s">
        <v>1016</v>
      </c>
      <c r="B984" t="s">
        <v>3611</v>
      </c>
      <c r="C984" t="s">
        <v>2284</v>
      </c>
      <c r="D984" t="s">
        <v>2587</v>
      </c>
      <c r="E984" t="s">
        <v>3913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P984" t="s">
        <v>43</v>
      </c>
      <c r="Q984" t="s">
        <v>4896</v>
      </c>
      <c r="R984">
        <v>1.06360349</v>
      </c>
      <c r="S984">
        <v>42.4</v>
      </c>
      <c r="T984">
        <v>40.47</v>
      </c>
      <c r="U984">
        <v>1</v>
      </c>
      <c r="V984">
        <v>20103015</v>
      </c>
      <c r="W984">
        <v>1</v>
      </c>
      <c r="X984">
        <v>19112838800</v>
      </c>
      <c r="Y984">
        <v>18939374625.731998</v>
      </c>
      <c r="Z984">
        <v>19842586709.439999</v>
      </c>
      <c r="AA984" t="b">
        <v>1</v>
      </c>
      <c r="AD984" t="s">
        <v>5199</v>
      </c>
      <c r="AE984" t="s">
        <v>5199</v>
      </c>
      <c r="AF984">
        <v>0</v>
      </c>
      <c r="AJ984">
        <v>0</v>
      </c>
      <c r="AK984">
        <v>0</v>
      </c>
      <c r="AL984">
        <v>0</v>
      </c>
    </row>
    <row r="985" spans="1:38" hidden="1" x14ac:dyDescent="0.25">
      <c r="A985" t="s">
        <v>1017</v>
      </c>
      <c r="B985" t="s">
        <v>3612</v>
      </c>
      <c r="C985" t="s">
        <v>2285</v>
      </c>
      <c r="D985" t="s">
        <v>42</v>
      </c>
      <c r="E985" t="s">
        <v>46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P985" t="s">
        <v>43</v>
      </c>
      <c r="Q985" t="s">
        <v>4897</v>
      </c>
      <c r="R985">
        <v>9.1291689999999995E-2</v>
      </c>
      <c r="S985">
        <v>213</v>
      </c>
      <c r="T985">
        <v>204.5</v>
      </c>
      <c r="U985">
        <v>0.85</v>
      </c>
      <c r="V985">
        <v>50204040</v>
      </c>
      <c r="W985">
        <v>0.85</v>
      </c>
      <c r="X985">
        <v>20182619433.65485</v>
      </c>
      <c r="Y985">
        <v>19905571391.305199</v>
      </c>
      <c r="Z985">
        <v>20732942329.330109</v>
      </c>
      <c r="AA985" t="b">
        <v>1</v>
      </c>
      <c r="AD985" t="s">
        <v>5199</v>
      </c>
      <c r="AE985" t="s">
        <v>5199</v>
      </c>
      <c r="AF985">
        <v>0</v>
      </c>
      <c r="AJ985">
        <v>0</v>
      </c>
      <c r="AK985">
        <v>0</v>
      </c>
      <c r="AL985">
        <v>0</v>
      </c>
    </row>
    <row r="986" spans="1:38" hidden="1" x14ac:dyDescent="0.25">
      <c r="A986" t="s">
        <v>1018</v>
      </c>
      <c r="B986" t="s">
        <v>3613</v>
      </c>
      <c r="C986" t="s">
        <v>2286</v>
      </c>
      <c r="D986" t="s">
        <v>41</v>
      </c>
      <c r="E986" t="s">
        <v>44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43</v>
      </c>
      <c r="Q986" t="s">
        <v>4898</v>
      </c>
      <c r="R986">
        <v>1</v>
      </c>
      <c r="S986">
        <v>30.7</v>
      </c>
      <c r="T986">
        <v>30.5</v>
      </c>
      <c r="U986">
        <v>0.4</v>
      </c>
      <c r="V986">
        <v>40203055</v>
      </c>
      <c r="W986">
        <v>0.4</v>
      </c>
      <c r="X986">
        <v>433780015.80000007</v>
      </c>
      <c r="Y986">
        <v>433780015.80000007</v>
      </c>
      <c r="Z986">
        <v>436624474.92000002</v>
      </c>
      <c r="AA986" t="b">
        <v>1</v>
      </c>
      <c r="AB986" t="s">
        <v>5197</v>
      </c>
      <c r="AD986" t="s">
        <v>5199</v>
      </c>
      <c r="AE986" t="s">
        <v>5200</v>
      </c>
      <c r="AF986">
        <v>0</v>
      </c>
      <c r="AJ986">
        <v>0</v>
      </c>
      <c r="AK986">
        <v>0</v>
      </c>
      <c r="AL986">
        <v>0</v>
      </c>
    </row>
    <row r="987" spans="1:38" hidden="1" x14ac:dyDescent="0.25">
      <c r="A987" t="s">
        <v>1019</v>
      </c>
      <c r="B987" t="s">
        <v>3614</v>
      </c>
      <c r="C987" t="s">
        <v>2287</v>
      </c>
      <c r="D987" t="s">
        <v>38</v>
      </c>
      <c r="E987" t="s">
        <v>44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P987" t="s">
        <v>43</v>
      </c>
      <c r="Q987" t="s">
        <v>4899</v>
      </c>
      <c r="R987">
        <v>1</v>
      </c>
      <c r="S987">
        <v>84.85</v>
      </c>
      <c r="T987">
        <v>92.14</v>
      </c>
      <c r="U987">
        <v>0.9</v>
      </c>
      <c r="V987">
        <v>20103015</v>
      </c>
      <c r="W987">
        <v>0.9</v>
      </c>
      <c r="X987">
        <v>101812847700.366</v>
      </c>
      <c r="Y987">
        <v>101812847700.366</v>
      </c>
      <c r="Z987">
        <v>93757544251.964996</v>
      </c>
      <c r="AA987" t="b">
        <v>1</v>
      </c>
      <c r="AD987" t="s">
        <v>5199</v>
      </c>
      <c r="AE987" t="s">
        <v>5199</v>
      </c>
      <c r="AF987">
        <v>0</v>
      </c>
      <c r="AJ987">
        <v>0</v>
      </c>
      <c r="AK987">
        <v>0</v>
      </c>
      <c r="AL987">
        <v>0</v>
      </c>
    </row>
    <row r="988" spans="1:38" hidden="1" x14ac:dyDescent="0.25">
      <c r="A988" t="s">
        <v>1020</v>
      </c>
      <c r="B988" t="s">
        <v>3615</v>
      </c>
      <c r="C988" t="s">
        <v>2288</v>
      </c>
      <c r="D988" t="s">
        <v>40</v>
      </c>
      <c r="E988" t="s">
        <v>44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P988" t="s">
        <v>43</v>
      </c>
      <c r="Q988" t="s">
        <v>4900</v>
      </c>
      <c r="R988">
        <v>1</v>
      </c>
      <c r="S988">
        <v>256.05</v>
      </c>
      <c r="T988">
        <v>260.55</v>
      </c>
      <c r="U988">
        <v>0.95</v>
      </c>
      <c r="V988">
        <v>10101015</v>
      </c>
      <c r="W988">
        <v>0.95</v>
      </c>
      <c r="X988">
        <v>304082455596.75</v>
      </c>
      <c r="Y988">
        <v>304082455596.75</v>
      </c>
      <c r="Z988">
        <v>298830599714.25</v>
      </c>
      <c r="AA988" t="b">
        <v>1</v>
      </c>
      <c r="AD988" t="s">
        <v>5199</v>
      </c>
      <c r="AE988" t="s">
        <v>5199</v>
      </c>
      <c r="AF988">
        <v>0</v>
      </c>
      <c r="AJ988">
        <v>0</v>
      </c>
      <c r="AK988">
        <v>0</v>
      </c>
      <c r="AL988">
        <v>0</v>
      </c>
    </row>
    <row r="989" spans="1:38" hidden="1" x14ac:dyDescent="0.25">
      <c r="A989" t="s">
        <v>1021</v>
      </c>
      <c r="B989" t="s">
        <v>3616</v>
      </c>
      <c r="C989" t="s">
        <v>2289</v>
      </c>
      <c r="D989" t="s">
        <v>40</v>
      </c>
      <c r="E989" t="s">
        <v>44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P989" t="s">
        <v>43</v>
      </c>
      <c r="Q989" t="s">
        <v>4901</v>
      </c>
      <c r="R989">
        <v>1</v>
      </c>
      <c r="S989">
        <v>209.4</v>
      </c>
      <c r="T989">
        <v>216.9</v>
      </c>
      <c r="U989">
        <v>0.65</v>
      </c>
      <c r="V989">
        <v>20102010</v>
      </c>
      <c r="W989">
        <v>0.65</v>
      </c>
      <c r="X989">
        <v>5278478400</v>
      </c>
      <c r="Y989">
        <v>5278478400</v>
      </c>
      <c r="Z989">
        <v>5095958400</v>
      </c>
      <c r="AA989" t="b">
        <v>1</v>
      </c>
      <c r="AD989" t="s">
        <v>5199</v>
      </c>
      <c r="AE989" t="s">
        <v>5199</v>
      </c>
      <c r="AF989">
        <v>0</v>
      </c>
      <c r="AJ989">
        <v>0</v>
      </c>
      <c r="AK989">
        <v>0</v>
      </c>
      <c r="AL989">
        <v>0</v>
      </c>
    </row>
    <row r="990" spans="1:38" hidden="1" x14ac:dyDescent="0.25">
      <c r="A990" t="s">
        <v>1022</v>
      </c>
      <c r="B990" t="s">
        <v>3617</v>
      </c>
      <c r="C990" t="s">
        <v>2290</v>
      </c>
      <c r="D990" t="s">
        <v>38</v>
      </c>
      <c r="E990" t="s">
        <v>44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P990" t="s">
        <v>43</v>
      </c>
      <c r="Q990" t="s">
        <v>4902</v>
      </c>
      <c r="R990">
        <v>1</v>
      </c>
      <c r="S990">
        <v>197.8</v>
      </c>
      <c r="T990">
        <v>190.75</v>
      </c>
      <c r="U990">
        <v>0.3</v>
      </c>
      <c r="V990">
        <v>20102015</v>
      </c>
      <c r="W990">
        <v>0.3</v>
      </c>
      <c r="X990">
        <v>5569732426.125</v>
      </c>
      <c r="Y990">
        <v>5569732426.125</v>
      </c>
      <c r="Z990">
        <v>5775586232.7000008</v>
      </c>
      <c r="AA990" t="b">
        <v>1</v>
      </c>
      <c r="AD990" t="s">
        <v>5199</v>
      </c>
      <c r="AE990" t="s">
        <v>5199</v>
      </c>
      <c r="AF990">
        <v>0</v>
      </c>
      <c r="AJ990">
        <v>0</v>
      </c>
      <c r="AK990">
        <v>0</v>
      </c>
      <c r="AL990">
        <v>0</v>
      </c>
    </row>
    <row r="991" spans="1:38" hidden="1" x14ac:dyDescent="0.25">
      <c r="A991" t="s">
        <v>1023</v>
      </c>
      <c r="B991" t="s">
        <v>3618</v>
      </c>
      <c r="C991" t="s">
        <v>2291</v>
      </c>
      <c r="D991" t="s">
        <v>2584</v>
      </c>
      <c r="E991" t="s">
        <v>3912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P991" t="s">
        <v>43</v>
      </c>
      <c r="Q991" t="s">
        <v>4903</v>
      </c>
      <c r="R991">
        <v>8.7600189999999994E-2</v>
      </c>
      <c r="S991">
        <v>35.200000000000003</v>
      </c>
      <c r="T991">
        <v>34.799999999999997</v>
      </c>
      <c r="U991">
        <v>0.9</v>
      </c>
      <c r="V991">
        <v>40501030</v>
      </c>
      <c r="W991">
        <v>0.9</v>
      </c>
      <c r="X991">
        <v>558891143.45920801</v>
      </c>
      <c r="Y991">
        <v>561607839.96017027</v>
      </c>
      <c r="Z991">
        <v>568063102.48844814</v>
      </c>
      <c r="AA991" t="b">
        <v>1</v>
      </c>
      <c r="AB991" t="s">
        <v>5197</v>
      </c>
      <c r="AD991" t="s">
        <v>5199</v>
      </c>
      <c r="AE991" t="s">
        <v>5200</v>
      </c>
      <c r="AF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1024</v>
      </c>
      <c r="B992" t="s">
        <v>3619</v>
      </c>
      <c r="C992" t="s">
        <v>2292</v>
      </c>
      <c r="D992" t="s">
        <v>39</v>
      </c>
      <c r="E992" t="s">
        <v>45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P992" t="s">
        <v>43</v>
      </c>
      <c r="Q992" t="s">
        <v>4904</v>
      </c>
      <c r="R992">
        <v>1.1722639999999999E-2</v>
      </c>
      <c r="S992">
        <v>989</v>
      </c>
      <c r="T992">
        <v>952</v>
      </c>
      <c r="U992">
        <v>1</v>
      </c>
      <c r="V992">
        <v>35101015</v>
      </c>
      <c r="W992">
        <v>1</v>
      </c>
      <c r="X992">
        <v>1637374037.0999999</v>
      </c>
      <c r="Y992">
        <v>1613383285.73632</v>
      </c>
      <c r="Z992">
        <v>1676088308.39624</v>
      </c>
      <c r="AA992" t="b">
        <v>1</v>
      </c>
      <c r="AB992" t="s">
        <v>5197</v>
      </c>
      <c r="AD992" t="s">
        <v>5199</v>
      </c>
      <c r="AE992" t="s">
        <v>5200</v>
      </c>
      <c r="AF992">
        <v>0</v>
      </c>
      <c r="AJ992">
        <v>0</v>
      </c>
      <c r="AK992">
        <v>0</v>
      </c>
      <c r="AL992">
        <v>0</v>
      </c>
    </row>
    <row r="993" spans="1:38" hidden="1" x14ac:dyDescent="0.25">
      <c r="A993" t="s">
        <v>1025</v>
      </c>
      <c r="B993" t="s">
        <v>3620</v>
      </c>
      <c r="C993" t="s">
        <v>2293</v>
      </c>
      <c r="D993" t="s">
        <v>42</v>
      </c>
      <c r="E993" t="s">
        <v>46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P993" t="s">
        <v>43</v>
      </c>
      <c r="Q993" t="s">
        <v>4905</v>
      </c>
      <c r="R993">
        <v>9.1291689999999995E-2</v>
      </c>
      <c r="S993">
        <v>6.3940000000000001</v>
      </c>
      <c r="T993">
        <v>5.4279999999999999</v>
      </c>
      <c r="U993">
        <v>0.9</v>
      </c>
      <c r="V993">
        <v>35101010</v>
      </c>
      <c r="W993">
        <v>0.9</v>
      </c>
      <c r="X993">
        <v>562806973.39463997</v>
      </c>
      <c r="Y993">
        <v>555081459.26532912</v>
      </c>
      <c r="Z993">
        <v>653867142.69390464</v>
      </c>
      <c r="AA993" t="b">
        <v>1</v>
      </c>
      <c r="AB993" t="s">
        <v>5197</v>
      </c>
      <c r="AD993" t="s">
        <v>5199</v>
      </c>
      <c r="AE993" t="s">
        <v>5200</v>
      </c>
      <c r="AF993">
        <v>0</v>
      </c>
      <c r="AJ993">
        <v>0</v>
      </c>
      <c r="AK993">
        <v>0</v>
      </c>
      <c r="AL993">
        <v>0</v>
      </c>
    </row>
    <row r="994" spans="1:38" hidden="1" x14ac:dyDescent="0.25">
      <c r="A994" t="s">
        <v>1026</v>
      </c>
      <c r="B994" t="s">
        <v>3621</v>
      </c>
      <c r="C994" t="s">
        <v>2294</v>
      </c>
      <c r="D994" t="s">
        <v>2585</v>
      </c>
      <c r="E994" t="s">
        <v>44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P994" t="s">
        <v>43</v>
      </c>
      <c r="Q994" t="s">
        <v>4906</v>
      </c>
      <c r="R994">
        <v>1</v>
      </c>
      <c r="S994">
        <v>23.08</v>
      </c>
      <c r="T994">
        <v>18.920000000000002</v>
      </c>
      <c r="U994">
        <v>0.7</v>
      </c>
      <c r="V994">
        <v>60101030</v>
      </c>
      <c r="W994">
        <v>0.7</v>
      </c>
      <c r="X994">
        <v>2335729918.0599999</v>
      </c>
      <c r="Y994">
        <v>2335729918.0599999</v>
      </c>
      <c r="Z994">
        <v>2849294212.9400001</v>
      </c>
      <c r="AA994" t="b">
        <v>1</v>
      </c>
      <c r="AD994" t="s">
        <v>5199</v>
      </c>
      <c r="AE994" t="s">
        <v>5199</v>
      </c>
      <c r="AF994">
        <v>0</v>
      </c>
      <c r="AJ994">
        <v>0</v>
      </c>
      <c r="AK994">
        <v>0</v>
      </c>
      <c r="AL994">
        <v>0</v>
      </c>
    </row>
    <row r="995" spans="1:38" hidden="1" x14ac:dyDescent="0.25">
      <c r="A995" t="s">
        <v>1027</v>
      </c>
      <c r="B995" t="s">
        <v>3622</v>
      </c>
      <c r="C995" t="s">
        <v>2295</v>
      </c>
      <c r="D995" t="s">
        <v>42</v>
      </c>
      <c r="E995" t="s">
        <v>46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P995" t="s">
        <v>43</v>
      </c>
      <c r="Q995" t="s">
        <v>4907</v>
      </c>
      <c r="R995">
        <v>9.1291689999999995E-2</v>
      </c>
      <c r="S995">
        <v>98</v>
      </c>
      <c r="T995">
        <v>91.5</v>
      </c>
      <c r="U995">
        <v>0.5</v>
      </c>
      <c r="V995">
        <v>45102020</v>
      </c>
      <c r="W995">
        <v>0.5</v>
      </c>
      <c r="X995">
        <v>279749636.34435999</v>
      </c>
      <c r="Y995">
        <v>275909570.81343758</v>
      </c>
      <c r="Z995">
        <v>295509704.25920087</v>
      </c>
      <c r="AA995" t="b">
        <v>1</v>
      </c>
      <c r="AB995" t="s">
        <v>5197</v>
      </c>
      <c r="AC995" t="s">
        <v>5198</v>
      </c>
      <c r="AD995" t="s">
        <v>5199</v>
      </c>
      <c r="AE995" t="s">
        <v>5201</v>
      </c>
      <c r="AF995">
        <v>0</v>
      </c>
      <c r="AJ995">
        <v>0</v>
      </c>
      <c r="AK995">
        <v>0</v>
      </c>
      <c r="AL995">
        <v>0</v>
      </c>
    </row>
    <row r="996" spans="1:38" hidden="1" x14ac:dyDescent="0.25">
      <c r="A996" t="s">
        <v>1028</v>
      </c>
      <c r="B996" t="s">
        <v>3623</v>
      </c>
      <c r="C996" t="s">
        <v>2296</v>
      </c>
      <c r="D996" t="s">
        <v>42</v>
      </c>
      <c r="E996" t="s">
        <v>46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P996" t="s">
        <v>43</v>
      </c>
      <c r="Q996" t="s">
        <v>4908</v>
      </c>
      <c r="R996">
        <v>9.1291689999999995E-2</v>
      </c>
      <c r="S996">
        <v>78.5</v>
      </c>
      <c r="T996">
        <v>75.8</v>
      </c>
      <c r="U996">
        <v>0.7</v>
      </c>
      <c r="V996">
        <v>40501025</v>
      </c>
      <c r="W996">
        <v>0.7</v>
      </c>
      <c r="X996">
        <v>1056566475.95331</v>
      </c>
      <c r="Y996">
        <v>1042063103.540189</v>
      </c>
      <c r="Z996">
        <v>1079181446.2784281</v>
      </c>
      <c r="AA996" t="b">
        <v>1</v>
      </c>
      <c r="AB996" t="s">
        <v>5197</v>
      </c>
      <c r="AD996" t="s">
        <v>5199</v>
      </c>
      <c r="AE996" t="s">
        <v>5200</v>
      </c>
      <c r="AF996">
        <v>0</v>
      </c>
      <c r="AJ996">
        <v>0</v>
      </c>
      <c r="AK996">
        <v>0</v>
      </c>
      <c r="AL996">
        <v>0</v>
      </c>
    </row>
    <row r="997" spans="1:38" hidden="1" x14ac:dyDescent="0.25">
      <c r="A997" t="s">
        <v>1029</v>
      </c>
      <c r="B997" t="s">
        <v>3624</v>
      </c>
      <c r="C997" t="s">
        <v>2297</v>
      </c>
      <c r="D997" t="s">
        <v>2598</v>
      </c>
      <c r="E997" t="s">
        <v>46</v>
      </c>
      <c r="F997">
        <v>3.517366</v>
      </c>
      <c r="G997">
        <v>51407400</v>
      </c>
      <c r="P997" t="s">
        <v>43</v>
      </c>
      <c r="Q997" t="s">
        <v>4909</v>
      </c>
      <c r="R997">
        <v>9.1291689999999995E-2</v>
      </c>
      <c r="S997">
        <v>43.26</v>
      </c>
      <c r="U997">
        <v>1</v>
      </c>
      <c r="W997">
        <v>1</v>
      </c>
      <c r="X997">
        <v>180818640.9084</v>
      </c>
      <c r="Z997">
        <v>203022140.04412961</v>
      </c>
      <c r="AA997" t="b">
        <v>1</v>
      </c>
      <c r="AB997" t="s">
        <v>5197</v>
      </c>
      <c r="AD997" t="s">
        <v>5199</v>
      </c>
      <c r="AE997" t="s">
        <v>5200</v>
      </c>
      <c r="AF997">
        <v>0</v>
      </c>
      <c r="AJ997">
        <v>0</v>
      </c>
      <c r="AK997">
        <v>0</v>
      </c>
      <c r="AL997">
        <v>0</v>
      </c>
    </row>
    <row r="998" spans="1:38" hidden="1" x14ac:dyDescent="0.25">
      <c r="A998" t="s">
        <v>1030</v>
      </c>
      <c r="B998" t="s">
        <v>3625</v>
      </c>
      <c r="C998" t="s">
        <v>2298</v>
      </c>
      <c r="D998" t="s">
        <v>2584</v>
      </c>
      <c r="E998" t="s">
        <v>3912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P998" t="s">
        <v>43</v>
      </c>
      <c r="Q998" t="s">
        <v>4910</v>
      </c>
      <c r="R998">
        <v>8.7600189999999994E-2</v>
      </c>
      <c r="S998">
        <v>89</v>
      </c>
      <c r="T998">
        <v>85.65</v>
      </c>
      <c r="U998">
        <v>0.8</v>
      </c>
      <c r="V998">
        <v>65101010</v>
      </c>
      <c r="W998">
        <v>0.8</v>
      </c>
      <c r="X998">
        <v>949265262.70884001</v>
      </c>
      <c r="Y998">
        <v>953879492.34301972</v>
      </c>
      <c r="Z998">
        <v>991188264.08089614</v>
      </c>
      <c r="AA998" t="b">
        <v>1</v>
      </c>
      <c r="AB998" t="s">
        <v>5197</v>
      </c>
      <c r="AD998" t="s">
        <v>5199</v>
      </c>
      <c r="AE998" t="s">
        <v>5200</v>
      </c>
      <c r="AF998">
        <v>0</v>
      </c>
      <c r="AJ998">
        <v>0</v>
      </c>
      <c r="AK998">
        <v>0</v>
      </c>
      <c r="AL998">
        <v>0</v>
      </c>
    </row>
    <row r="999" spans="1:38" hidden="1" x14ac:dyDescent="0.25">
      <c r="A999" t="s">
        <v>1031</v>
      </c>
      <c r="B999" t="s">
        <v>3626</v>
      </c>
      <c r="C999" t="s">
        <v>2299</v>
      </c>
      <c r="D999" t="s">
        <v>40</v>
      </c>
      <c r="E999" t="s">
        <v>44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P999" t="s">
        <v>43</v>
      </c>
      <c r="Q999" t="s">
        <v>4911</v>
      </c>
      <c r="R999">
        <v>1</v>
      </c>
      <c r="S999">
        <v>4.12</v>
      </c>
      <c r="T999">
        <v>4.1740000000000004</v>
      </c>
      <c r="U999">
        <v>1</v>
      </c>
      <c r="V999">
        <v>40101025</v>
      </c>
      <c r="W999">
        <v>1</v>
      </c>
      <c r="X999">
        <v>3943948487.3600001</v>
      </c>
      <c r="Y999">
        <v>3943948487.3600001</v>
      </c>
      <c r="Z999">
        <v>3892924716.8000002</v>
      </c>
      <c r="AA999" t="b">
        <v>1</v>
      </c>
      <c r="AD999" t="s">
        <v>5199</v>
      </c>
      <c r="AE999" t="s">
        <v>5199</v>
      </c>
      <c r="AF999">
        <v>0</v>
      </c>
      <c r="AJ999">
        <v>0</v>
      </c>
      <c r="AK999">
        <v>0</v>
      </c>
      <c r="AL999">
        <v>0</v>
      </c>
    </row>
    <row r="1000" spans="1:38" hidden="1" x14ac:dyDescent="0.25">
      <c r="A1000" t="s">
        <v>1032</v>
      </c>
      <c r="B1000" t="s">
        <v>3627</v>
      </c>
      <c r="C1000" t="s">
        <v>2300</v>
      </c>
      <c r="D1000" t="s">
        <v>2587</v>
      </c>
      <c r="E1000" t="s">
        <v>3913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P1000" t="s">
        <v>43</v>
      </c>
      <c r="Q1000" t="s">
        <v>4912</v>
      </c>
      <c r="R1000">
        <v>1.06360349</v>
      </c>
      <c r="S1000">
        <v>292</v>
      </c>
      <c r="T1000">
        <v>297.2</v>
      </c>
      <c r="U1000">
        <v>1</v>
      </c>
      <c r="V1000">
        <v>50204000</v>
      </c>
      <c r="W1000">
        <v>1</v>
      </c>
      <c r="X1000">
        <v>12988591408.023001</v>
      </c>
      <c r="Y1000">
        <v>12870710371.949751</v>
      </c>
      <c r="Z1000">
        <v>12645516247.00312</v>
      </c>
      <c r="AA1000" t="b">
        <v>1</v>
      </c>
      <c r="AD1000" t="s">
        <v>5199</v>
      </c>
      <c r="AE1000" t="s">
        <v>5199</v>
      </c>
      <c r="AF1000">
        <v>0</v>
      </c>
      <c r="AJ1000">
        <v>0</v>
      </c>
      <c r="AK1000">
        <v>0</v>
      </c>
      <c r="AL1000">
        <v>0</v>
      </c>
    </row>
    <row r="1001" spans="1:38" hidden="1" x14ac:dyDescent="0.25">
      <c r="A1001" t="s">
        <v>1033</v>
      </c>
      <c r="B1001" t="s">
        <v>3628</v>
      </c>
      <c r="C1001" t="s">
        <v>2301</v>
      </c>
      <c r="D1001" t="s">
        <v>38</v>
      </c>
      <c r="E1001" t="s">
        <v>44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P1001" t="s">
        <v>43</v>
      </c>
      <c r="Q1001" t="s">
        <v>4913</v>
      </c>
      <c r="R1001">
        <v>1</v>
      </c>
      <c r="S1001">
        <v>221.9</v>
      </c>
      <c r="T1001">
        <v>217.15</v>
      </c>
      <c r="U1001">
        <v>1</v>
      </c>
      <c r="V1001">
        <v>50202010</v>
      </c>
      <c r="W1001">
        <v>1</v>
      </c>
      <c r="X1001">
        <v>124998418443.39999</v>
      </c>
      <c r="Y1001">
        <v>124998418443.39999</v>
      </c>
      <c r="Z1001">
        <v>127732668904.39999</v>
      </c>
      <c r="AA1001" t="b">
        <v>1</v>
      </c>
      <c r="AD1001" t="s">
        <v>5199</v>
      </c>
      <c r="AE1001" t="s">
        <v>5199</v>
      </c>
      <c r="AF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1034</v>
      </c>
      <c r="B1002" t="s">
        <v>3629</v>
      </c>
      <c r="C1002" t="s">
        <v>2302</v>
      </c>
      <c r="D1002" t="s">
        <v>2594</v>
      </c>
      <c r="E1002" t="s">
        <v>44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P1002" t="s">
        <v>43</v>
      </c>
      <c r="Q1002" t="s">
        <v>4914</v>
      </c>
      <c r="R1002">
        <v>1</v>
      </c>
      <c r="S1002">
        <v>30.65</v>
      </c>
      <c r="T1002">
        <v>31.8</v>
      </c>
      <c r="U1002">
        <v>0.65</v>
      </c>
      <c r="V1002">
        <v>60101030</v>
      </c>
      <c r="W1002">
        <v>0.65</v>
      </c>
      <c r="X1002">
        <v>330720000</v>
      </c>
      <c r="Y1002">
        <v>330720000</v>
      </c>
      <c r="Z1002">
        <v>318760000</v>
      </c>
      <c r="AA1002" t="b">
        <v>1</v>
      </c>
      <c r="AB1002" t="s">
        <v>5197</v>
      </c>
      <c r="AD1002" t="s">
        <v>5199</v>
      </c>
      <c r="AE1002" t="s">
        <v>5200</v>
      </c>
      <c r="AF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1035</v>
      </c>
      <c r="B1003" t="s">
        <v>3630</v>
      </c>
      <c r="C1003" t="s">
        <v>2303</v>
      </c>
      <c r="D1003" t="s">
        <v>40</v>
      </c>
      <c r="E1003" t="s">
        <v>44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P1003" t="s">
        <v>43</v>
      </c>
      <c r="Q1003" t="s">
        <v>4915</v>
      </c>
      <c r="R1003">
        <v>1</v>
      </c>
      <c r="S1003">
        <v>28.1</v>
      </c>
      <c r="T1003">
        <v>28.05</v>
      </c>
      <c r="U1003">
        <v>0.25</v>
      </c>
      <c r="V1003">
        <v>20102015</v>
      </c>
      <c r="W1003">
        <v>0.25</v>
      </c>
      <c r="X1003">
        <v>1056184952.625</v>
      </c>
      <c r="Y1003">
        <v>1056184952.625</v>
      </c>
      <c r="Z1003">
        <v>1058067635.25</v>
      </c>
      <c r="AA1003" t="b">
        <v>1</v>
      </c>
      <c r="AB1003" t="s">
        <v>5197</v>
      </c>
      <c r="AD1003" t="s">
        <v>5199</v>
      </c>
      <c r="AE1003" t="s">
        <v>5200</v>
      </c>
      <c r="AF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1036</v>
      </c>
      <c r="B1004" t="s">
        <v>3631</v>
      </c>
      <c r="C1004" t="s">
        <v>2304</v>
      </c>
      <c r="D1004" t="s">
        <v>2592</v>
      </c>
      <c r="E1004" t="s">
        <v>3914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P1004" t="s">
        <v>43</v>
      </c>
      <c r="Q1004" t="s">
        <v>4916</v>
      </c>
      <c r="R1004">
        <v>0.13407432</v>
      </c>
      <c r="S1004">
        <v>579</v>
      </c>
      <c r="T1004">
        <v>582</v>
      </c>
      <c r="U1004">
        <v>0.5</v>
      </c>
      <c r="V1004">
        <v>50203000</v>
      </c>
      <c r="W1004">
        <v>0.5</v>
      </c>
      <c r="X1004">
        <v>975308375</v>
      </c>
      <c r="Y1004">
        <v>975390678</v>
      </c>
      <c r="Z1004">
        <v>970362891</v>
      </c>
      <c r="AA1004" t="b">
        <v>1</v>
      </c>
      <c r="AB1004" t="s">
        <v>5197</v>
      </c>
      <c r="AD1004" t="s">
        <v>5199</v>
      </c>
      <c r="AE1004" t="s">
        <v>5200</v>
      </c>
      <c r="AF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1037</v>
      </c>
      <c r="B1005" t="s">
        <v>3632</v>
      </c>
      <c r="C1005" t="s">
        <v>2305</v>
      </c>
      <c r="D1005" t="s">
        <v>39</v>
      </c>
      <c r="E1005" t="s">
        <v>45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P1005" t="s">
        <v>43</v>
      </c>
      <c r="Q1005" t="s">
        <v>4917</v>
      </c>
      <c r="R1005">
        <v>1.1722639999999999E-2</v>
      </c>
      <c r="S1005">
        <v>363.6</v>
      </c>
      <c r="T1005">
        <v>341</v>
      </c>
      <c r="U1005">
        <v>0.1</v>
      </c>
      <c r="V1005">
        <v>30202010</v>
      </c>
      <c r="W1005">
        <v>0.1</v>
      </c>
      <c r="X1005">
        <v>653443346.59405994</v>
      </c>
      <c r="Y1005">
        <v>643868995.14167118</v>
      </c>
      <c r="Z1005">
        <v>686541837.63493145</v>
      </c>
      <c r="AA1005" t="b">
        <v>1</v>
      </c>
      <c r="AB1005" t="s">
        <v>5197</v>
      </c>
      <c r="AD1005" t="s">
        <v>5199</v>
      </c>
      <c r="AE1005" t="s">
        <v>5200</v>
      </c>
      <c r="AF1005">
        <v>0</v>
      </c>
      <c r="AJ1005">
        <v>0</v>
      </c>
      <c r="AK1005">
        <v>0</v>
      </c>
      <c r="AL1005">
        <v>0</v>
      </c>
    </row>
    <row r="1006" spans="1:38" hidden="1" x14ac:dyDescent="0.25">
      <c r="A1006" t="s">
        <v>1038</v>
      </c>
      <c r="B1006" t="s">
        <v>3633</v>
      </c>
      <c r="C1006" t="s">
        <v>2306</v>
      </c>
      <c r="D1006" t="s">
        <v>38</v>
      </c>
      <c r="E1006" t="s">
        <v>44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43</v>
      </c>
      <c r="Q1006" t="s">
        <v>4918</v>
      </c>
      <c r="R1006">
        <v>1</v>
      </c>
      <c r="S1006">
        <v>28</v>
      </c>
      <c r="T1006">
        <v>28.48</v>
      </c>
      <c r="U1006">
        <v>0.85</v>
      </c>
      <c r="V1006">
        <v>30302020</v>
      </c>
      <c r="W1006">
        <v>0.85</v>
      </c>
      <c r="X1006">
        <v>4342036328.5600004</v>
      </c>
      <c r="Y1006">
        <v>4342036328.5600004</v>
      </c>
      <c r="Z1006">
        <v>4268855941</v>
      </c>
      <c r="AA1006" t="b">
        <v>1</v>
      </c>
      <c r="AD1006" t="s">
        <v>5199</v>
      </c>
      <c r="AE1006" t="s">
        <v>5199</v>
      </c>
      <c r="AF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1039</v>
      </c>
      <c r="B1007" t="s">
        <v>3634</v>
      </c>
      <c r="C1007" t="s">
        <v>2307</v>
      </c>
      <c r="D1007" t="s">
        <v>40</v>
      </c>
      <c r="E1007" t="s">
        <v>44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P1007" t="s">
        <v>43</v>
      </c>
      <c r="Q1007" t="s">
        <v>4919</v>
      </c>
      <c r="R1007">
        <v>1</v>
      </c>
      <c r="S1007">
        <v>116.7</v>
      </c>
      <c r="T1007">
        <v>118.7</v>
      </c>
      <c r="U1007">
        <v>0.95</v>
      </c>
      <c r="V1007">
        <v>10101020</v>
      </c>
      <c r="W1007">
        <v>0.95</v>
      </c>
      <c r="X1007">
        <v>8457375000</v>
      </c>
      <c r="Y1007">
        <v>8457375000</v>
      </c>
      <c r="Z1007">
        <v>8314875000</v>
      </c>
      <c r="AA1007" t="b">
        <v>1</v>
      </c>
      <c r="AD1007" t="s">
        <v>5199</v>
      </c>
      <c r="AE1007" t="s">
        <v>5199</v>
      </c>
      <c r="AF1007">
        <v>0</v>
      </c>
      <c r="AJ1007">
        <v>0</v>
      </c>
      <c r="AK1007">
        <v>0</v>
      </c>
      <c r="AL1007">
        <v>0</v>
      </c>
    </row>
    <row r="1008" spans="1:38" hidden="1" x14ac:dyDescent="0.25">
      <c r="A1008" t="s">
        <v>1040</v>
      </c>
      <c r="B1008" t="s">
        <v>3635</v>
      </c>
      <c r="C1008" t="s">
        <v>2308</v>
      </c>
      <c r="D1008" t="s">
        <v>42</v>
      </c>
      <c r="E1008" t="s">
        <v>46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P1008" t="s">
        <v>43</v>
      </c>
      <c r="Q1008" t="s">
        <v>4920</v>
      </c>
      <c r="R1008">
        <v>9.1291689999999995E-2</v>
      </c>
      <c r="S1008">
        <v>208.4</v>
      </c>
      <c r="T1008">
        <v>218.8</v>
      </c>
      <c r="U1008">
        <v>1</v>
      </c>
      <c r="V1008">
        <v>50204000</v>
      </c>
      <c r="W1008">
        <v>1</v>
      </c>
      <c r="X1008">
        <v>740596958.68219995</v>
      </c>
      <c r="Y1008">
        <v>730430770.48118961</v>
      </c>
      <c r="Z1008">
        <v>695711940.44003618</v>
      </c>
      <c r="AA1008" t="b">
        <v>1</v>
      </c>
      <c r="AB1008" t="s">
        <v>5197</v>
      </c>
      <c r="AD1008" t="s">
        <v>5199</v>
      </c>
      <c r="AE1008" t="s">
        <v>5200</v>
      </c>
      <c r="AF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1041</v>
      </c>
      <c r="B1009" t="s">
        <v>3636</v>
      </c>
      <c r="C1009" t="s">
        <v>2309</v>
      </c>
      <c r="D1009" t="s">
        <v>42</v>
      </c>
      <c r="E1009" t="s">
        <v>46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P1009" t="s">
        <v>43</v>
      </c>
      <c r="Q1009" t="s">
        <v>4921</v>
      </c>
      <c r="R1009">
        <v>9.1291689999999995E-2</v>
      </c>
      <c r="S1009">
        <v>165.8</v>
      </c>
      <c r="T1009">
        <v>161</v>
      </c>
      <c r="U1009">
        <v>0.85</v>
      </c>
      <c r="V1009">
        <v>30101010</v>
      </c>
      <c r="W1009">
        <v>0.85</v>
      </c>
      <c r="X1009">
        <v>305943453.788454</v>
      </c>
      <c r="Y1009">
        <v>301743749.91805851</v>
      </c>
      <c r="Z1009">
        <v>310739836.87213719</v>
      </c>
      <c r="AA1009" t="b">
        <v>1</v>
      </c>
      <c r="AB1009" t="s">
        <v>5197</v>
      </c>
      <c r="AC1009" t="s">
        <v>5198</v>
      </c>
      <c r="AD1009" t="s">
        <v>5199</v>
      </c>
      <c r="AE1009" t="s">
        <v>5201</v>
      </c>
      <c r="AF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1042</v>
      </c>
      <c r="B1010" t="s">
        <v>3637</v>
      </c>
      <c r="C1010" t="s">
        <v>2310</v>
      </c>
      <c r="D1010" t="s">
        <v>42</v>
      </c>
      <c r="E1010" t="s">
        <v>46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P1010" t="s">
        <v>43</v>
      </c>
      <c r="Q1010" t="s">
        <v>4922</v>
      </c>
      <c r="R1010">
        <v>9.1291689999999995E-2</v>
      </c>
      <c r="S1010">
        <v>317.60000000000002</v>
      </c>
      <c r="T1010">
        <v>312.2</v>
      </c>
      <c r="U1010">
        <v>0.75</v>
      </c>
      <c r="V1010">
        <v>20102010</v>
      </c>
      <c r="W1010">
        <v>0.75</v>
      </c>
      <c r="X1010">
        <v>3944946795.0552001</v>
      </c>
      <c r="Y1010">
        <v>3890795553.411283</v>
      </c>
      <c r="Z1010">
        <v>3958093106.2249308</v>
      </c>
      <c r="AA1010" t="b">
        <v>1</v>
      </c>
      <c r="AD1010" t="s">
        <v>5199</v>
      </c>
      <c r="AE1010" t="s">
        <v>5199</v>
      </c>
      <c r="AF1010">
        <v>0</v>
      </c>
      <c r="AJ1010">
        <v>0</v>
      </c>
      <c r="AK1010">
        <v>0</v>
      </c>
      <c r="AL1010">
        <v>0</v>
      </c>
    </row>
    <row r="1011" spans="1:38" hidden="1" x14ac:dyDescent="0.25">
      <c r="A1011" t="s">
        <v>1043</v>
      </c>
      <c r="B1011" t="s">
        <v>3638</v>
      </c>
      <c r="C1011" t="s">
        <v>2311</v>
      </c>
      <c r="D1011" t="s">
        <v>42</v>
      </c>
      <c r="E1011" t="s">
        <v>46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P1011" t="s">
        <v>43</v>
      </c>
      <c r="Q1011" t="s">
        <v>4923</v>
      </c>
      <c r="R1011">
        <v>9.1291689999999995E-2</v>
      </c>
      <c r="S1011">
        <v>137.15</v>
      </c>
      <c r="T1011">
        <v>141.94999999999999</v>
      </c>
      <c r="U1011">
        <v>0.9</v>
      </c>
      <c r="V1011">
        <v>50205040</v>
      </c>
      <c r="W1011">
        <v>0.9</v>
      </c>
      <c r="X1011">
        <v>6461978367.2522402</v>
      </c>
      <c r="Y1011">
        <v>6373278395.7384768</v>
      </c>
      <c r="Z1011">
        <v>6157767749.035099</v>
      </c>
      <c r="AA1011" t="b">
        <v>1</v>
      </c>
      <c r="AD1011" t="s">
        <v>5199</v>
      </c>
      <c r="AE1011" t="s">
        <v>5199</v>
      </c>
      <c r="AF1011">
        <v>0</v>
      </c>
      <c r="AJ1011">
        <v>0</v>
      </c>
      <c r="AK1011">
        <v>0</v>
      </c>
      <c r="AL1011">
        <v>0</v>
      </c>
    </row>
    <row r="1012" spans="1:38" hidden="1" x14ac:dyDescent="0.25">
      <c r="A1012" t="s">
        <v>1044</v>
      </c>
      <c r="B1012" t="s">
        <v>3639</v>
      </c>
      <c r="C1012" t="s">
        <v>2312</v>
      </c>
      <c r="D1012" t="s">
        <v>39</v>
      </c>
      <c r="E1012" t="s">
        <v>45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P1012" t="s">
        <v>43</v>
      </c>
      <c r="Q1012" t="s">
        <v>4924</v>
      </c>
      <c r="R1012">
        <v>1.1722639999999999E-2</v>
      </c>
      <c r="S1012">
        <v>690</v>
      </c>
      <c r="T1012">
        <v>654.4</v>
      </c>
      <c r="U1012">
        <v>0.9</v>
      </c>
      <c r="V1012">
        <v>35102020</v>
      </c>
      <c r="W1012">
        <v>0.9</v>
      </c>
      <c r="X1012">
        <v>9482918705.7576294</v>
      </c>
      <c r="Y1012">
        <v>9343974753.4525852</v>
      </c>
      <c r="Z1012">
        <v>9852296118.4020233</v>
      </c>
      <c r="AA1012" t="b">
        <v>1</v>
      </c>
      <c r="AD1012" t="s">
        <v>5199</v>
      </c>
      <c r="AE1012" t="s">
        <v>5199</v>
      </c>
      <c r="AF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1045</v>
      </c>
      <c r="B1013" t="s">
        <v>3640</v>
      </c>
      <c r="C1013" t="s">
        <v>2313</v>
      </c>
      <c r="D1013" t="s">
        <v>2584</v>
      </c>
      <c r="E1013" t="s">
        <v>3912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P1013" t="s">
        <v>43</v>
      </c>
      <c r="Q1013" t="s">
        <v>4925</v>
      </c>
      <c r="R1013">
        <v>8.7600189999999994E-2</v>
      </c>
      <c r="S1013">
        <v>34.6</v>
      </c>
      <c r="T1013">
        <v>35.049999999999997</v>
      </c>
      <c r="U1013">
        <v>0.45</v>
      </c>
      <c r="V1013">
        <v>40202010</v>
      </c>
      <c r="W1013">
        <v>0.45</v>
      </c>
      <c r="X1013">
        <v>128926911.47282641</v>
      </c>
      <c r="Y1013">
        <v>129553612.8993177</v>
      </c>
      <c r="Z1013">
        <v>127890299.75225081</v>
      </c>
      <c r="AA1013" t="b">
        <v>1</v>
      </c>
      <c r="AB1013" t="s">
        <v>5197</v>
      </c>
      <c r="AC1013" t="s">
        <v>5198</v>
      </c>
      <c r="AD1013" t="s">
        <v>5199</v>
      </c>
      <c r="AE1013" t="s">
        <v>5201</v>
      </c>
      <c r="AF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1046</v>
      </c>
      <c r="B1014" t="s">
        <v>3641</v>
      </c>
      <c r="C1014" t="s">
        <v>2314</v>
      </c>
      <c r="D1014" t="s">
        <v>39</v>
      </c>
      <c r="E1014" t="s">
        <v>45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P1014" t="s">
        <v>43</v>
      </c>
      <c r="Q1014" t="s">
        <v>4926</v>
      </c>
      <c r="R1014">
        <v>1.1722639999999999E-2</v>
      </c>
      <c r="S1014">
        <v>167.8</v>
      </c>
      <c r="T1014">
        <v>159.4</v>
      </c>
      <c r="U1014">
        <v>0.75</v>
      </c>
      <c r="V1014">
        <v>50201010</v>
      </c>
      <c r="W1014">
        <v>0.75</v>
      </c>
      <c r="X1014">
        <v>596530499.54062498</v>
      </c>
      <c r="Y1014">
        <v>587789978.16597712</v>
      </c>
      <c r="Z1014">
        <v>618765108.75941634</v>
      </c>
      <c r="AA1014" t="b">
        <v>1</v>
      </c>
      <c r="AB1014" t="s">
        <v>5197</v>
      </c>
      <c r="AE1014" t="s">
        <v>5197</v>
      </c>
      <c r="AF1014">
        <v>0</v>
      </c>
      <c r="AJ1014">
        <v>0</v>
      </c>
      <c r="AK1014">
        <v>0</v>
      </c>
      <c r="AL1014">
        <v>0</v>
      </c>
    </row>
    <row r="1015" spans="1:38" hidden="1" x14ac:dyDescent="0.25">
      <c r="A1015" t="s">
        <v>1047</v>
      </c>
      <c r="B1015" t="s">
        <v>3642</v>
      </c>
      <c r="C1015" t="s">
        <v>2315</v>
      </c>
      <c r="D1015" t="s">
        <v>2587</v>
      </c>
      <c r="E1015" t="s">
        <v>3913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P1015" t="s">
        <v>43</v>
      </c>
      <c r="Q1015" t="s">
        <v>4927</v>
      </c>
      <c r="R1015">
        <v>1.06360349</v>
      </c>
      <c r="S1015">
        <v>75.5</v>
      </c>
      <c r="T1015">
        <v>69.099999999999994</v>
      </c>
      <c r="U1015">
        <v>0.9</v>
      </c>
      <c r="V1015">
        <v>50202025</v>
      </c>
      <c r="W1015">
        <v>0.9</v>
      </c>
      <c r="X1015">
        <v>1042370076.157191</v>
      </c>
      <c r="Y1015">
        <v>1032909821.985261</v>
      </c>
      <c r="Z1015">
        <v>1128577301.879699</v>
      </c>
      <c r="AA1015" t="b">
        <v>1</v>
      </c>
      <c r="AB1015" t="s">
        <v>5197</v>
      </c>
      <c r="AD1015" t="s">
        <v>5199</v>
      </c>
      <c r="AE1015" t="s">
        <v>5200</v>
      </c>
      <c r="AF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1048</v>
      </c>
      <c r="B1016" t="s">
        <v>3643</v>
      </c>
      <c r="C1016" t="s">
        <v>2316</v>
      </c>
      <c r="D1016" t="s">
        <v>39</v>
      </c>
      <c r="E1016" t="s">
        <v>45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P1016" t="s">
        <v>43</v>
      </c>
      <c r="Q1016" t="s">
        <v>4928</v>
      </c>
      <c r="R1016">
        <v>1.1722639999999999E-2</v>
      </c>
      <c r="S1016">
        <v>240</v>
      </c>
      <c r="T1016">
        <v>199</v>
      </c>
      <c r="U1016">
        <v>0.45</v>
      </c>
      <c r="V1016">
        <v>60101000</v>
      </c>
      <c r="W1016">
        <v>0.45</v>
      </c>
      <c r="X1016">
        <v>626822297.27587807</v>
      </c>
      <c r="Y1016">
        <v>617638065.75758231</v>
      </c>
      <c r="Z1016">
        <v>744890129.55688322</v>
      </c>
      <c r="AA1016" t="b">
        <v>1</v>
      </c>
      <c r="AB1016" t="s">
        <v>5197</v>
      </c>
      <c r="AC1016" t="s">
        <v>5198</v>
      </c>
      <c r="AD1016" t="s">
        <v>5199</v>
      </c>
      <c r="AE1016" t="s">
        <v>5201</v>
      </c>
      <c r="AF1016">
        <v>0</v>
      </c>
      <c r="AJ1016">
        <v>0</v>
      </c>
      <c r="AK1016">
        <v>0</v>
      </c>
      <c r="AL1016">
        <v>0</v>
      </c>
    </row>
    <row r="1017" spans="1:38" hidden="1" x14ac:dyDescent="0.25">
      <c r="A1017" t="s">
        <v>1049</v>
      </c>
      <c r="B1017" t="s">
        <v>3644</v>
      </c>
      <c r="C1017" t="s">
        <v>2317</v>
      </c>
      <c r="D1017" t="s">
        <v>39</v>
      </c>
      <c r="E1017" t="s">
        <v>45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P1017" t="s">
        <v>43</v>
      </c>
      <c r="Q1017" t="s">
        <v>4929</v>
      </c>
      <c r="R1017">
        <v>1.1722639999999999E-2</v>
      </c>
      <c r="S1017">
        <v>195.9</v>
      </c>
      <c r="T1017">
        <v>186.6</v>
      </c>
      <c r="U1017">
        <v>1</v>
      </c>
      <c r="V1017">
        <v>50205020</v>
      </c>
      <c r="W1017">
        <v>1</v>
      </c>
      <c r="X1017">
        <v>2272929876.0544</v>
      </c>
      <c r="Y1017">
        <v>2239626552.9944448</v>
      </c>
      <c r="Z1017">
        <v>2351247812.066515</v>
      </c>
      <c r="AA1017" t="b">
        <v>1</v>
      </c>
      <c r="AD1017" t="s">
        <v>5199</v>
      </c>
      <c r="AE1017" t="s">
        <v>5199</v>
      </c>
      <c r="AF1017">
        <v>0</v>
      </c>
      <c r="AJ1017">
        <v>0</v>
      </c>
      <c r="AK1017">
        <v>0</v>
      </c>
      <c r="AL1017">
        <v>0</v>
      </c>
    </row>
    <row r="1018" spans="1:38" hidden="1" x14ac:dyDescent="0.25">
      <c r="A1018" t="s">
        <v>1050</v>
      </c>
      <c r="B1018" t="s">
        <v>3645</v>
      </c>
      <c r="C1018" t="s">
        <v>2318</v>
      </c>
      <c r="D1018" t="s">
        <v>39</v>
      </c>
      <c r="E1018" t="s">
        <v>45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P1018" t="s">
        <v>43</v>
      </c>
      <c r="Q1018" t="s">
        <v>4930</v>
      </c>
      <c r="R1018">
        <v>1.1722639999999999E-2</v>
      </c>
      <c r="S1018">
        <v>171.6</v>
      </c>
      <c r="T1018">
        <v>143.80000000000001</v>
      </c>
      <c r="U1018">
        <v>0.7</v>
      </c>
      <c r="V1018">
        <v>60101010</v>
      </c>
      <c r="W1018">
        <v>0.7</v>
      </c>
      <c r="X1018">
        <v>470667779.37778199</v>
      </c>
      <c r="Y1018">
        <v>463771557.78810757</v>
      </c>
      <c r="Z1018">
        <v>553429758.80694902</v>
      </c>
      <c r="AA1018" t="b">
        <v>1</v>
      </c>
      <c r="AB1018" t="s">
        <v>5197</v>
      </c>
      <c r="AD1018" t="s">
        <v>5199</v>
      </c>
      <c r="AE1018" t="s">
        <v>5200</v>
      </c>
      <c r="AF1018">
        <v>0</v>
      </c>
      <c r="AJ1018">
        <v>0</v>
      </c>
      <c r="AK1018">
        <v>0</v>
      </c>
      <c r="AL1018">
        <v>0</v>
      </c>
    </row>
    <row r="1019" spans="1:38" hidden="1" x14ac:dyDescent="0.25">
      <c r="A1019" t="s">
        <v>1051</v>
      </c>
      <c r="B1019" t="s">
        <v>3646</v>
      </c>
      <c r="C1019" t="s">
        <v>2319</v>
      </c>
      <c r="D1019" t="s">
        <v>38</v>
      </c>
      <c r="E1019" t="s">
        <v>44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P1019" t="s">
        <v>43</v>
      </c>
      <c r="Q1019" t="s">
        <v>4931</v>
      </c>
      <c r="R1019">
        <v>1</v>
      </c>
      <c r="S1019">
        <v>5.22</v>
      </c>
      <c r="T1019">
        <v>5.0449999999999999</v>
      </c>
      <c r="U1019">
        <v>0.95</v>
      </c>
      <c r="V1019">
        <v>15101010</v>
      </c>
      <c r="W1019">
        <v>0.95</v>
      </c>
      <c r="X1019">
        <v>1837816412.4000001</v>
      </c>
      <c r="Y1019">
        <v>1837816412.4000001</v>
      </c>
      <c r="Z1019">
        <v>1901566238.4000001</v>
      </c>
      <c r="AA1019" t="b">
        <v>1</v>
      </c>
      <c r="AB1019" t="s">
        <v>5197</v>
      </c>
      <c r="AD1019" t="s">
        <v>5199</v>
      </c>
      <c r="AE1019" t="s">
        <v>5200</v>
      </c>
      <c r="AF1019">
        <v>0</v>
      </c>
      <c r="AJ1019">
        <v>0</v>
      </c>
      <c r="AK1019">
        <v>0</v>
      </c>
      <c r="AL1019">
        <v>0</v>
      </c>
    </row>
    <row r="1020" spans="1:38" hidden="1" x14ac:dyDescent="0.25">
      <c r="A1020" t="s">
        <v>1052</v>
      </c>
      <c r="B1020" t="s">
        <v>3647</v>
      </c>
      <c r="C1020" t="s">
        <v>2320</v>
      </c>
      <c r="D1020" t="s">
        <v>41</v>
      </c>
      <c r="E1020" t="s">
        <v>44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P1020" t="s">
        <v>43</v>
      </c>
      <c r="Q1020" t="s">
        <v>4932</v>
      </c>
      <c r="R1020">
        <v>1</v>
      </c>
      <c r="S1020">
        <v>79.55</v>
      </c>
      <c r="T1020">
        <v>81.7</v>
      </c>
      <c r="U1020">
        <v>0.45</v>
      </c>
      <c r="V1020">
        <v>10101010</v>
      </c>
      <c r="W1020">
        <v>0.45</v>
      </c>
      <c r="X1020">
        <v>569658601.35000002</v>
      </c>
      <c r="Y1020">
        <v>569658601.35000002</v>
      </c>
      <c r="Z1020">
        <v>554667585.52499998</v>
      </c>
      <c r="AA1020" t="b">
        <v>1</v>
      </c>
      <c r="AB1020" t="s">
        <v>5197</v>
      </c>
      <c r="AD1020" t="s">
        <v>5199</v>
      </c>
      <c r="AE1020" t="s">
        <v>5200</v>
      </c>
      <c r="AF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1053</v>
      </c>
      <c r="B1021" t="s">
        <v>3648</v>
      </c>
      <c r="C1021" t="s">
        <v>2321</v>
      </c>
      <c r="D1021" t="s">
        <v>39</v>
      </c>
      <c r="E1021" t="s">
        <v>45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P1021" t="s">
        <v>43</v>
      </c>
      <c r="Q1021" t="s">
        <v>4933</v>
      </c>
      <c r="R1021">
        <v>1.1722639999999999E-2</v>
      </c>
      <c r="S1021">
        <v>2685</v>
      </c>
      <c r="T1021">
        <v>2739</v>
      </c>
      <c r="U1021">
        <v>0.9</v>
      </c>
      <c r="V1021">
        <v>65102030</v>
      </c>
      <c r="W1021">
        <v>0.9</v>
      </c>
      <c r="X1021">
        <v>8804474621.6083202</v>
      </c>
      <c r="Y1021">
        <v>8675470788.1610947</v>
      </c>
      <c r="Z1021">
        <v>8504431933.6299887</v>
      </c>
      <c r="AA1021" t="b">
        <v>1</v>
      </c>
      <c r="AD1021" t="s">
        <v>5199</v>
      </c>
      <c r="AE1021" t="s">
        <v>5199</v>
      </c>
      <c r="AF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1054</v>
      </c>
      <c r="B1022" t="s">
        <v>3649</v>
      </c>
      <c r="C1022" t="s">
        <v>2322</v>
      </c>
      <c r="D1022" t="s">
        <v>2587</v>
      </c>
      <c r="E1022" t="s">
        <v>3913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P1022" t="s">
        <v>43</v>
      </c>
      <c r="Q1022" t="s">
        <v>4934</v>
      </c>
      <c r="R1022">
        <v>1.06360349</v>
      </c>
      <c r="S1022">
        <v>110.8</v>
      </c>
      <c r="T1022">
        <v>114.4</v>
      </c>
      <c r="U1022">
        <v>0.75</v>
      </c>
      <c r="V1022">
        <v>50203000</v>
      </c>
      <c r="W1022">
        <v>0.75</v>
      </c>
      <c r="X1022">
        <v>3582415755</v>
      </c>
      <c r="Y1022">
        <v>3549904280.2937999</v>
      </c>
      <c r="Z1022">
        <v>3438194005.7391</v>
      </c>
      <c r="AA1022" t="b">
        <v>1</v>
      </c>
      <c r="AD1022" t="s">
        <v>5199</v>
      </c>
      <c r="AE1022" t="s">
        <v>5199</v>
      </c>
      <c r="AF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1055</v>
      </c>
      <c r="B1023" t="s">
        <v>3650</v>
      </c>
      <c r="C1023" t="s">
        <v>2323</v>
      </c>
      <c r="D1023" t="s">
        <v>2587</v>
      </c>
      <c r="E1023" t="s">
        <v>3913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P1023" t="s">
        <v>43</v>
      </c>
      <c r="Q1023" t="s">
        <v>4935</v>
      </c>
      <c r="R1023">
        <v>1.06360349</v>
      </c>
      <c r="S1023">
        <v>84.78</v>
      </c>
      <c r="T1023">
        <v>85.96</v>
      </c>
      <c r="U1023">
        <v>0.8</v>
      </c>
      <c r="V1023">
        <v>50205040</v>
      </c>
      <c r="W1023">
        <v>0.8</v>
      </c>
      <c r="X1023">
        <v>14376856961.249281</v>
      </c>
      <c r="Y1023">
        <v>14246377375.47967</v>
      </c>
      <c r="Z1023">
        <v>14050812865.20668</v>
      </c>
      <c r="AA1023" t="b">
        <v>1</v>
      </c>
      <c r="AD1023" t="s">
        <v>5199</v>
      </c>
      <c r="AE1023" t="s">
        <v>5199</v>
      </c>
      <c r="AF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1056</v>
      </c>
      <c r="B1024" t="s">
        <v>3651</v>
      </c>
      <c r="C1024" t="s">
        <v>2324</v>
      </c>
      <c r="D1024" t="s">
        <v>39</v>
      </c>
      <c r="E1024" t="s">
        <v>45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P1024" t="s">
        <v>43</v>
      </c>
      <c r="Q1024" t="s">
        <v>4936</v>
      </c>
      <c r="R1024">
        <v>1.1722639999999999E-2</v>
      </c>
      <c r="S1024">
        <v>150.5</v>
      </c>
      <c r="T1024">
        <v>142.69999999999999</v>
      </c>
      <c r="U1024">
        <v>0.75</v>
      </c>
      <c r="V1024">
        <v>35102000</v>
      </c>
      <c r="W1024">
        <v>0.75</v>
      </c>
      <c r="X1024">
        <v>2486925520.8596249</v>
      </c>
      <c r="Y1024">
        <v>2450487608.3667421</v>
      </c>
      <c r="Z1024">
        <v>2584431570.1415191</v>
      </c>
      <c r="AA1024" t="b">
        <v>1</v>
      </c>
      <c r="AD1024" t="s">
        <v>5199</v>
      </c>
      <c r="AE1024" t="s">
        <v>5199</v>
      </c>
      <c r="AF1024">
        <v>0</v>
      </c>
      <c r="AJ1024">
        <v>0</v>
      </c>
      <c r="AK1024">
        <v>0</v>
      </c>
      <c r="AL1024">
        <v>0</v>
      </c>
    </row>
    <row r="1025" spans="1:38" hidden="1" x14ac:dyDescent="0.25">
      <c r="A1025" t="s">
        <v>1057</v>
      </c>
      <c r="B1025" t="s">
        <v>3652</v>
      </c>
      <c r="C1025" t="s">
        <v>2325</v>
      </c>
      <c r="D1025" t="s">
        <v>42</v>
      </c>
      <c r="E1025" t="s">
        <v>46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P1025" t="s">
        <v>43</v>
      </c>
      <c r="Q1025" t="s">
        <v>4937</v>
      </c>
      <c r="R1025">
        <v>9.1291689999999995E-2</v>
      </c>
      <c r="S1025">
        <v>1.284</v>
      </c>
      <c r="T1025">
        <v>1.31</v>
      </c>
      <c r="U1025">
        <v>0.75</v>
      </c>
      <c r="V1025">
        <v>60101010</v>
      </c>
      <c r="W1025">
        <v>0.75</v>
      </c>
      <c r="X1025">
        <v>260480139.03472501</v>
      </c>
      <c r="Y1025">
        <v>256904535.14389041</v>
      </c>
      <c r="Z1025">
        <v>251805666.5074468</v>
      </c>
      <c r="AA1025" t="b">
        <v>1</v>
      </c>
      <c r="AB1025" t="s">
        <v>5197</v>
      </c>
      <c r="AC1025" t="s">
        <v>5198</v>
      </c>
      <c r="AD1025" t="s">
        <v>5199</v>
      </c>
      <c r="AE1025" t="s">
        <v>5201</v>
      </c>
      <c r="AF1025">
        <v>0</v>
      </c>
      <c r="AJ1025">
        <v>0</v>
      </c>
      <c r="AK1025">
        <v>0</v>
      </c>
      <c r="AL1025">
        <v>0</v>
      </c>
    </row>
    <row r="1026" spans="1:38" hidden="1" x14ac:dyDescent="0.25">
      <c r="A1026" t="s">
        <v>1058</v>
      </c>
      <c r="B1026" t="s">
        <v>3653</v>
      </c>
      <c r="C1026" t="s">
        <v>2326</v>
      </c>
      <c r="D1026" t="s">
        <v>2584</v>
      </c>
      <c r="E1026" t="s">
        <v>3912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P1026" t="s">
        <v>43</v>
      </c>
      <c r="Q1026" t="s">
        <v>4938</v>
      </c>
      <c r="R1026">
        <v>8.7600189999999994E-2</v>
      </c>
      <c r="S1026">
        <v>8.15</v>
      </c>
      <c r="T1026">
        <v>6.4</v>
      </c>
      <c r="U1026">
        <v>0.7</v>
      </c>
      <c r="V1026">
        <v>60101030</v>
      </c>
      <c r="W1026">
        <v>0.7</v>
      </c>
      <c r="X1026">
        <v>100133539.3614016</v>
      </c>
      <c r="Y1026">
        <v>100620274.52580009</v>
      </c>
      <c r="Z1026">
        <v>128133630.84144861</v>
      </c>
      <c r="AA1026" t="b">
        <v>1</v>
      </c>
      <c r="AB1026" t="s">
        <v>5197</v>
      </c>
      <c r="AC1026" t="s">
        <v>5198</v>
      </c>
      <c r="AD1026" t="s">
        <v>5199</v>
      </c>
      <c r="AE1026" t="s">
        <v>5201</v>
      </c>
      <c r="AF1026">
        <v>0</v>
      </c>
      <c r="AJ1026">
        <v>0</v>
      </c>
      <c r="AK1026">
        <v>0</v>
      </c>
      <c r="AL1026">
        <v>0</v>
      </c>
    </row>
    <row r="1027" spans="1:38" hidden="1" x14ac:dyDescent="0.25">
      <c r="A1027" t="s">
        <v>1059</v>
      </c>
      <c r="B1027" t="s">
        <v>3654</v>
      </c>
      <c r="C1027" t="s">
        <v>2327</v>
      </c>
      <c r="D1027" t="s">
        <v>2585</v>
      </c>
      <c r="E1027" t="s">
        <v>44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P1027" t="s">
        <v>43</v>
      </c>
      <c r="Q1027" t="s">
        <v>4939</v>
      </c>
      <c r="R1027">
        <v>1</v>
      </c>
      <c r="S1027">
        <v>31.375</v>
      </c>
      <c r="T1027">
        <v>28.995000000000001</v>
      </c>
      <c r="U1027">
        <v>1</v>
      </c>
      <c r="V1027">
        <v>60101000</v>
      </c>
      <c r="W1027">
        <v>1</v>
      </c>
      <c r="X1027">
        <v>173324085024.85501</v>
      </c>
      <c r="Y1027">
        <v>173324085024.85501</v>
      </c>
      <c r="Z1027">
        <v>187551066309.875</v>
      </c>
      <c r="AA1027" t="b">
        <v>1</v>
      </c>
      <c r="AD1027" t="s">
        <v>5199</v>
      </c>
      <c r="AE1027" t="s">
        <v>5199</v>
      </c>
      <c r="AF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1060</v>
      </c>
      <c r="B1028" t="s">
        <v>3655</v>
      </c>
      <c r="C1028" t="s">
        <v>2328</v>
      </c>
      <c r="D1028" t="s">
        <v>2586</v>
      </c>
      <c r="E1028" t="s">
        <v>44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P1028" t="s">
        <v>43</v>
      </c>
      <c r="Q1028" t="s">
        <v>4940</v>
      </c>
      <c r="R1028">
        <v>1</v>
      </c>
      <c r="S1028">
        <v>35.5</v>
      </c>
      <c r="T1028">
        <v>33.9</v>
      </c>
      <c r="U1028">
        <v>0.3</v>
      </c>
      <c r="V1028">
        <v>35102050</v>
      </c>
      <c r="W1028">
        <v>0.3</v>
      </c>
      <c r="X1028">
        <v>1001610735.66</v>
      </c>
      <c r="Y1028">
        <v>1001610735.66</v>
      </c>
      <c r="Z1028">
        <v>1048884398.7</v>
      </c>
      <c r="AA1028" t="b">
        <v>1</v>
      </c>
      <c r="AB1028" t="s">
        <v>5197</v>
      </c>
      <c r="AD1028" t="s">
        <v>5199</v>
      </c>
      <c r="AE1028" t="s">
        <v>5200</v>
      </c>
      <c r="AF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1061</v>
      </c>
      <c r="B1029" t="s">
        <v>3656</v>
      </c>
      <c r="C1029" t="s">
        <v>2329</v>
      </c>
      <c r="D1029" t="s">
        <v>2587</v>
      </c>
      <c r="E1029" t="s">
        <v>3913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P1029" t="s">
        <v>43</v>
      </c>
      <c r="Q1029" t="s">
        <v>4941</v>
      </c>
      <c r="R1029">
        <v>1.06360349</v>
      </c>
      <c r="S1029">
        <v>93.5</v>
      </c>
      <c r="T1029">
        <v>95.6</v>
      </c>
      <c r="U1029">
        <v>0.95</v>
      </c>
      <c r="V1029">
        <v>20103015</v>
      </c>
      <c r="W1029">
        <v>0.95</v>
      </c>
      <c r="X1029">
        <v>4409075128.3000002</v>
      </c>
      <c r="Y1029">
        <v>4369058291.1422138</v>
      </c>
      <c r="Z1029">
        <v>4273085253.3660769</v>
      </c>
      <c r="AA1029" t="b">
        <v>1</v>
      </c>
      <c r="AD1029" t="s">
        <v>5199</v>
      </c>
      <c r="AE1029" t="s">
        <v>5199</v>
      </c>
      <c r="AF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1062</v>
      </c>
      <c r="B1030" t="s">
        <v>3657</v>
      </c>
      <c r="C1030" t="s">
        <v>2330</v>
      </c>
      <c r="D1030" t="s">
        <v>40</v>
      </c>
      <c r="E1030" t="s">
        <v>44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P1030" t="s">
        <v>43</v>
      </c>
      <c r="Q1030" t="s">
        <v>4942</v>
      </c>
      <c r="R1030">
        <v>1</v>
      </c>
      <c r="S1030">
        <v>214</v>
      </c>
      <c r="T1030">
        <v>212.3</v>
      </c>
      <c r="U1030">
        <v>0.95</v>
      </c>
      <c r="V1030">
        <v>50203000</v>
      </c>
      <c r="W1030">
        <v>0.95</v>
      </c>
      <c r="X1030">
        <v>161348000000</v>
      </c>
      <c r="Y1030">
        <v>161348000000</v>
      </c>
      <c r="Z1030">
        <v>162640000000</v>
      </c>
      <c r="AA1030" t="b">
        <v>1</v>
      </c>
      <c r="AD1030" t="s">
        <v>5199</v>
      </c>
      <c r="AE1030" t="s">
        <v>5199</v>
      </c>
      <c r="AF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1063</v>
      </c>
      <c r="B1031" t="s">
        <v>3658</v>
      </c>
      <c r="C1031" t="s">
        <v>2331</v>
      </c>
      <c r="D1031" t="s">
        <v>40</v>
      </c>
      <c r="E1031" t="s">
        <v>44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P1031" t="s">
        <v>43</v>
      </c>
      <c r="Q1031" t="s">
        <v>4943</v>
      </c>
      <c r="R1031">
        <v>1</v>
      </c>
      <c r="S1031">
        <v>88.64</v>
      </c>
      <c r="T1031">
        <v>81.7</v>
      </c>
      <c r="U1031">
        <v>0.85</v>
      </c>
      <c r="V1031">
        <v>60102020</v>
      </c>
      <c r="W1031">
        <v>0.85</v>
      </c>
      <c r="X1031">
        <v>55508062116.5</v>
      </c>
      <c r="Y1031">
        <v>55508062116.5</v>
      </c>
      <c r="Z1031">
        <v>60223190036.800003</v>
      </c>
      <c r="AA1031" t="b">
        <v>1</v>
      </c>
      <c r="AD1031" t="s">
        <v>5199</v>
      </c>
      <c r="AE1031" t="s">
        <v>5199</v>
      </c>
      <c r="AF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1064</v>
      </c>
      <c r="B1032" t="s">
        <v>3659</v>
      </c>
      <c r="C1032" t="s">
        <v>2332</v>
      </c>
      <c r="D1032" t="s">
        <v>40</v>
      </c>
      <c r="E1032" t="s">
        <v>44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P1032" t="s">
        <v>43</v>
      </c>
      <c r="Q1032" t="s">
        <v>4944</v>
      </c>
      <c r="R1032">
        <v>1</v>
      </c>
      <c r="S1032">
        <v>45.87</v>
      </c>
      <c r="T1032">
        <v>46.51</v>
      </c>
      <c r="U1032">
        <v>0.25</v>
      </c>
      <c r="V1032">
        <v>20102010</v>
      </c>
      <c r="W1032">
        <v>0.25</v>
      </c>
      <c r="X1032">
        <v>13115820000</v>
      </c>
      <c r="Y1032">
        <v>13115820000</v>
      </c>
      <c r="Z1032">
        <v>12935340000</v>
      </c>
      <c r="AA1032" t="b">
        <v>1</v>
      </c>
      <c r="AD1032" t="s">
        <v>5199</v>
      </c>
      <c r="AE1032" t="s">
        <v>5199</v>
      </c>
      <c r="AF1032">
        <v>0</v>
      </c>
      <c r="AJ1032">
        <v>0</v>
      </c>
      <c r="AK1032">
        <v>0</v>
      </c>
      <c r="AL1032">
        <v>0</v>
      </c>
    </row>
    <row r="1033" spans="1:38" hidden="1" x14ac:dyDescent="0.25">
      <c r="A1033" t="s">
        <v>1065</v>
      </c>
      <c r="B1033" t="s">
        <v>3660</v>
      </c>
      <c r="C1033" t="s">
        <v>2333</v>
      </c>
      <c r="D1033" t="s">
        <v>2587</v>
      </c>
      <c r="E1033" t="s">
        <v>3913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P1033" t="s">
        <v>43</v>
      </c>
      <c r="Q1033" t="s">
        <v>4945</v>
      </c>
      <c r="R1033">
        <v>1.06360349</v>
      </c>
      <c r="S1033">
        <v>15.56</v>
      </c>
      <c r="T1033">
        <v>16.77</v>
      </c>
      <c r="U1033">
        <v>0.8</v>
      </c>
      <c r="V1033">
        <v>50203030</v>
      </c>
      <c r="W1033">
        <v>0.8</v>
      </c>
      <c r="X1033">
        <v>5504697469.8330402</v>
      </c>
      <c r="Y1033">
        <v>5454739415.6316242</v>
      </c>
      <c r="Z1033">
        <v>5061165492.3809223</v>
      </c>
      <c r="AA1033" t="b">
        <v>1</v>
      </c>
      <c r="AD1033" t="s">
        <v>5199</v>
      </c>
      <c r="AE1033" t="s">
        <v>5199</v>
      </c>
      <c r="AF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1066</v>
      </c>
      <c r="B1034" t="s">
        <v>3661</v>
      </c>
      <c r="C1034" t="s">
        <v>2334</v>
      </c>
      <c r="D1034" t="s">
        <v>39</v>
      </c>
      <c r="E1034" t="s">
        <v>45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P1034" t="s">
        <v>43</v>
      </c>
      <c r="Q1034" t="s">
        <v>4946</v>
      </c>
      <c r="R1034">
        <v>1.1722639999999999E-2</v>
      </c>
      <c r="S1034">
        <v>106.6</v>
      </c>
      <c r="T1034">
        <v>103.6</v>
      </c>
      <c r="U1034">
        <v>0.95</v>
      </c>
      <c r="V1034">
        <v>50101030</v>
      </c>
      <c r="W1034">
        <v>0.95</v>
      </c>
      <c r="X1034">
        <v>1305381740.4818749</v>
      </c>
      <c r="Y1034">
        <v>1286254715.6177101</v>
      </c>
      <c r="Z1034">
        <v>1323501473.7919681</v>
      </c>
      <c r="AA1034" t="b">
        <v>1</v>
      </c>
      <c r="AB1034" t="s">
        <v>5197</v>
      </c>
      <c r="AD1034" t="s">
        <v>5199</v>
      </c>
      <c r="AE1034" t="s">
        <v>5200</v>
      </c>
      <c r="AF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1067</v>
      </c>
      <c r="B1035" t="s">
        <v>3662</v>
      </c>
      <c r="C1035" t="s">
        <v>2335</v>
      </c>
      <c r="D1035" t="s">
        <v>2585</v>
      </c>
      <c r="E1035" t="s">
        <v>44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P1035" t="s">
        <v>43</v>
      </c>
      <c r="Q1035" t="s">
        <v>4947</v>
      </c>
      <c r="R1035">
        <v>1</v>
      </c>
      <c r="S1035">
        <v>22.64</v>
      </c>
      <c r="T1035">
        <v>21.14</v>
      </c>
      <c r="U1035">
        <v>0.9</v>
      </c>
      <c r="V1035">
        <v>50101035</v>
      </c>
      <c r="W1035">
        <v>0.9</v>
      </c>
      <c r="X1035">
        <v>2441877472.1880002</v>
      </c>
      <c r="Y1035">
        <v>2441877472.1880002</v>
      </c>
      <c r="Z1035">
        <v>2615142193.4879999</v>
      </c>
      <c r="AA1035" t="b">
        <v>1</v>
      </c>
      <c r="AD1035" t="s">
        <v>5199</v>
      </c>
      <c r="AE1035" t="s">
        <v>5199</v>
      </c>
      <c r="AF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1068</v>
      </c>
      <c r="B1036" t="s">
        <v>3663</v>
      </c>
      <c r="C1036" t="s">
        <v>2336</v>
      </c>
      <c r="D1036" t="s">
        <v>2587</v>
      </c>
      <c r="E1036" t="s">
        <v>3913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43</v>
      </c>
      <c r="Q1036" t="s">
        <v>4948</v>
      </c>
      <c r="R1036">
        <v>1.06360349</v>
      </c>
      <c r="S1036">
        <v>215.6</v>
      </c>
      <c r="T1036">
        <v>218.1</v>
      </c>
      <c r="U1036">
        <v>1</v>
      </c>
      <c r="V1036">
        <v>50101035</v>
      </c>
      <c r="W1036">
        <v>1</v>
      </c>
      <c r="X1036">
        <v>37567642452.449997</v>
      </c>
      <c r="Y1036">
        <v>37226691528.8563</v>
      </c>
      <c r="Z1036">
        <v>36799975669.974411</v>
      </c>
      <c r="AA1036" t="b">
        <v>1</v>
      </c>
      <c r="AD1036" t="s">
        <v>5199</v>
      </c>
      <c r="AE1036" t="s">
        <v>5199</v>
      </c>
      <c r="AF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1069</v>
      </c>
      <c r="B1037" t="s">
        <v>3664</v>
      </c>
      <c r="C1037" t="s">
        <v>2337</v>
      </c>
      <c r="D1037" t="s">
        <v>40</v>
      </c>
      <c r="E1037" t="s">
        <v>44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P1037" t="s">
        <v>43</v>
      </c>
      <c r="Q1037" t="s">
        <v>4949</v>
      </c>
      <c r="R1037">
        <v>1</v>
      </c>
      <c r="S1037">
        <v>37.82</v>
      </c>
      <c r="T1037">
        <v>34.659999999999997</v>
      </c>
      <c r="U1037">
        <v>0.7</v>
      </c>
      <c r="V1037">
        <v>10102010</v>
      </c>
      <c r="W1037">
        <v>0.7</v>
      </c>
      <c r="X1037">
        <v>727859999.99999988</v>
      </c>
      <c r="Y1037">
        <v>727859999.99999988</v>
      </c>
      <c r="Z1037">
        <v>794220000</v>
      </c>
      <c r="AA1037" t="b">
        <v>1</v>
      </c>
      <c r="AB1037" t="s">
        <v>5197</v>
      </c>
      <c r="AD1037" t="s">
        <v>5199</v>
      </c>
      <c r="AE1037" t="s">
        <v>5200</v>
      </c>
      <c r="AF1037">
        <v>0</v>
      </c>
      <c r="AJ1037">
        <v>0</v>
      </c>
      <c r="AK1037">
        <v>0</v>
      </c>
      <c r="AL1037">
        <v>0</v>
      </c>
    </row>
    <row r="1038" spans="1:38" hidden="1" x14ac:dyDescent="0.25">
      <c r="A1038" t="s">
        <v>1070</v>
      </c>
      <c r="B1038" t="s">
        <v>3665</v>
      </c>
      <c r="C1038" t="s">
        <v>2338</v>
      </c>
      <c r="D1038" t="s">
        <v>42</v>
      </c>
      <c r="E1038" t="s">
        <v>46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P1038" t="s">
        <v>43</v>
      </c>
      <c r="Q1038" t="s">
        <v>4950</v>
      </c>
      <c r="R1038">
        <v>9.1291689999999995E-2</v>
      </c>
      <c r="S1038">
        <v>25.68</v>
      </c>
      <c r="T1038">
        <v>24.33</v>
      </c>
      <c r="U1038">
        <v>0.8</v>
      </c>
      <c r="V1038">
        <v>10101015</v>
      </c>
      <c r="W1038">
        <v>0.8</v>
      </c>
      <c r="X1038">
        <v>1521579475.7184</v>
      </c>
      <c r="Y1038">
        <v>1500693139.8998439</v>
      </c>
      <c r="Z1038">
        <v>1583962179.7216599</v>
      </c>
      <c r="AA1038" t="b">
        <v>1</v>
      </c>
      <c r="AB1038" t="s">
        <v>5197</v>
      </c>
      <c r="AD1038" t="s">
        <v>5199</v>
      </c>
      <c r="AE1038" t="s">
        <v>5200</v>
      </c>
      <c r="AF1038">
        <v>0</v>
      </c>
      <c r="AJ1038">
        <v>0</v>
      </c>
      <c r="AK1038">
        <v>0</v>
      </c>
      <c r="AL1038">
        <v>0</v>
      </c>
    </row>
    <row r="1039" spans="1:38" hidden="1" x14ac:dyDescent="0.25">
      <c r="A1039" t="s">
        <v>1071</v>
      </c>
      <c r="B1039" t="s">
        <v>3666</v>
      </c>
      <c r="C1039" t="s">
        <v>2339</v>
      </c>
      <c r="D1039" t="s">
        <v>39</v>
      </c>
      <c r="E1039" t="s">
        <v>45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P1039" t="s">
        <v>43</v>
      </c>
      <c r="Q1039" t="s">
        <v>4951</v>
      </c>
      <c r="R1039">
        <v>1.1722639999999999E-2</v>
      </c>
      <c r="S1039">
        <v>95.1</v>
      </c>
      <c r="T1039">
        <v>91.45</v>
      </c>
      <c r="U1039">
        <v>1</v>
      </c>
      <c r="V1039">
        <v>35102000</v>
      </c>
      <c r="W1039">
        <v>1</v>
      </c>
      <c r="X1039">
        <v>1644864566.6224</v>
      </c>
      <c r="Y1039">
        <v>1620764694.8839669</v>
      </c>
      <c r="Z1039">
        <v>1685453498.999074</v>
      </c>
      <c r="AA1039" t="b">
        <v>1</v>
      </c>
      <c r="AB1039" t="s">
        <v>5197</v>
      </c>
      <c r="AD1039" t="s">
        <v>5199</v>
      </c>
      <c r="AE1039" t="s">
        <v>5200</v>
      </c>
      <c r="AF1039">
        <v>0</v>
      </c>
      <c r="AJ1039">
        <v>0</v>
      </c>
      <c r="AK1039">
        <v>0</v>
      </c>
      <c r="AL1039">
        <v>0</v>
      </c>
    </row>
    <row r="1040" spans="1:38" hidden="1" x14ac:dyDescent="0.25">
      <c r="A1040" t="s">
        <v>1072</v>
      </c>
      <c r="B1040" t="s">
        <v>3667</v>
      </c>
      <c r="C1040" t="s">
        <v>2340</v>
      </c>
      <c r="D1040" t="s">
        <v>40</v>
      </c>
      <c r="E1040" t="s">
        <v>44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P1040" t="s">
        <v>43</v>
      </c>
      <c r="Q1040" t="s">
        <v>4952</v>
      </c>
      <c r="R1040">
        <v>1</v>
      </c>
      <c r="S1040">
        <v>75.849999999999994</v>
      </c>
      <c r="T1040">
        <v>81.05</v>
      </c>
      <c r="U1040">
        <v>0.4</v>
      </c>
      <c r="V1040">
        <v>40201040</v>
      </c>
      <c r="W1040">
        <v>0.4</v>
      </c>
      <c r="X1040">
        <v>984501706.19999993</v>
      </c>
      <c r="Y1040">
        <v>984501706.19999993</v>
      </c>
      <c r="Z1040">
        <v>921338117.39999998</v>
      </c>
      <c r="AA1040" t="b">
        <v>1</v>
      </c>
      <c r="AB1040" t="s">
        <v>5197</v>
      </c>
      <c r="AD1040" t="s">
        <v>5199</v>
      </c>
      <c r="AE1040" t="s">
        <v>5200</v>
      </c>
      <c r="AF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1073</v>
      </c>
      <c r="B1041" t="s">
        <v>3668</v>
      </c>
      <c r="C1041" t="s">
        <v>2341</v>
      </c>
      <c r="D1041" t="s">
        <v>40</v>
      </c>
      <c r="E1041" t="s">
        <v>44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P1041" t="s">
        <v>43</v>
      </c>
      <c r="Q1041" t="s">
        <v>4953</v>
      </c>
      <c r="R1041">
        <v>1</v>
      </c>
      <c r="S1041">
        <v>55.4</v>
      </c>
      <c r="T1041">
        <v>58.9</v>
      </c>
      <c r="U1041">
        <v>1</v>
      </c>
      <c r="V1041">
        <v>40201040</v>
      </c>
      <c r="W1041">
        <v>1</v>
      </c>
      <c r="X1041">
        <v>975810730.5</v>
      </c>
      <c r="Y1041">
        <v>975810730.5</v>
      </c>
      <c r="Z1041">
        <v>917825373</v>
      </c>
      <c r="AA1041" t="b">
        <v>1</v>
      </c>
      <c r="AB1041" t="s">
        <v>5197</v>
      </c>
      <c r="AD1041" t="s">
        <v>5199</v>
      </c>
      <c r="AE1041" t="s">
        <v>5200</v>
      </c>
      <c r="AF1041">
        <v>0</v>
      </c>
      <c r="AJ1041">
        <v>0</v>
      </c>
      <c r="AK1041">
        <v>0</v>
      </c>
      <c r="AL1041">
        <v>0</v>
      </c>
    </row>
    <row r="1042" spans="1:38" hidden="1" x14ac:dyDescent="0.25">
      <c r="A1042" t="s">
        <v>1074</v>
      </c>
      <c r="B1042" t="s">
        <v>3669</v>
      </c>
      <c r="C1042" t="s">
        <v>2342</v>
      </c>
      <c r="D1042" t="s">
        <v>42</v>
      </c>
      <c r="E1042" t="s">
        <v>46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P1042" t="s">
        <v>43</v>
      </c>
      <c r="Q1042" t="s">
        <v>4954</v>
      </c>
      <c r="R1042">
        <v>9.1291689999999995E-2</v>
      </c>
      <c r="S1042">
        <v>162.55000000000001</v>
      </c>
      <c r="T1042">
        <v>157.69999999999999</v>
      </c>
      <c r="U1042">
        <v>0.8</v>
      </c>
      <c r="V1042">
        <v>30101010</v>
      </c>
      <c r="W1042">
        <v>0.8</v>
      </c>
      <c r="X1042">
        <v>24707946572.136002</v>
      </c>
      <c r="Y1042">
        <v>24368786501.832241</v>
      </c>
      <c r="Z1042">
        <v>25118238718.280479</v>
      </c>
      <c r="AA1042" t="b">
        <v>1</v>
      </c>
      <c r="AD1042" t="s">
        <v>5199</v>
      </c>
      <c r="AE1042" t="s">
        <v>5199</v>
      </c>
      <c r="AF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1075</v>
      </c>
      <c r="B1043" t="s">
        <v>3670</v>
      </c>
      <c r="C1043" t="s">
        <v>2343</v>
      </c>
      <c r="D1043" t="s">
        <v>2587</v>
      </c>
      <c r="E1043" t="s">
        <v>3913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P1043" t="s">
        <v>43</v>
      </c>
      <c r="Q1043" t="s">
        <v>4955</v>
      </c>
      <c r="R1043">
        <v>1.06360349</v>
      </c>
      <c r="S1043">
        <v>73.900000000000006</v>
      </c>
      <c r="T1043">
        <v>70.099999999999994</v>
      </c>
      <c r="U1043">
        <v>0.55000000000000004</v>
      </c>
      <c r="V1043">
        <v>50204050</v>
      </c>
      <c r="W1043">
        <v>0.55000000000000004</v>
      </c>
      <c r="X1043">
        <v>930431368.09715414</v>
      </c>
      <c r="Y1043">
        <v>921987097.36776674</v>
      </c>
      <c r="Z1043">
        <v>971966426.46901524</v>
      </c>
      <c r="AA1043" t="b">
        <v>1</v>
      </c>
      <c r="AB1043" t="s">
        <v>5197</v>
      </c>
      <c r="AD1043" t="s">
        <v>5199</v>
      </c>
      <c r="AE1043" t="s">
        <v>5200</v>
      </c>
      <c r="AF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1076</v>
      </c>
      <c r="B1044" t="s">
        <v>3671</v>
      </c>
      <c r="C1044" t="s">
        <v>2344</v>
      </c>
      <c r="D1044" t="s">
        <v>42</v>
      </c>
      <c r="E1044" t="s">
        <v>46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P1044" t="s">
        <v>43</v>
      </c>
      <c r="Q1044" t="s">
        <v>4956</v>
      </c>
      <c r="R1044">
        <v>9.1291689999999995E-2</v>
      </c>
      <c r="S1044">
        <v>227.7</v>
      </c>
      <c r="T1044">
        <v>231.9</v>
      </c>
      <c r="U1044">
        <v>0.9</v>
      </c>
      <c r="V1044">
        <v>50101010</v>
      </c>
      <c r="W1044">
        <v>0.9</v>
      </c>
      <c r="X1044">
        <v>7734345074.1291599</v>
      </c>
      <c r="Y1044">
        <v>7628177727.7691393</v>
      </c>
      <c r="Z1044">
        <v>7490021856.8910437</v>
      </c>
      <c r="AA1044" t="b">
        <v>1</v>
      </c>
      <c r="AD1044" t="s">
        <v>5199</v>
      </c>
      <c r="AE1044" t="s">
        <v>5199</v>
      </c>
      <c r="AF1044">
        <v>0</v>
      </c>
      <c r="AJ1044">
        <v>0</v>
      </c>
      <c r="AK1044">
        <v>0</v>
      </c>
      <c r="AL1044">
        <v>0</v>
      </c>
    </row>
    <row r="1045" spans="1:38" hidden="1" x14ac:dyDescent="0.25">
      <c r="A1045" t="s">
        <v>1077</v>
      </c>
      <c r="B1045" t="s">
        <v>3672</v>
      </c>
      <c r="C1045" t="s">
        <v>2345</v>
      </c>
      <c r="D1045" t="s">
        <v>42</v>
      </c>
      <c r="E1045" t="s">
        <v>46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P1045" t="s">
        <v>43</v>
      </c>
      <c r="Q1045" t="s">
        <v>4957</v>
      </c>
      <c r="R1045">
        <v>9.1291689999999995E-2</v>
      </c>
      <c r="S1045">
        <v>210.1</v>
      </c>
      <c r="T1045">
        <v>201.9</v>
      </c>
      <c r="U1045">
        <v>0.85</v>
      </c>
      <c r="V1045">
        <v>55102015</v>
      </c>
      <c r="W1045">
        <v>0.85</v>
      </c>
      <c r="X1045">
        <v>6773268573.3283215</v>
      </c>
      <c r="Y1045">
        <v>6680294372.7892084</v>
      </c>
      <c r="Z1045">
        <v>6951608953.5562773</v>
      </c>
      <c r="AA1045" t="b">
        <v>1</v>
      </c>
      <c r="AD1045" t="s">
        <v>5199</v>
      </c>
      <c r="AE1045" t="s">
        <v>5199</v>
      </c>
      <c r="AF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1078</v>
      </c>
      <c r="B1046" t="s">
        <v>3673</v>
      </c>
      <c r="C1046" t="s">
        <v>2346</v>
      </c>
      <c r="D1046" t="s">
        <v>42</v>
      </c>
      <c r="E1046" t="s">
        <v>46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P1046" t="s">
        <v>43</v>
      </c>
      <c r="Q1046" t="s">
        <v>4958</v>
      </c>
      <c r="R1046">
        <v>9.1291689999999995E-2</v>
      </c>
      <c r="S1046">
        <v>157.80000000000001</v>
      </c>
      <c r="T1046">
        <v>170.4</v>
      </c>
      <c r="U1046">
        <v>0.3</v>
      </c>
      <c r="V1046">
        <v>40501025</v>
      </c>
      <c r="W1046">
        <v>0.3</v>
      </c>
      <c r="X1046">
        <v>353596963.93098003</v>
      </c>
      <c r="Y1046">
        <v>348743241.38542998</v>
      </c>
      <c r="Z1046">
        <v>322955889.02946508</v>
      </c>
      <c r="AA1046" t="b">
        <v>1</v>
      </c>
      <c r="AB1046" t="s">
        <v>5197</v>
      </c>
      <c r="AD1046" t="s">
        <v>5199</v>
      </c>
      <c r="AE1046" t="s">
        <v>5200</v>
      </c>
      <c r="AF1046">
        <v>0</v>
      </c>
      <c r="AJ1046">
        <v>0</v>
      </c>
      <c r="AK1046">
        <v>0</v>
      </c>
      <c r="AL1046">
        <v>0</v>
      </c>
    </row>
    <row r="1047" spans="1:38" hidden="1" x14ac:dyDescent="0.25">
      <c r="A1047" t="s">
        <v>1079</v>
      </c>
      <c r="B1047" t="s">
        <v>3674</v>
      </c>
      <c r="C1047" t="s">
        <v>2347</v>
      </c>
      <c r="D1047" t="s">
        <v>40</v>
      </c>
      <c r="E1047" t="s">
        <v>44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P1047" t="s">
        <v>43</v>
      </c>
      <c r="Q1047" t="s">
        <v>4959</v>
      </c>
      <c r="R1047">
        <v>1</v>
      </c>
      <c r="S1047">
        <v>18.03</v>
      </c>
      <c r="T1047">
        <v>20.68</v>
      </c>
      <c r="U1047">
        <v>1</v>
      </c>
      <c r="V1047">
        <v>60102020</v>
      </c>
      <c r="W1047">
        <v>1</v>
      </c>
      <c r="X1047">
        <v>717596000</v>
      </c>
      <c r="Y1047">
        <v>717596000</v>
      </c>
      <c r="Z1047">
        <v>625641000</v>
      </c>
      <c r="AA1047" t="b">
        <v>1</v>
      </c>
      <c r="AB1047" t="s">
        <v>5197</v>
      </c>
      <c r="AD1047" t="s">
        <v>5199</v>
      </c>
      <c r="AE1047" t="s">
        <v>5200</v>
      </c>
      <c r="AF1047">
        <v>0</v>
      </c>
      <c r="AJ1047">
        <v>0</v>
      </c>
      <c r="AK1047">
        <v>0</v>
      </c>
      <c r="AL1047">
        <v>0</v>
      </c>
    </row>
    <row r="1048" spans="1:38" hidden="1" x14ac:dyDescent="0.25">
      <c r="A1048" t="s">
        <v>1080</v>
      </c>
      <c r="B1048" t="s">
        <v>3675</v>
      </c>
      <c r="C1048" t="s">
        <v>2348</v>
      </c>
      <c r="D1048" t="s">
        <v>2595</v>
      </c>
      <c r="E1048" t="s">
        <v>46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P1048" t="s">
        <v>43</v>
      </c>
      <c r="Q1048" t="s">
        <v>4960</v>
      </c>
      <c r="R1048">
        <v>9.1291689999999995E-2</v>
      </c>
      <c r="S1048">
        <v>63.5</v>
      </c>
      <c r="T1048">
        <v>67.400000000000006</v>
      </c>
      <c r="U1048">
        <v>0.85</v>
      </c>
      <c r="V1048">
        <v>50202020</v>
      </c>
      <c r="W1048">
        <v>0.85</v>
      </c>
      <c r="X1048">
        <v>198628639.53701821</v>
      </c>
      <c r="Y1048">
        <v>195902080.54926741</v>
      </c>
      <c r="Z1048">
        <v>184566500.2207489</v>
      </c>
      <c r="AA1048" t="b">
        <v>1</v>
      </c>
      <c r="AB1048" t="s">
        <v>5197</v>
      </c>
      <c r="AC1048" t="s">
        <v>5198</v>
      </c>
      <c r="AD1048" t="s">
        <v>5199</v>
      </c>
      <c r="AE1048" t="s">
        <v>5201</v>
      </c>
      <c r="AF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1081</v>
      </c>
      <c r="B1049" t="s">
        <v>3676</v>
      </c>
      <c r="C1049" t="s">
        <v>2349</v>
      </c>
      <c r="D1049" t="s">
        <v>2584</v>
      </c>
      <c r="E1049" t="s">
        <v>3912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P1049" t="s">
        <v>43</v>
      </c>
      <c r="Q1049" t="s">
        <v>4961</v>
      </c>
      <c r="R1049">
        <v>8.7600189999999994E-2</v>
      </c>
      <c r="S1049">
        <v>25.3</v>
      </c>
      <c r="T1049">
        <v>23.3</v>
      </c>
      <c r="U1049">
        <v>0.5</v>
      </c>
      <c r="V1049">
        <v>10101015</v>
      </c>
      <c r="W1049">
        <v>0.5</v>
      </c>
      <c r="X1049">
        <v>174198996.33067751</v>
      </c>
      <c r="Y1049">
        <v>175045752.80932209</v>
      </c>
      <c r="Z1049">
        <v>190071139.31656009</v>
      </c>
      <c r="AA1049" t="b">
        <v>1</v>
      </c>
      <c r="AB1049" t="s">
        <v>5197</v>
      </c>
      <c r="AC1049" t="s">
        <v>5198</v>
      </c>
      <c r="AD1049" t="s">
        <v>5199</v>
      </c>
      <c r="AE1049" t="s">
        <v>5201</v>
      </c>
      <c r="AF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1082</v>
      </c>
      <c r="B1050" t="s">
        <v>3677</v>
      </c>
      <c r="C1050" t="s">
        <v>2350</v>
      </c>
      <c r="D1050" t="s">
        <v>39</v>
      </c>
      <c r="E1050" t="s">
        <v>45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P1050" t="s">
        <v>43</v>
      </c>
      <c r="Q1050" t="s">
        <v>4962</v>
      </c>
      <c r="R1050">
        <v>1.1722639999999999E-2</v>
      </c>
      <c r="S1050">
        <v>1077.5</v>
      </c>
      <c r="T1050">
        <v>1063</v>
      </c>
      <c r="U1050">
        <v>0.95</v>
      </c>
      <c r="V1050">
        <v>20102010</v>
      </c>
      <c r="W1050">
        <v>0.95</v>
      </c>
      <c r="X1050">
        <v>10523677580.7444</v>
      </c>
      <c r="Y1050">
        <v>10369486530.753361</v>
      </c>
      <c r="Z1050">
        <v>10510932960.382641</v>
      </c>
      <c r="AA1050" t="b">
        <v>1</v>
      </c>
      <c r="AD1050" t="s">
        <v>5199</v>
      </c>
      <c r="AE1050" t="s">
        <v>5199</v>
      </c>
      <c r="AF1050">
        <v>0</v>
      </c>
      <c r="AJ1050">
        <v>0</v>
      </c>
      <c r="AK1050">
        <v>0</v>
      </c>
      <c r="AL1050">
        <v>0</v>
      </c>
    </row>
    <row r="1051" spans="1:38" hidden="1" x14ac:dyDescent="0.25">
      <c r="A1051" t="s">
        <v>1083</v>
      </c>
      <c r="B1051" t="s">
        <v>3678</v>
      </c>
      <c r="C1051" t="s">
        <v>2351</v>
      </c>
      <c r="D1051" t="s">
        <v>39</v>
      </c>
      <c r="E1051" t="s">
        <v>45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P1051" t="s">
        <v>43</v>
      </c>
      <c r="Q1051" t="s">
        <v>4963</v>
      </c>
      <c r="R1051">
        <v>1.1722639999999999E-2</v>
      </c>
      <c r="S1051">
        <v>2250</v>
      </c>
      <c r="T1051">
        <v>2134</v>
      </c>
      <c r="U1051">
        <v>1</v>
      </c>
      <c r="V1051">
        <v>50203000</v>
      </c>
      <c r="W1051">
        <v>1</v>
      </c>
      <c r="X1051">
        <v>8467802161.8300009</v>
      </c>
      <c r="Y1051">
        <v>8343731991.6619673</v>
      </c>
      <c r="Z1051">
        <v>8797280684.7419987</v>
      </c>
      <c r="AA1051" t="b">
        <v>1</v>
      </c>
      <c r="AD1051" t="s">
        <v>5199</v>
      </c>
      <c r="AE1051" t="s">
        <v>5199</v>
      </c>
      <c r="AF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1084</v>
      </c>
      <c r="B1052" t="s">
        <v>3679</v>
      </c>
      <c r="C1052" t="s">
        <v>2352</v>
      </c>
      <c r="D1052" t="s">
        <v>41</v>
      </c>
      <c r="E1052" t="s">
        <v>44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43</v>
      </c>
      <c r="Q1052" t="s">
        <v>4964</v>
      </c>
      <c r="R1052">
        <v>1</v>
      </c>
      <c r="S1052">
        <v>5.258</v>
      </c>
      <c r="T1052">
        <v>5.2539999999999996</v>
      </c>
      <c r="U1052">
        <v>0.6</v>
      </c>
      <c r="V1052">
        <v>60101035</v>
      </c>
      <c r="W1052">
        <v>0.6</v>
      </c>
      <c r="X1052">
        <v>10594768157.0916</v>
      </c>
      <c r="Y1052">
        <v>10594768157.0916</v>
      </c>
      <c r="Z1052">
        <v>10602834215.8332</v>
      </c>
      <c r="AA1052" t="b">
        <v>1</v>
      </c>
      <c r="AD1052" t="s">
        <v>5199</v>
      </c>
      <c r="AE1052" t="s">
        <v>5199</v>
      </c>
      <c r="AF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1085</v>
      </c>
      <c r="B1053" t="s">
        <v>3680</v>
      </c>
      <c r="C1053" t="s">
        <v>2353</v>
      </c>
      <c r="D1053" t="s">
        <v>38</v>
      </c>
      <c r="E1053" t="s">
        <v>44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P1053" t="s">
        <v>43</v>
      </c>
      <c r="Q1053" t="s">
        <v>4965</v>
      </c>
      <c r="R1053">
        <v>1</v>
      </c>
      <c r="S1053">
        <v>48.03</v>
      </c>
      <c r="T1053">
        <v>47.97</v>
      </c>
      <c r="U1053">
        <v>0.9</v>
      </c>
      <c r="V1053">
        <v>30101010</v>
      </c>
      <c r="W1053">
        <v>0.9</v>
      </c>
      <c r="X1053">
        <v>34552076213.421013</v>
      </c>
      <c r="Y1053">
        <v>34552076213.421013</v>
      </c>
      <c r="Z1053">
        <v>34595293319.379013</v>
      </c>
      <c r="AA1053" t="b">
        <v>1</v>
      </c>
      <c r="AD1053" t="s">
        <v>5199</v>
      </c>
      <c r="AE1053" t="s">
        <v>5199</v>
      </c>
      <c r="AF1053">
        <v>0</v>
      </c>
      <c r="AJ1053">
        <v>0</v>
      </c>
      <c r="AK1053">
        <v>0</v>
      </c>
      <c r="AL1053">
        <v>0</v>
      </c>
    </row>
    <row r="1054" spans="1:38" hidden="1" x14ac:dyDescent="0.25">
      <c r="A1054" t="s">
        <v>1086</v>
      </c>
      <c r="B1054" t="s">
        <v>3681</v>
      </c>
      <c r="C1054" t="s">
        <v>2354</v>
      </c>
      <c r="D1054" t="s">
        <v>38</v>
      </c>
      <c r="E1054" t="s">
        <v>44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P1054" t="s">
        <v>43</v>
      </c>
      <c r="Q1054" t="s">
        <v>4966</v>
      </c>
      <c r="R1054">
        <v>1</v>
      </c>
      <c r="S1054">
        <v>54.9</v>
      </c>
      <c r="T1054">
        <v>58.8</v>
      </c>
      <c r="U1054">
        <v>0.55000000000000004</v>
      </c>
      <c r="V1054">
        <v>40501040</v>
      </c>
      <c r="W1054">
        <v>0.55000000000000004</v>
      </c>
      <c r="X1054">
        <v>4768691045.5799999</v>
      </c>
      <c r="Y1054">
        <v>4768691045.5799999</v>
      </c>
      <c r="Z1054">
        <v>4452400312.9650002</v>
      </c>
      <c r="AA1054" t="b">
        <v>1</v>
      </c>
      <c r="AD1054" t="s">
        <v>5199</v>
      </c>
      <c r="AE1054" t="s">
        <v>5199</v>
      </c>
      <c r="AF1054">
        <v>0</v>
      </c>
      <c r="AJ1054">
        <v>0</v>
      </c>
      <c r="AK1054">
        <v>0</v>
      </c>
      <c r="AL1054">
        <v>0</v>
      </c>
    </row>
    <row r="1055" spans="1:38" hidden="1" x14ac:dyDescent="0.25">
      <c r="A1055" t="s">
        <v>1087</v>
      </c>
      <c r="B1055" t="s">
        <v>3682</v>
      </c>
      <c r="C1055" t="s">
        <v>2355</v>
      </c>
      <c r="D1055" t="s">
        <v>2586</v>
      </c>
      <c r="E1055" t="s">
        <v>44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P1055" t="s">
        <v>43</v>
      </c>
      <c r="Q1055" t="s">
        <v>4967</v>
      </c>
      <c r="R1055">
        <v>1</v>
      </c>
      <c r="S1055">
        <v>258.8</v>
      </c>
      <c r="T1055">
        <v>249.2</v>
      </c>
      <c r="U1055">
        <v>0.4</v>
      </c>
      <c r="V1055">
        <v>30202010</v>
      </c>
      <c r="W1055">
        <v>0.4</v>
      </c>
      <c r="X1055">
        <v>3414040000</v>
      </c>
      <c r="Y1055">
        <v>3414040000</v>
      </c>
      <c r="Z1055">
        <v>3545560000</v>
      </c>
      <c r="AA1055" t="b">
        <v>1</v>
      </c>
      <c r="AD1055" t="s">
        <v>5199</v>
      </c>
      <c r="AE1055" t="s">
        <v>5199</v>
      </c>
      <c r="AF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1088</v>
      </c>
      <c r="B1056" t="s">
        <v>3683</v>
      </c>
      <c r="C1056" t="s">
        <v>2356</v>
      </c>
      <c r="D1056" t="s">
        <v>39</v>
      </c>
      <c r="E1056" t="s">
        <v>45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P1056" t="s">
        <v>43</v>
      </c>
      <c r="Q1056" t="s">
        <v>4968</v>
      </c>
      <c r="R1056">
        <v>1.1722639999999999E-2</v>
      </c>
      <c r="S1056">
        <v>1836</v>
      </c>
      <c r="T1056">
        <v>1747</v>
      </c>
      <c r="U1056">
        <v>0.7</v>
      </c>
      <c r="V1056">
        <v>10101010</v>
      </c>
      <c r="W1056">
        <v>0.7</v>
      </c>
      <c r="X1056">
        <v>2908716234.3617001</v>
      </c>
      <c r="Y1056">
        <v>2866097577.8425732</v>
      </c>
      <c r="Z1056">
        <v>3012109417.8128009</v>
      </c>
      <c r="AA1056" t="b">
        <v>1</v>
      </c>
      <c r="AD1056" t="s">
        <v>5199</v>
      </c>
      <c r="AE1056" t="s">
        <v>5199</v>
      </c>
      <c r="AF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1089</v>
      </c>
      <c r="B1057" t="s">
        <v>3684</v>
      </c>
      <c r="C1057" t="s">
        <v>2357</v>
      </c>
      <c r="D1057" t="s">
        <v>2587</v>
      </c>
      <c r="E1057" t="s">
        <v>3913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P1057" t="s">
        <v>43</v>
      </c>
      <c r="Q1057" t="s">
        <v>4969</v>
      </c>
      <c r="R1057">
        <v>1.06360349</v>
      </c>
      <c r="S1057">
        <v>7.7949999999999999</v>
      </c>
      <c r="T1057">
        <v>7.0449999999999999</v>
      </c>
      <c r="U1057">
        <v>0.7</v>
      </c>
      <c r="V1057">
        <v>10101010</v>
      </c>
      <c r="W1057">
        <v>0.7</v>
      </c>
      <c r="X1057">
        <v>839403299.42370999</v>
      </c>
      <c r="Y1057">
        <v>831785175.16495812</v>
      </c>
      <c r="Z1057">
        <v>920335761.5913198</v>
      </c>
      <c r="AA1057" t="b">
        <v>1</v>
      </c>
      <c r="AB1057" t="s">
        <v>5197</v>
      </c>
      <c r="AD1057" t="s">
        <v>5199</v>
      </c>
      <c r="AE1057" t="s">
        <v>5200</v>
      </c>
      <c r="AF1057">
        <v>0</v>
      </c>
      <c r="AJ1057">
        <v>0</v>
      </c>
      <c r="AK1057">
        <v>0</v>
      </c>
      <c r="AL1057">
        <v>0</v>
      </c>
    </row>
    <row r="1058" spans="1:38" hidden="1" x14ac:dyDescent="0.25">
      <c r="A1058" t="s">
        <v>1090</v>
      </c>
      <c r="B1058" t="s">
        <v>3685</v>
      </c>
      <c r="C1058" t="s">
        <v>2358</v>
      </c>
      <c r="D1058" t="s">
        <v>38</v>
      </c>
      <c r="E1058" t="s">
        <v>44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P1058" t="s">
        <v>43</v>
      </c>
      <c r="Q1058" t="s">
        <v>4970</v>
      </c>
      <c r="R1058">
        <v>1</v>
      </c>
      <c r="S1058">
        <v>46.45</v>
      </c>
      <c r="T1058">
        <v>52.68</v>
      </c>
      <c r="U1058">
        <v>0.7</v>
      </c>
      <c r="V1058">
        <v>10102010</v>
      </c>
      <c r="W1058">
        <v>0.7</v>
      </c>
      <c r="X1058">
        <v>1317470363.9159999</v>
      </c>
      <c r="Y1058">
        <v>1317470363.9159999</v>
      </c>
      <c r="Z1058">
        <v>1161664738.115</v>
      </c>
      <c r="AA1058" t="b">
        <v>1</v>
      </c>
      <c r="AB1058" t="s">
        <v>5197</v>
      </c>
      <c r="AD1058" t="s">
        <v>5199</v>
      </c>
      <c r="AE1058" t="s">
        <v>5200</v>
      </c>
      <c r="AF1058">
        <v>0</v>
      </c>
      <c r="AJ1058">
        <v>0</v>
      </c>
      <c r="AK1058">
        <v>0</v>
      </c>
      <c r="AL1058">
        <v>0</v>
      </c>
    </row>
    <row r="1059" spans="1:38" hidden="1" x14ac:dyDescent="0.25">
      <c r="A1059" t="s">
        <v>1091</v>
      </c>
      <c r="B1059" t="s">
        <v>3686</v>
      </c>
      <c r="C1059" t="s">
        <v>2359</v>
      </c>
      <c r="D1059" t="s">
        <v>2584</v>
      </c>
      <c r="E1059" t="s">
        <v>3912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P1059" t="s">
        <v>43</v>
      </c>
      <c r="Q1059" t="s">
        <v>4971</v>
      </c>
      <c r="R1059">
        <v>8.7600189999999994E-2</v>
      </c>
      <c r="S1059">
        <v>40.25</v>
      </c>
      <c r="T1059">
        <v>39</v>
      </c>
      <c r="U1059">
        <v>0.4</v>
      </c>
      <c r="V1059">
        <v>60101030</v>
      </c>
      <c r="W1059">
        <v>0.4</v>
      </c>
      <c r="X1059">
        <v>111987722.85251039</v>
      </c>
      <c r="Y1059">
        <v>112532081.6176634</v>
      </c>
      <c r="Z1059">
        <v>116138879.105409</v>
      </c>
      <c r="AA1059" t="b">
        <v>1</v>
      </c>
      <c r="AB1059" t="s">
        <v>5197</v>
      </c>
      <c r="AC1059" t="s">
        <v>5198</v>
      </c>
      <c r="AD1059" t="s">
        <v>5199</v>
      </c>
      <c r="AE1059" t="s">
        <v>5201</v>
      </c>
      <c r="AF1059">
        <v>0</v>
      </c>
      <c r="AJ1059">
        <v>0</v>
      </c>
      <c r="AK1059">
        <v>0</v>
      </c>
      <c r="AL1059">
        <v>0</v>
      </c>
    </row>
    <row r="1060" spans="1:38" hidden="1" x14ac:dyDescent="0.25">
      <c r="A1060" t="s">
        <v>1092</v>
      </c>
      <c r="B1060" t="s">
        <v>3687</v>
      </c>
      <c r="C1060" t="s">
        <v>2360</v>
      </c>
      <c r="D1060" t="s">
        <v>2586</v>
      </c>
      <c r="E1060" t="s">
        <v>44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P1060" t="s">
        <v>43</v>
      </c>
      <c r="Q1060" t="s">
        <v>4972</v>
      </c>
      <c r="R1060">
        <v>1</v>
      </c>
      <c r="S1060">
        <v>30.3</v>
      </c>
      <c r="T1060">
        <v>28.62</v>
      </c>
      <c r="U1060">
        <v>0.65</v>
      </c>
      <c r="V1060">
        <v>55201000</v>
      </c>
      <c r="W1060">
        <v>0.65</v>
      </c>
      <c r="X1060">
        <v>1969618966.848</v>
      </c>
      <c r="Y1060">
        <v>1969618966.848</v>
      </c>
      <c r="Z1060">
        <v>2085236013.1199999</v>
      </c>
      <c r="AA1060" t="b">
        <v>1</v>
      </c>
      <c r="AB1060" t="s">
        <v>5197</v>
      </c>
      <c r="AD1060" t="s">
        <v>5199</v>
      </c>
      <c r="AE1060" t="s">
        <v>5200</v>
      </c>
      <c r="AF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1093</v>
      </c>
      <c r="B1061" t="s">
        <v>3688</v>
      </c>
      <c r="C1061" t="s">
        <v>2361</v>
      </c>
      <c r="D1061" t="s">
        <v>2593</v>
      </c>
      <c r="E1061" t="s">
        <v>44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P1061" t="s">
        <v>43</v>
      </c>
      <c r="Q1061" t="s">
        <v>4973</v>
      </c>
      <c r="R1061">
        <v>1</v>
      </c>
      <c r="S1061">
        <v>1.1619999999999999</v>
      </c>
      <c r="T1061">
        <v>1.252</v>
      </c>
      <c r="U1061">
        <v>0.4</v>
      </c>
      <c r="V1061">
        <v>45201010</v>
      </c>
      <c r="W1061">
        <v>0.4</v>
      </c>
      <c r="X1061">
        <v>1001600000</v>
      </c>
      <c r="Y1061">
        <v>1001600000</v>
      </c>
      <c r="Z1061">
        <v>929599999.99999988</v>
      </c>
      <c r="AA1061" t="b">
        <v>1</v>
      </c>
      <c r="AB1061" t="s">
        <v>5197</v>
      </c>
      <c r="AD1061" t="s">
        <v>5199</v>
      </c>
      <c r="AE1061" t="s">
        <v>5200</v>
      </c>
      <c r="AF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1094</v>
      </c>
      <c r="B1062" t="s">
        <v>3689</v>
      </c>
      <c r="C1062" t="s">
        <v>2362</v>
      </c>
      <c r="D1062" t="s">
        <v>2587</v>
      </c>
      <c r="E1062" t="s">
        <v>3913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P1062" t="s">
        <v>43</v>
      </c>
      <c r="Q1062" t="s">
        <v>4974</v>
      </c>
      <c r="R1062">
        <v>1.06360349</v>
      </c>
      <c r="S1062">
        <v>245.5</v>
      </c>
      <c r="T1062">
        <v>263.5</v>
      </c>
      <c r="U1062">
        <v>0.85</v>
      </c>
      <c r="V1062">
        <v>20102010</v>
      </c>
      <c r="W1062">
        <v>0.85</v>
      </c>
      <c r="X1062">
        <v>14334430613.416401</v>
      </c>
      <c r="Y1062">
        <v>14204333957.75865</v>
      </c>
      <c r="Z1062">
        <v>13234018924.59107</v>
      </c>
      <c r="AA1062" t="b">
        <v>1</v>
      </c>
      <c r="AD1062" t="s">
        <v>5199</v>
      </c>
      <c r="AE1062" t="s">
        <v>5199</v>
      </c>
      <c r="AF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1095</v>
      </c>
      <c r="B1063" t="s">
        <v>3690</v>
      </c>
      <c r="C1063" t="s">
        <v>2363</v>
      </c>
      <c r="D1063" t="s">
        <v>38</v>
      </c>
      <c r="E1063" t="s">
        <v>44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P1063" t="s">
        <v>43</v>
      </c>
      <c r="Q1063" t="s">
        <v>4975</v>
      </c>
      <c r="R1063">
        <v>1</v>
      </c>
      <c r="S1063">
        <v>207</v>
      </c>
      <c r="T1063">
        <v>188.9</v>
      </c>
      <c r="U1063">
        <v>0.75</v>
      </c>
      <c r="V1063">
        <v>10101010</v>
      </c>
      <c r="W1063">
        <v>0.75</v>
      </c>
      <c r="X1063">
        <v>2911095539.1750002</v>
      </c>
      <c r="Y1063">
        <v>2911095539.1750002</v>
      </c>
      <c r="Z1063">
        <v>3190030580.25</v>
      </c>
      <c r="AA1063" t="b">
        <v>1</v>
      </c>
      <c r="AD1063" t="s">
        <v>5199</v>
      </c>
      <c r="AE1063" t="s">
        <v>5199</v>
      </c>
      <c r="AF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1096</v>
      </c>
      <c r="B1064" t="s">
        <v>3691</v>
      </c>
      <c r="C1064" t="s">
        <v>2364</v>
      </c>
      <c r="D1064" t="s">
        <v>2584</v>
      </c>
      <c r="E1064" t="s">
        <v>3912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P1064" t="s">
        <v>43</v>
      </c>
      <c r="Q1064" t="s">
        <v>4976</v>
      </c>
      <c r="R1064">
        <v>8.7600189999999994E-2</v>
      </c>
      <c r="S1064">
        <v>189.26</v>
      </c>
      <c r="T1064">
        <v>195.32</v>
      </c>
      <c r="U1064">
        <v>0.95</v>
      </c>
      <c r="V1064">
        <v>30101010</v>
      </c>
      <c r="W1064">
        <v>0.95</v>
      </c>
      <c r="X1064">
        <v>2332822009.8266501</v>
      </c>
      <c r="Y1064">
        <v>2344161776.167058</v>
      </c>
      <c r="Z1064">
        <v>2271431792.7369299</v>
      </c>
      <c r="AA1064" t="b">
        <v>1</v>
      </c>
      <c r="AD1064" t="s">
        <v>5199</v>
      </c>
      <c r="AE1064" t="s">
        <v>5199</v>
      </c>
      <c r="AF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1097</v>
      </c>
      <c r="B1065" t="s">
        <v>3692</v>
      </c>
      <c r="C1065" t="s">
        <v>2365</v>
      </c>
      <c r="D1065" t="s">
        <v>2584</v>
      </c>
      <c r="E1065" t="s">
        <v>3912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P1065" t="s">
        <v>43</v>
      </c>
      <c r="Q1065" t="s">
        <v>4977</v>
      </c>
      <c r="R1065">
        <v>8.7600189999999994E-2</v>
      </c>
      <c r="S1065">
        <v>183</v>
      </c>
      <c r="T1065">
        <v>181.6</v>
      </c>
      <c r="U1065">
        <v>0.65</v>
      </c>
      <c r="V1065">
        <v>30101010</v>
      </c>
      <c r="W1065">
        <v>0.65</v>
      </c>
      <c r="X1065">
        <v>3863560288.6599422</v>
      </c>
      <c r="Y1065">
        <v>3882340773.6811991</v>
      </c>
      <c r="Z1065">
        <v>3912270713.5664058</v>
      </c>
      <c r="AA1065" t="b">
        <v>1</v>
      </c>
      <c r="AD1065" t="s">
        <v>5199</v>
      </c>
      <c r="AE1065" t="s">
        <v>5199</v>
      </c>
      <c r="AF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1098</v>
      </c>
      <c r="B1066" t="s">
        <v>3693</v>
      </c>
      <c r="C1066" t="s">
        <v>2366</v>
      </c>
      <c r="D1066" t="s">
        <v>2584</v>
      </c>
      <c r="E1066" t="s">
        <v>3912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P1066" t="s">
        <v>43</v>
      </c>
      <c r="Q1066" t="s">
        <v>4978</v>
      </c>
      <c r="R1066">
        <v>8.7600189999999994E-2</v>
      </c>
      <c r="S1066">
        <v>102.72</v>
      </c>
      <c r="T1066">
        <v>103</v>
      </c>
      <c r="U1066">
        <v>0.9</v>
      </c>
      <c r="V1066">
        <v>30101010</v>
      </c>
      <c r="W1066">
        <v>0.9</v>
      </c>
      <c r="X1066">
        <v>402410329.83446401</v>
      </c>
      <c r="Y1066">
        <v>404366393.11889368</v>
      </c>
      <c r="Z1066">
        <v>403267144.67158031</v>
      </c>
      <c r="AA1066" t="b">
        <v>1</v>
      </c>
      <c r="AB1066" t="s">
        <v>5197</v>
      </c>
      <c r="AC1066" t="s">
        <v>5198</v>
      </c>
      <c r="AD1066" t="s">
        <v>5199</v>
      </c>
      <c r="AE1066" t="s">
        <v>5201</v>
      </c>
      <c r="AF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1099</v>
      </c>
      <c r="B1067" t="s">
        <v>3694</v>
      </c>
      <c r="C1067" t="s">
        <v>2367</v>
      </c>
      <c r="D1067" t="s">
        <v>2584</v>
      </c>
      <c r="E1067" t="s">
        <v>3912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P1067" t="s">
        <v>43</v>
      </c>
      <c r="Q1067" t="s">
        <v>4979</v>
      </c>
      <c r="R1067">
        <v>8.7600189999999994E-2</v>
      </c>
      <c r="S1067">
        <v>157.28</v>
      </c>
      <c r="T1067">
        <v>153.26</v>
      </c>
      <c r="U1067">
        <v>0.95</v>
      </c>
      <c r="V1067">
        <v>30101010</v>
      </c>
      <c r="W1067">
        <v>0.95</v>
      </c>
      <c r="X1067">
        <v>2152878967.5454998</v>
      </c>
      <c r="Y1067">
        <v>2163343943.1979752</v>
      </c>
      <c r="Z1067">
        <v>2220088316.4960032</v>
      </c>
      <c r="AA1067" t="b">
        <v>1</v>
      </c>
      <c r="AD1067" t="s">
        <v>5199</v>
      </c>
      <c r="AE1067" t="s">
        <v>5199</v>
      </c>
      <c r="AF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1100</v>
      </c>
      <c r="B1068" t="s">
        <v>3695</v>
      </c>
      <c r="C1068" t="s">
        <v>2368</v>
      </c>
      <c r="D1068" t="s">
        <v>2584</v>
      </c>
      <c r="E1068" t="s">
        <v>3912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P1068" t="s">
        <v>43</v>
      </c>
      <c r="Q1068" t="s">
        <v>4980</v>
      </c>
      <c r="R1068">
        <v>8.7600189999999994E-2</v>
      </c>
      <c r="S1068">
        <v>73.849999999999994</v>
      </c>
      <c r="T1068">
        <v>72.47</v>
      </c>
      <c r="U1068">
        <v>1</v>
      </c>
      <c r="V1068">
        <v>30101010</v>
      </c>
      <c r="W1068">
        <v>1</v>
      </c>
      <c r="X1068">
        <v>130972918.021891</v>
      </c>
      <c r="Y1068">
        <v>131609547.1379541</v>
      </c>
      <c r="Z1068">
        <v>134115703.8241743</v>
      </c>
      <c r="AA1068" t="b">
        <v>1</v>
      </c>
      <c r="AB1068" t="s">
        <v>5197</v>
      </c>
      <c r="AC1068" t="s">
        <v>5198</v>
      </c>
      <c r="AD1068" t="s">
        <v>5199</v>
      </c>
      <c r="AE1068" t="s">
        <v>5201</v>
      </c>
      <c r="AF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1101</v>
      </c>
      <c r="B1069" t="s">
        <v>3696</v>
      </c>
      <c r="C1069" t="s">
        <v>2369</v>
      </c>
      <c r="D1069" t="s">
        <v>2592</v>
      </c>
      <c r="E1069" t="s">
        <v>3914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P1069" t="s">
        <v>43</v>
      </c>
      <c r="Q1069" t="s">
        <v>4981</v>
      </c>
      <c r="R1069">
        <v>0.13407432</v>
      </c>
      <c r="S1069">
        <v>301.5</v>
      </c>
      <c r="T1069">
        <v>310</v>
      </c>
      <c r="U1069">
        <v>0.95</v>
      </c>
      <c r="V1069">
        <v>30101010</v>
      </c>
      <c r="W1069">
        <v>0.95</v>
      </c>
      <c r="X1069">
        <v>653112662.38343048</v>
      </c>
      <c r="Y1069">
        <v>653167809.85393453</v>
      </c>
      <c r="Z1069">
        <v>635258369.90632653</v>
      </c>
      <c r="AA1069" t="b">
        <v>1</v>
      </c>
      <c r="AB1069" t="s">
        <v>5197</v>
      </c>
      <c r="AC1069" t="s">
        <v>5198</v>
      </c>
      <c r="AD1069" t="s">
        <v>5199</v>
      </c>
      <c r="AE1069" t="s">
        <v>5201</v>
      </c>
      <c r="AF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1102</v>
      </c>
      <c r="B1070" t="s">
        <v>3697</v>
      </c>
      <c r="C1070" t="s">
        <v>2370</v>
      </c>
      <c r="D1070" t="s">
        <v>2584</v>
      </c>
      <c r="E1070" t="s">
        <v>3912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P1070" t="s">
        <v>43</v>
      </c>
      <c r="Q1070" t="s">
        <v>4982</v>
      </c>
      <c r="R1070">
        <v>8.7600189999999994E-2</v>
      </c>
      <c r="S1070">
        <v>146.54</v>
      </c>
      <c r="T1070">
        <v>147.1</v>
      </c>
      <c r="U1070">
        <v>1</v>
      </c>
      <c r="V1070">
        <v>30101010</v>
      </c>
      <c r="W1070">
        <v>1</v>
      </c>
      <c r="X1070">
        <v>1287469017.8784001</v>
      </c>
      <c r="Y1070">
        <v>1293727624.2795091</v>
      </c>
      <c r="Z1070">
        <v>1288802488.5242641</v>
      </c>
      <c r="AA1070" t="b">
        <v>1</v>
      </c>
      <c r="AB1070" t="s">
        <v>5197</v>
      </c>
      <c r="AD1070" t="s">
        <v>5199</v>
      </c>
      <c r="AE1070" t="s">
        <v>5200</v>
      </c>
      <c r="AF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1103</v>
      </c>
      <c r="B1071" t="s">
        <v>3698</v>
      </c>
      <c r="C1071" t="s">
        <v>2371</v>
      </c>
      <c r="D1071" t="s">
        <v>39</v>
      </c>
      <c r="E1071" t="s">
        <v>45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P1071" t="s">
        <v>43</v>
      </c>
      <c r="Q1071" t="s">
        <v>4983</v>
      </c>
      <c r="R1071">
        <v>1.1722639999999999E-2</v>
      </c>
      <c r="S1071">
        <v>3310</v>
      </c>
      <c r="T1071">
        <v>1952</v>
      </c>
      <c r="U1071">
        <v>1</v>
      </c>
      <c r="V1071">
        <v>50202010</v>
      </c>
      <c r="W1071">
        <v>1</v>
      </c>
      <c r="X1071">
        <v>2304153358.6834002</v>
      </c>
      <c r="Y1071">
        <v>2270392370.341043</v>
      </c>
      <c r="Z1071">
        <v>3849896898.4778962</v>
      </c>
      <c r="AA1071" t="b">
        <v>1</v>
      </c>
      <c r="AD1071" t="s">
        <v>5199</v>
      </c>
      <c r="AE1071" t="s">
        <v>5199</v>
      </c>
      <c r="AF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1104</v>
      </c>
      <c r="B1072" t="s">
        <v>3699</v>
      </c>
      <c r="C1072" t="s">
        <v>2372</v>
      </c>
      <c r="D1072" t="s">
        <v>38</v>
      </c>
      <c r="E1072" t="s">
        <v>44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P1072" t="s">
        <v>43</v>
      </c>
      <c r="Q1072" t="s">
        <v>4984</v>
      </c>
      <c r="R1072">
        <v>1</v>
      </c>
      <c r="S1072">
        <v>44.94</v>
      </c>
      <c r="T1072">
        <v>45.28</v>
      </c>
      <c r="U1072">
        <v>0.85</v>
      </c>
      <c r="V1072">
        <v>50101015</v>
      </c>
      <c r="W1072">
        <v>0.85</v>
      </c>
      <c r="X1072">
        <v>6468813406.8320007</v>
      </c>
      <c r="Y1072">
        <v>6468813406.8320007</v>
      </c>
      <c r="Z1072">
        <v>6420240161.2860003</v>
      </c>
      <c r="AA1072" t="b">
        <v>1</v>
      </c>
      <c r="AD1072" t="s">
        <v>5199</v>
      </c>
      <c r="AE1072" t="s">
        <v>5199</v>
      </c>
      <c r="AF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1105</v>
      </c>
      <c r="B1073" t="s">
        <v>3700</v>
      </c>
      <c r="C1073" t="s">
        <v>2373</v>
      </c>
      <c r="D1073" t="s">
        <v>2598</v>
      </c>
      <c r="E1073" t="s">
        <v>46</v>
      </c>
      <c r="F1073">
        <v>19.484359999999999</v>
      </c>
      <c r="G1073">
        <v>31057800</v>
      </c>
      <c r="P1073" t="s">
        <v>43</v>
      </c>
      <c r="Q1073" t="s">
        <v>4985</v>
      </c>
      <c r="R1073">
        <v>9.1291689999999995E-2</v>
      </c>
      <c r="S1073">
        <v>210.5</v>
      </c>
      <c r="U1073">
        <v>0.8</v>
      </c>
      <c r="V1073">
        <v>30202010</v>
      </c>
      <c r="W1073">
        <v>0.8</v>
      </c>
      <c r="X1073">
        <v>484113084.80639988</v>
      </c>
      <c r="Z1073">
        <v>477467727.96644878</v>
      </c>
      <c r="AA1073" t="b">
        <v>1</v>
      </c>
      <c r="AB1073" t="s">
        <v>5197</v>
      </c>
      <c r="AD1073" t="s">
        <v>5199</v>
      </c>
      <c r="AE1073" t="s">
        <v>5200</v>
      </c>
      <c r="AF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1106</v>
      </c>
      <c r="B1074" t="s">
        <v>3701</v>
      </c>
      <c r="C1074" t="s">
        <v>2374</v>
      </c>
      <c r="D1074" t="s">
        <v>39</v>
      </c>
      <c r="E1074" t="s">
        <v>45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43</v>
      </c>
      <c r="Q1074" t="s">
        <v>4986</v>
      </c>
      <c r="R1074">
        <v>1.1722639999999999E-2</v>
      </c>
      <c r="S1074">
        <v>5885</v>
      </c>
      <c r="T1074">
        <v>5715</v>
      </c>
      <c r="U1074">
        <v>1</v>
      </c>
      <c r="V1074">
        <v>50204000</v>
      </c>
      <c r="W1074">
        <v>1</v>
      </c>
      <c r="X1074">
        <v>5016114793.1550007</v>
      </c>
      <c r="Y1074">
        <v>4942618177.3219805</v>
      </c>
      <c r="Z1074">
        <v>5089642690.0332193</v>
      </c>
      <c r="AA1074" t="b">
        <v>1</v>
      </c>
      <c r="AD1074" t="s">
        <v>5199</v>
      </c>
      <c r="AE1074" t="s">
        <v>5199</v>
      </c>
      <c r="AF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1107</v>
      </c>
      <c r="B1075" t="s">
        <v>3702</v>
      </c>
      <c r="C1075" t="s">
        <v>2375</v>
      </c>
      <c r="D1075" t="s">
        <v>39</v>
      </c>
      <c r="E1075" t="s">
        <v>45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P1075" t="s">
        <v>43</v>
      </c>
      <c r="Q1075" t="s">
        <v>4987</v>
      </c>
      <c r="R1075">
        <v>1.1722639999999999E-2</v>
      </c>
      <c r="S1075">
        <v>208</v>
      </c>
      <c r="T1075">
        <v>191.2</v>
      </c>
      <c r="U1075">
        <v>0.7</v>
      </c>
      <c r="V1075">
        <v>20101010</v>
      </c>
      <c r="W1075">
        <v>0.7</v>
      </c>
      <c r="X1075">
        <v>641309519.62055993</v>
      </c>
      <c r="Y1075">
        <v>631912951.91652095</v>
      </c>
      <c r="Z1075">
        <v>687436684.0932864</v>
      </c>
      <c r="AA1075" t="b">
        <v>1</v>
      </c>
      <c r="AB1075" t="s">
        <v>5197</v>
      </c>
      <c r="AD1075" t="s">
        <v>5199</v>
      </c>
      <c r="AE1075" t="s">
        <v>5200</v>
      </c>
      <c r="AF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1108</v>
      </c>
      <c r="B1076" t="s">
        <v>3703</v>
      </c>
      <c r="C1076" t="s">
        <v>2376</v>
      </c>
      <c r="D1076" t="s">
        <v>39</v>
      </c>
      <c r="E1076" t="s">
        <v>45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P1076" t="s">
        <v>43</v>
      </c>
      <c r="Q1076" t="s">
        <v>4988</v>
      </c>
      <c r="R1076">
        <v>1.1722639999999999E-2</v>
      </c>
      <c r="S1076">
        <v>192.6</v>
      </c>
      <c r="T1076">
        <v>193.8</v>
      </c>
      <c r="U1076">
        <v>0.95</v>
      </c>
      <c r="V1076">
        <v>15101010</v>
      </c>
      <c r="W1076">
        <v>0.95</v>
      </c>
      <c r="X1076">
        <v>1272919607.048475</v>
      </c>
      <c r="Y1076">
        <v>1254268635.904047</v>
      </c>
      <c r="Z1076">
        <v>1246502266.6414831</v>
      </c>
      <c r="AA1076" t="b">
        <v>1</v>
      </c>
      <c r="AB1076" t="s">
        <v>5197</v>
      </c>
      <c r="AD1076" t="s">
        <v>5199</v>
      </c>
      <c r="AE1076" t="s">
        <v>5200</v>
      </c>
      <c r="AF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1109</v>
      </c>
      <c r="B1077" t="s">
        <v>3704</v>
      </c>
      <c r="C1077" t="s">
        <v>2377</v>
      </c>
      <c r="D1077" t="s">
        <v>42</v>
      </c>
      <c r="E1077" t="s">
        <v>46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P1077" t="s">
        <v>43</v>
      </c>
      <c r="Q1077" t="s">
        <v>4989</v>
      </c>
      <c r="R1077">
        <v>9.1291689999999995E-2</v>
      </c>
      <c r="S1077">
        <v>57.22</v>
      </c>
      <c r="T1077">
        <v>57.6</v>
      </c>
      <c r="U1077">
        <v>0.65</v>
      </c>
      <c r="V1077">
        <v>55102010</v>
      </c>
      <c r="W1077">
        <v>0.65</v>
      </c>
      <c r="X1077">
        <v>1025680689.008027</v>
      </c>
      <c r="Y1077">
        <v>1011601370.022595</v>
      </c>
      <c r="Z1077">
        <v>1004927610.984251</v>
      </c>
      <c r="AA1077" t="b">
        <v>1</v>
      </c>
      <c r="AB1077" t="s">
        <v>5197</v>
      </c>
      <c r="AD1077" t="s">
        <v>5199</v>
      </c>
      <c r="AE1077" t="s">
        <v>5200</v>
      </c>
      <c r="AF1077">
        <v>0</v>
      </c>
      <c r="AJ1077">
        <v>0</v>
      </c>
      <c r="AK1077">
        <v>0</v>
      </c>
      <c r="AL1077">
        <v>0</v>
      </c>
    </row>
    <row r="1078" spans="1:38" hidden="1" x14ac:dyDescent="0.25">
      <c r="A1078" t="s">
        <v>1110</v>
      </c>
      <c r="B1078" t="s">
        <v>3705</v>
      </c>
      <c r="C1078" t="s">
        <v>2378</v>
      </c>
      <c r="D1078" t="s">
        <v>42</v>
      </c>
      <c r="E1078" t="s">
        <v>46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P1078" t="s">
        <v>43</v>
      </c>
      <c r="Q1078" t="s">
        <v>4990</v>
      </c>
      <c r="R1078">
        <v>9.1291689999999995E-2</v>
      </c>
      <c r="S1078">
        <v>56.28</v>
      </c>
      <c r="T1078">
        <v>56.56</v>
      </c>
      <c r="U1078">
        <v>0.85</v>
      </c>
      <c r="V1078">
        <v>55102010</v>
      </c>
      <c r="W1078">
        <v>0.85</v>
      </c>
      <c r="X1078">
        <v>3117915201.937469</v>
      </c>
      <c r="Y1078">
        <v>3075116325.2923112</v>
      </c>
      <c r="Z1078">
        <v>3059892977.1472998</v>
      </c>
      <c r="AA1078" t="b">
        <v>1</v>
      </c>
      <c r="AD1078" t="s">
        <v>5199</v>
      </c>
      <c r="AE1078" t="s">
        <v>5199</v>
      </c>
      <c r="AF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1111</v>
      </c>
      <c r="B1079" t="s">
        <v>3706</v>
      </c>
      <c r="C1079" t="s">
        <v>2379</v>
      </c>
      <c r="D1079" t="s">
        <v>39</v>
      </c>
      <c r="E1079" t="s">
        <v>45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P1079" t="s">
        <v>43</v>
      </c>
      <c r="Q1079" t="s">
        <v>4991</v>
      </c>
      <c r="R1079">
        <v>1.1722639999999999E-2</v>
      </c>
      <c r="S1079">
        <v>1818.5</v>
      </c>
      <c r="T1079">
        <v>1752</v>
      </c>
      <c r="U1079">
        <v>1</v>
      </c>
      <c r="V1079">
        <v>65101015</v>
      </c>
      <c r="W1079">
        <v>1</v>
      </c>
      <c r="X1079">
        <v>23059658200.791</v>
      </c>
      <c r="Y1079">
        <v>22721781232.315578</v>
      </c>
      <c r="Z1079">
        <v>23584223271.099251</v>
      </c>
      <c r="AA1079" t="b">
        <v>1</v>
      </c>
      <c r="AD1079" t="s">
        <v>5199</v>
      </c>
      <c r="AE1079" t="s">
        <v>5199</v>
      </c>
      <c r="AF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1112</v>
      </c>
      <c r="B1080" t="s">
        <v>3707</v>
      </c>
      <c r="C1080" t="s">
        <v>2380</v>
      </c>
      <c r="D1080" t="s">
        <v>39</v>
      </c>
      <c r="E1080" t="s">
        <v>45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P1080" t="s">
        <v>43</v>
      </c>
      <c r="Q1080" t="s">
        <v>4992</v>
      </c>
      <c r="R1080">
        <v>1.1722639999999999E-2</v>
      </c>
      <c r="S1080">
        <v>163.30000000000001</v>
      </c>
      <c r="T1080">
        <v>166.1</v>
      </c>
      <c r="U1080">
        <v>1</v>
      </c>
      <c r="V1080">
        <v>40501040</v>
      </c>
      <c r="W1080">
        <v>1</v>
      </c>
      <c r="X1080">
        <v>1582302232.2007999</v>
      </c>
      <c r="Y1080">
        <v>1559118409.372005</v>
      </c>
      <c r="Z1080">
        <v>1532835859.4247351</v>
      </c>
      <c r="AA1080" t="b">
        <v>1</v>
      </c>
      <c r="AB1080" t="s">
        <v>5197</v>
      </c>
      <c r="AD1080" t="s">
        <v>5199</v>
      </c>
      <c r="AE1080" t="s">
        <v>5200</v>
      </c>
      <c r="AF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1113</v>
      </c>
      <c r="B1081" t="s">
        <v>3708</v>
      </c>
      <c r="C1081" t="s">
        <v>2381</v>
      </c>
      <c r="D1081" t="s">
        <v>39</v>
      </c>
      <c r="E1081" t="s">
        <v>45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P1081" t="s">
        <v>43</v>
      </c>
      <c r="Q1081" t="s">
        <v>4993</v>
      </c>
      <c r="R1081">
        <v>1.1722639999999999E-2</v>
      </c>
      <c r="S1081">
        <v>1085</v>
      </c>
      <c r="T1081">
        <v>1087</v>
      </c>
      <c r="U1081">
        <v>1</v>
      </c>
      <c r="V1081">
        <v>30202010</v>
      </c>
      <c r="W1081">
        <v>1</v>
      </c>
      <c r="X1081">
        <v>6912246550.1643</v>
      </c>
      <c r="Y1081">
        <v>6810967884.7582769</v>
      </c>
      <c r="Z1081">
        <v>6798436205.1175079</v>
      </c>
      <c r="AA1081" t="b">
        <v>1</v>
      </c>
      <c r="AD1081" t="s">
        <v>5199</v>
      </c>
      <c r="AE1081" t="s">
        <v>5199</v>
      </c>
      <c r="AF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1114</v>
      </c>
      <c r="B1082" t="s">
        <v>3709</v>
      </c>
      <c r="C1082" t="s">
        <v>2382</v>
      </c>
      <c r="D1082" t="s">
        <v>2587</v>
      </c>
      <c r="E1082" t="s">
        <v>3913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P1082" t="s">
        <v>43</v>
      </c>
      <c r="Q1082" t="s">
        <v>4994</v>
      </c>
      <c r="R1082">
        <v>1.06360349</v>
      </c>
      <c r="S1082">
        <v>473.5</v>
      </c>
      <c r="T1082">
        <v>491</v>
      </c>
      <c r="U1082">
        <v>0.5</v>
      </c>
      <c r="V1082">
        <v>30101010</v>
      </c>
      <c r="W1082">
        <v>0.5</v>
      </c>
      <c r="X1082">
        <v>1579367852.0459001</v>
      </c>
      <c r="Y1082">
        <v>1565034040.53386</v>
      </c>
      <c r="Z1082">
        <v>1509253804.8732851</v>
      </c>
      <c r="AA1082" t="b">
        <v>1</v>
      </c>
      <c r="AB1082" t="s">
        <v>5197</v>
      </c>
      <c r="AD1082" t="s">
        <v>5199</v>
      </c>
      <c r="AE1082" t="s">
        <v>5200</v>
      </c>
      <c r="AF1082">
        <v>0</v>
      </c>
      <c r="AJ1082">
        <v>0</v>
      </c>
      <c r="AK1082">
        <v>0</v>
      </c>
      <c r="AL1082">
        <v>0</v>
      </c>
    </row>
    <row r="1083" spans="1:38" hidden="1" x14ac:dyDescent="0.25">
      <c r="A1083" t="s">
        <v>1115</v>
      </c>
      <c r="B1083" t="s">
        <v>3710</v>
      </c>
      <c r="C1083" t="s">
        <v>2383</v>
      </c>
      <c r="D1083" t="s">
        <v>2587</v>
      </c>
      <c r="E1083" t="s">
        <v>3913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P1083" t="s">
        <v>43</v>
      </c>
      <c r="Q1083" t="s">
        <v>4995</v>
      </c>
      <c r="R1083">
        <v>1.06360349</v>
      </c>
      <c r="S1083">
        <v>19.559999999999999</v>
      </c>
      <c r="T1083">
        <v>20.52</v>
      </c>
      <c r="U1083">
        <v>0.55000000000000004</v>
      </c>
      <c r="V1083">
        <v>50206025</v>
      </c>
      <c r="W1083">
        <v>0.55000000000000004</v>
      </c>
      <c r="X1083">
        <v>1211377200</v>
      </c>
      <c r="Y1083">
        <v>1200382898.8139999</v>
      </c>
      <c r="Z1083">
        <v>1144224634.5420001</v>
      </c>
      <c r="AA1083" t="b">
        <v>1</v>
      </c>
      <c r="AB1083" t="s">
        <v>5197</v>
      </c>
      <c r="AD1083" t="s">
        <v>5199</v>
      </c>
      <c r="AE1083" t="s">
        <v>5200</v>
      </c>
      <c r="AF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1116</v>
      </c>
      <c r="B1084" t="s">
        <v>3711</v>
      </c>
      <c r="C1084" t="s">
        <v>2384</v>
      </c>
      <c r="D1084" t="s">
        <v>39</v>
      </c>
      <c r="E1084" t="s">
        <v>45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P1084" t="s">
        <v>43</v>
      </c>
      <c r="Q1084" t="s">
        <v>4996</v>
      </c>
      <c r="R1084">
        <v>1.1722639999999999E-2</v>
      </c>
      <c r="S1084">
        <v>1156</v>
      </c>
      <c r="T1084">
        <v>1151</v>
      </c>
      <c r="U1084">
        <v>0.8</v>
      </c>
      <c r="V1084">
        <v>30101010</v>
      </c>
      <c r="W1084">
        <v>0.8</v>
      </c>
      <c r="X1084">
        <v>25762326762.144001</v>
      </c>
      <c r="Y1084">
        <v>25384846495.860901</v>
      </c>
      <c r="Z1084">
        <v>25495119504.096611</v>
      </c>
      <c r="AA1084" t="b">
        <v>1</v>
      </c>
      <c r="AD1084" t="s">
        <v>5199</v>
      </c>
      <c r="AE1084" t="s">
        <v>5199</v>
      </c>
      <c r="AF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1117</v>
      </c>
      <c r="B1085" t="s">
        <v>3712</v>
      </c>
      <c r="C1085" t="s">
        <v>2385</v>
      </c>
      <c r="D1085" t="s">
        <v>41</v>
      </c>
      <c r="E1085" t="s">
        <v>44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P1085" t="s">
        <v>43</v>
      </c>
      <c r="Q1085" t="s">
        <v>4997</v>
      </c>
      <c r="R1085">
        <v>1</v>
      </c>
      <c r="S1085">
        <v>8.3989999999999991</v>
      </c>
      <c r="T1085">
        <v>8.7420000000000009</v>
      </c>
      <c r="U1085">
        <v>0.7</v>
      </c>
      <c r="V1085">
        <v>40101020</v>
      </c>
      <c r="W1085">
        <v>0.7</v>
      </c>
      <c r="X1085">
        <v>17722232585.899799</v>
      </c>
      <c r="Y1085">
        <v>17722232585.899799</v>
      </c>
      <c r="Z1085">
        <v>17026885322.4631</v>
      </c>
      <c r="AA1085" t="b">
        <v>1</v>
      </c>
      <c r="AD1085" t="s">
        <v>5199</v>
      </c>
      <c r="AE1085" t="s">
        <v>5199</v>
      </c>
      <c r="AF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1118</v>
      </c>
      <c r="B1086" t="s">
        <v>3713</v>
      </c>
      <c r="C1086" t="s">
        <v>2386</v>
      </c>
      <c r="D1086" t="s">
        <v>42</v>
      </c>
      <c r="E1086" t="s">
        <v>46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P1086" t="s">
        <v>43</v>
      </c>
      <c r="Q1086" t="s">
        <v>4998</v>
      </c>
      <c r="R1086">
        <v>9.1291689999999995E-2</v>
      </c>
      <c r="S1086">
        <v>185</v>
      </c>
      <c r="T1086">
        <v>185</v>
      </c>
      <c r="U1086">
        <v>0.6</v>
      </c>
      <c r="V1086">
        <v>35101010</v>
      </c>
      <c r="W1086">
        <v>0.6</v>
      </c>
      <c r="X1086">
        <v>309316033.05687612</v>
      </c>
      <c r="Y1086">
        <v>305070125.43454999</v>
      </c>
      <c r="Z1086">
        <v>305070125.43454999</v>
      </c>
      <c r="AA1086" t="b">
        <v>1</v>
      </c>
      <c r="AB1086" t="s">
        <v>5197</v>
      </c>
      <c r="AC1086" t="s">
        <v>5198</v>
      </c>
      <c r="AD1086" t="s">
        <v>5199</v>
      </c>
      <c r="AE1086" t="s">
        <v>5201</v>
      </c>
      <c r="AF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1119</v>
      </c>
      <c r="B1087" t="s">
        <v>3714</v>
      </c>
      <c r="C1087" t="s">
        <v>2387</v>
      </c>
      <c r="D1087" t="s">
        <v>42</v>
      </c>
      <c r="E1087" t="s">
        <v>46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P1087" t="s">
        <v>43</v>
      </c>
      <c r="Q1087" t="s">
        <v>4999</v>
      </c>
      <c r="R1087">
        <v>9.1291689999999995E-2</v>
      </c>
      <c r="S1087">
        <v>7.51</v>
      </c>
      <c r="T1087">
        <v>7.2350000000000003</v>
      </c>
      <c r="U1087">
        <v>0.9</v>
      </c>
      <c r="V1087">
        <v>40203040</v>
      </c>
      <c r="W1087">
        <v>0.9</v>
      </c>
      <c r="X1087">
        <v>312189559.94520003</v>
      </c>
      <c r="Y1087">
        <v>307904219.78338778</v>
      </c>
      <c r="Z1087">
        <v>319607559.16699958</v>
      </c>
      <c r="AA1087" t="b">
        <v>1</v>
      </c>
      <c r="AB1087" t="s">
        <v>5197</v>
      </c>
      <c r="AC1087" t="s">
        <v>5198</v>
      </c>
      <c r="AD1087" t="s">
        <v>5199</v>
      </c>
      <c r="AE1087" t="s">
        <v>5201</v>
      </c>
      <c r="AF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1120</v>
      </c>
      <c r="B1088" t="s">
        <v>3715</v>
      </c>
      <c r="C1088" t="s">
        <v>2388</v>
      </c>
      <c r="D1088" t="s">
        <v>38</v>
      </c>
      <c r="E1088" t="s">
        <v>44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P1088" t="s">
        <v>43</v>
      </c>
      <c r="Q1088" t="s">
        <v>5000</v>
      </c>
      <c r="R1088">
        <v>1</v>
      </c>
      <c r="S1088">
        <v>25.245000000000001</v>
      </c>
      <c r="T1088">
        <v>21.52</v>
      </c>
      <c r="U1088">
        <v>0.7</v>
      </c>
      <c r="V1088">
        <v>10102010</v>
      </c>
      <c r="W1088">
        <v>0.7</v>
      </c>
      <c r="X1088">
        <v>13727550842.879999</v>
      </c>
      <c r="Y1088">
        <v>13727550842.879999</v>
      </c>
      <c r="Z1088">
        <v>16103718449.280001</v>
      </c>
      <c r="AA1088" t="b">
        <v>1</v>
      </c>
      <c r="AD1088" t="s">
        <v>5199</v>
      </c>
      <c r="AE1088" t="s">
        <v>5199</v>
      </c>
      <c r="AF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1121</v>
      </c>
      <c r="B1089" t="s">
        <v>3716</v>
      </c>
      <c r="C1089" t="s">
        <v>2389</v>
      </c>
      <c r="D1089" t="s">
        <v>2591</v>
      </c>
      <c r="E1089" t="s">
        <v>44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P1089" t="s">
        <v>43</v>
      </c>
      <c r="Q1089" t="s">
        <v>5001</v>
      </c>
      <c r="R1089">
        <v>1</v>
      </c>
      <c r="S1089">
        <v>2.96</v>
      </c>
      <c r="T1089">
        <v>2.8</v>
      </c>
      <c r="U1089">
        <v>0.8</v>
      </c>
      <c r="V1089">
        <v>40401010</v>
      </c>
      <c r="W1089">
        <v>0.8</v>
      </c>
      <c r="X1089">
        <v>362286870.39999998</v>
      </c>
      <c r="Y1089">
        <v>362286870.39999998</v>
      </c>
      <c r="Z1089">
        <v>382988977.27999997</v>
      </c>
      <c r="AA1089" t="b">
        <v>1</v>
      </c>
      <c r="AB1089" t="s">
        <v>5197</v>
      </c>
      <c r="AC1089" t="s">
        <v>5198</v>
      </c>
      <c r="AD1089" t="s">
        <v>5199</v>
      </c>
      <c r="AE1089" t="s">
        <v>5201</v>
      </c>
      <c r="AF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1122</v>
      </c>
      <c r="B1090" t="s">
        <v>3717</v>
      </c>
      <c r="C1090" t="s">
        <v>2390</v>
      </c>
      <c r="D1090" t="s">
        <v>2584</v>
      </c>
      <c r="E1090" t="s">
        <v>3912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P1090" t="s">
        <v>43</v>
      </c>
      <c r="Q1090" t="s">
        <v>5002</v>
      </c>
      <c r="R1090">
        <v>8.7600189999999994E-2</v>
      </c>
      <c r="S1090">
        <v>261.5</v>
      </c>
      <c r="T1090">
        <v>247</v>
      </c>
      <c r="U1090">
        <v>0.4</v>
      </c>
      <c r="V1090">
        <v>50206030</v>
      </c>
      <c r="W1090">
        <v>0.4</v>
      </c>
      <c r="X1090">
        <v>504067327.70947212</v>
      </c>
      <c r="Y1090">
        <v>506517530.13317847</v>
      </c>
      <c r="Z1090">
        <v>536252364.89808172</v>
      </c>
      <c r="AA1090" t="b">
        <v>1</v>
      </c>
      <c r="AB1090" t="s">
        <v>5197</v>
      </c>
      <c r="AD1090" t="s">
        <v>5199</v>
      </c>
      <c r="AE1090" t="s">
        <v>5200</v>
      </c>
      <c r="AF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1123</v>
      </c>
      <c r="B1091" t="s">
        <v>3718</v>
      </c>
      <c r="C1091" t="s">
        <v>2391</v>
      </c>
      <c r="D1091" t="s">
        <v>2591</v>
      </c>
      <c r="E1091" t="s">
        <v>44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P1091" t="s">
        <v>43</v>
      </c>
      <c r="Q1091" t="s">
        <v>5003</v>
      </c>
      <c r="R1091">
        <v>1</v>
      </c>
      <c r="S1091">
        <v>8.3659999999999997</v>
      </c>
      <c r="T1091">
        <v>8.85</v>
      </c>
      <c r="U1091">
        <v>1</v>
      </c>
      <c r="V1091">
        <v>55101015</v>
      </c>
      <c r="W1091">
        <v>1</v>
      </c>
      <c r="X1091">
        <v>5425649145</v>
      </c>
      <c r="Y1091">
        <v>5425649145</v>
      </c>
      <c r="Z1091">
        <v>5128924378.1999998</v>
      </c>
      <c r="AA1091" t="b">
        <v>1</v>
      </c>
      <c r="AD1091" t="s">
        <v>5199</v>
      </c>
      <c r="AE1091" t="s">
        <v>5199</v>
      </c>
      <c r="AF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1124</v>
      </c>
      <c r="B1092" t="s">
        <v>3719</v>
      </c>
      <c r="C1092" t="s">
        <v>2392</v>
      </c>
      <c r="D1092" t="s">
        <v>2584</v>
      </c>
      <c r="E1092" t="s">
        <v>3912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P1092" t="s">
        <v>43</v>
      </c>
      <c r="Q1092" t="s">
        <v>5004</v>
      </c>
      <c r="R1092">
        <v>8.7600189999999994E-2</v>
      </c>
      <c r="S1092">
        <v>133.30000000000001</v>
      </c>
      <c r="T1092">
        <v>131.9</v>
      </c>
      <c r="U1092">
        <v>1</v>
      </c>
      <c r="V1092">
        <v>30301010</v>
      </c>
      <c r="W1092">
        <v>1</v>
      </c>
      <c r="X1092">
        <v>5151045230.5661707</v>
      </c>
      <c r="Y1092">
        <v>5176084690.8969984</v>
      </c>
      <c r="Z1092">
        <v>5231024179.6555719</v>
      </c>
      <c r="AA1092" t="b">
        <v>1</v>
      </c>
      <c r="AD1092" t="s">
        <v>5199</v>
      </c>
      <c r="AE1092" t="s">
        <v>5199</v>
      </c>
      <c r="AF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1125</v>
      </c>
      <c r="B1093" t="s">
        <v>3720</v>
      </c>
      <c r="C1093" t="s">
        <v>2393</v>
      </c>
      <c r="D1093" t="s">
        <v>42</v>
      </c>
      <c r="E1093" t="s">
        <v>46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P1093" t="s">
        <v>43</v>
      </c>
      <c r="Q1093" t="s">
        <v>5005</v>
      </c>
      <c r="R1093">
        <v>9.1291689999999995E-2</v>
      </c>
      <c r="S1093">
        <v>11.29</v>
      </c>
      <c r="T1093">
        <v>10.535</v>
      </c>
      <c r="U1093">
        <v>0.9</v>
      </c>
      <c r="V1093">
        <v>30202000</v>
      </c>
      <c r="W1093">
        <v>0.9</v>
      </c>
      <c r="X1093">
        <v>1355694862.3668361</v>
      </c>
      <c r="Y1093">
        <v>1337085448.011548</v>
      </c>
      <c r="Z1093">
        <v>1432908847.465627</v>
      </c>
      <c r="AA1093" t="b">
        <v>1</v>
      </c>
      <c r="AB1093" t="s">
        <v>5197</v>
      </c>
      <c r="AD1093" t="s">
        <v>5199</v>
      </c>
      <c r="AE1093" t="s">
        <v>5200</v>
      </c>
      <c r="AF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1126</v>
      </c>
      <c r="B1094" t="s">
        <v>3721</v>
      </c>
      <c r="C1094" t="s">
        <v>2394</v>
      </c>
      <c r="D1094" t="s">
        <v>2595</v>
      </c>
      <c r="E1094" t="s">
        <v>46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P1094" t="s">
        <v>43</v>
      </c>
      <c r="Q1094" t="s">
        <v>5006</v>
      </c>
      <c r="R1094">
        <v>9.1291689999999995E-2</v>
      </c>
      <c r="S1094">
        <v>88.5</v>
      </c>
      <c r="T1094">
        <v>101.1</v>
      </c>
      <c r="U1094">
        <v>0.7</v>
      </c>
      <c r="V1094">
        <v>40401030</v>
      </c>
      <c r="W1094">
        <v>0.7</v>
      </c>
      <c r="X1094">
        <v>504873534.72817802</v>
      </c>
      <c r="Y1094">
        <v>497943230.47831511</v>
      </c>
      <c r="Z1094">
        <v>435885023.71247178</v>
      </c>
      <c r="AA1094" t="b">
        <v>1</v>
      </c>
      <c r="AB1094" t="s">
        <v>5197</v>
      </c>
      <c r="AD1094" t="s">
        <v>5199</v>
      </c>
      <c r="AE1094" t="s">
        <v>5200</v>
      </c>
      <c r="AF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1127</v>
      </c>
      <c r="B1095" t="s">
        <v>3722</v>
      </c>
      <c r="C1095" t="s">
        <v>2395</v>
      </c>
      <c r="D1095" t="s">
        <v>2587</v>
      </c>
      <c r="E1095" t="s">
        <v>3913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P1095" t="s">
        <v>43</v>
      </c>
      <c r="Q1095" t="s">
        <v>5007</v>
      </c>
      <c r="R1095">
        <v>1.06360349</v>
      </c>
      <c r="S1095">
        <v>104.35</v>
      </c>
      <c r="T1095">
        <v>106.05</v>
      </c>
      <c r="U1095">
        <v>0.75</v>
      </c>
      <c r="V1095">
        <v>20102015</v>
      </c>
      <c r="W1095">
        <v>0.75</v>
      </c>
      <c r="X1095">
        <v>13612878066.0375</v>
      </c>
      <c r="Y1095">
        <v>13489334145.22134</v>
      </c>
      <c r="Z1095">
        <v>13273097765.712839</v>
      </c>
      <c r="AA1095" t="b">
        <v>1</v>
      </c>
      <c r="AD1095" t="s">
        <v>5199</v>
      </c>
      <c r="AE1095" t="s">
        <v>5199</v>
      </c>
      <c r="AF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1128</v>
      </c>
      <c r="B1096" t="s">
        <v>3723</v>
      </c>
      <c r="C1096" t="s">
        <v>2396</v>
      </c>
      <c r="D1096" t="s">
        <v>40</v>
      </c>
      <c r="E1096" t="s">
        <v>44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P1096" t="s">
        <v>43</v>
      </c>
      <c r="Q1096" t="s">
        <v>5008</v>
      </c>
      <c r="R1096">
        <v>1</v>
      </c>
      <c r="S1096">
        <v>49.65</v>
      </c>
      <c r="T1096">
        <v>50.5</v>
      </c>
      <c r="U1096">
        <v>0.4</v>
      </c>
      <c r="V1096">
        <v>40301020</v>
      </c>
      <c r="W1096">
        <v>0.4</v>
      </c>
      <c r="X1096">
        <v>1128034862</v>
      </c>
      <c r="Y1096">
        <v>1128034862</v>
      </c>
      <c r="Z1096">
        <v>1109048136.5999999</v>
      </c>
      <c r="AA1096" t="b">
        <v>1</v>
      </c>
      <c r="AB1096" t="s">
        <v>5197</v>
      </c>
      <c r="AD1096" t="s">
        <v>5199</v>
      </c>
      <c r="AE1096" t="s">
        <v>5200</v>
      </c>
      <c r="AF1096">
        <v>0</v>
      </c>
      <c r="AJ1096">
        <v>0</v>
      </c>
      <c r="AK1096">
        <v>0</v>
      </c>
      <c r="AL1096">
        <v>0</v>
      </c>
    </row>
    <row r="1097" spans="1:38" hidden="1" x14ac:dyDescent="0.25">
      <c r="A1097" t="s">
        <v>1129</v>
      </c>
      <c r="B1097" t="s">
        <v>3724</v>
      </c>
      <c r="C1097" t="s">
        <v>2397</v>
      </c>
      <c r="D1097" t="s">
        <v>2584</v>
      </c>
      <c r="E1097" t="s">
        <v>3912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P1097" t="s">
        <v>43</v>
      </c>
      <c r="Q1097" t="s">
        <v>5009</v>
      </c>
      <c r="R1097">
        <v>8.7600189999999994E-2</v>
      </c>
      <c r="S1097">
        <v>189.7</v>
      </c>
      <c r="T1097">
        <v>163.80000000000001</v>
      </c>
      <c r="U1097">
        <v>0.75</v>
      </c>
      <c r="V1097">
        <v>60101030</v>
      </c>
      <c r="W1097">
        <v>0.75</v>
      </c>
      <c r="X1097">
        <v>3208603650</v>
      </c>
      <c r="Y1097">
        <v>3224200329.1134</v>
      </c>
      <c r="Z1097">
        <v>3734009782.8621001</v>
      </c>
      <c r="AA1097" t="b">
        <v>1</v>
      </c>
      <c r="AD1097" t="s">
        <v>5199</v>
      </c>
      <c r="AE1097" t="s">
        <v>5199</v>
      </c>
      <c r="AF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1130</v>
      </c>
      <c r="B1098" t="s">
        <v>3725</v>
      </c>
      <c r="C1098" t="s">
        <v>2398</v>
      </c>
      <c r="D1098" t="s">
        <v>40</v>
      </c>
      <c r="E1098" t="s">
        <v>44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P1098" t="s">
        <v>43</v>
      </c>
      <c r="Q1098" t="s">
        <v>5010</v>
      </c>
      <c r="R1098">
        <v>1</v>
      </c>
      <c r="S1098">
        <v>11.26</v>
      </c>
      <c r="T1098">
        <v>11.01</v>
      </c>
      <c r="U1098">
        <v>0.3</v>
      </c>
      <c r="V1098">
        <v>45102035</v>
      </c>
      <c r="W1098">
        <v>0.3</v>
      </c>
      <c r="X1098">
        <v>674417406.87</v>
      </c>
      <c r="Y1098">
        <v>674417406.87</v>
      </c>
      <c r="Z1098">
        <v>689731153.62</v>
      </c>
      <c r="AA1098" t="b">
        <v>1</v>
      </c>
      <c r="AB1098" t="s">
        <v>5197</v>
      </c>
      <c r="AD1098" t="s">
        <v>5199</v>
      </c>
      <c r="AE1098" t="s">
        <v>5200</v>
      </c>
      <c r="AF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1131</v>
      </c>
      <c r="B1099" t="s">
        <v>3726</v>
      </c>
      <c r="C1099" t="s">
        <v>2399</v>
      </c>
      <c r="D1099" t="s">
        <v>2587</v>
      </c>
      <c r="E1099" t="s">
        <v>3913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P1099" t="s">
        <v>43</v>
      </c>
      <c r="Q1099" t="s">
        <v>5011</v>
      </c>
      <c r="R1099">
        <v>1.06360349</v>
      </c>
      <c r="S1099">
        <v>152.19999999999999</v>
      </c>
      <c r="T1099">
        <v>150.80000000000001</v>
      </c>
      <c r="U1099">
        <v>0.5</v>
      </c>
      <c r="V1099">
        <v>50204000</v>
      </c>
      <c r="W1099">
        <v>0.5</v>
      </c>
      <c r="X1099">
        <v>2772860213.7834001</v>
      </c>
      <c r="Y1099">
        <v>2747694613.0113068</v>
      </c>
      <c r="Z1099">
        <v>2773203714.193109</v>
      </c>
      <c r="AA1099" t="b">
        <v>1</v>
      </c>
      <c r="AD1099" t="s">
        <v>5199</v>
      </c>
      <c r="AE1099" t="s">
        <v>5199</v>
      </c>
      <c r="AF1099">
        <v>0</v>
      </c>
      <c r="AJ1099">
        <v>0</v>
      </c>
      <c r="AK1099">
        <v>0</v>
      </c>
      <c r="AL1099">
        <v>0</v>
      </c>
    </row>
    <row r="1100" spans="1:38" hidden="1" x14ac:dyDescent="0.25">
      <c r="A1100" t="s">
        <v>1132</v>
      </c>
      <c r="B1100" t="s">
        <v>3727</v>
      </c>
      <c r="C1100" t="s">
        <v>2400</v>
      </c>
      <c r="D1100" t="s">
        <v>2587</v>
      </c>
      <c r="E1100" t="s">
        <v>3913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P1100" t="s">
        <v>43</v>
      </c>
      <c r="Q1100" t="s">
        <v>5012</v>
      </c>
      <c r="R1100">
        <v>1.06360349</v>
      </c>
      <c r="S1100">
        <v>42.94</v>
      </c>
      <c r="T1100">
        <v>42.82</v>
      </c>
      <c r="U1100">
        <v>0.95</v>
      </c>
      <c r="V1100">
        <v>15102015</v>
      </c>
      <c r="W1100">
        <v>0.95</v>
      </c>
      <c r="X1100">
        <v>3045889328.1762452</v>
      </c>
      <c r="Y1100">
        <v>3018246163.9846911</v>
      </c>
      <c r="Z1100">
        <v>3026704583.8744192</v>
      </c>
      <c r="AA1100" t="b">
        <v>1</v>
      </c>
      <c r="AD1100" t="s">
        <v>5199</v>
      </c>
      <c r="AE1100" t="s">
        <v>5199</v>
      </c>
      <c r="AF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1133</v>
      </c>
      <c r="B1101" t="s">
        <v>3728</v>
      </c>
      <c r="C1101" t="s">
        <v>2401</v>
      </c>
      <c r="D1101" t="s">
        <v>39</v>
      </c>
      <c r="E1101" t="s">
        <v>45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P1101" t="s">
        <v>43</v>
      </c>
      <c r="Q1101" t="s">
        <v>5013</v>
      </c>
      <c r="R1101">
        <v>1.1722639999999999E-2</v>
      </c>
      <c r="S1101">
        <v>83</v>
      </c>
      <c r="T1101">
        <v>79.8</v>
      </c>
      <c r="U1101">
        <v>1</v>
      </c>
      <c r="V1101">
        <v>35102045</v>
      </c>
      <c r="W1101">
        <v>1</v>
      </c>
      <c r="X1101">
        <v>1183147860.2237799</v>
      </c>
      <c r="Y1101">
        <v>1165812430.5399261</v>
      </c>
      <c r="Z1101">
        <v>1212561801.188144</v>
      </c>
      <c r="AA1101" t="b">
        <v>1</v>
      </c>
      <c r="AB1101" t="s">
        <v>5197</v>
      </c>
      <c r="AD1101" t="s">
        <v>5199</v>
      </c>
      <c r="AE1101" t="s">
        <v>5200</v>
      </c>
      <c r="AF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1134</v>
      </c>
      <c r="B1102" t="s">
        <v>3729</v>
      </c>
      <c r="C1102" t="s">
        <v>2402</v>
      </c>
      <c r="D1102" t="s">
        <v>2595</v>
      </c>
      <c r="E1102" t="s">
        <v>46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P1102" t="s">
        <v>43</v>
      </c>
      <c r="Q1102" t="s">
        <v>5014</v>
      </c>
      <c r="R1102">
        <v>9.1291689999999995E-2</v>
      </c>
      <c r="S1102">
        <v>147.6</v>
      </c>
      <c r="T1102">
        <v>142.80000000000001</v>
      </c>
      <c r="U1102">
        <v>0.75</v>
      </c>
      <c r="V1102">
        <v>20102010</v>
      </c>
      <c r="W1102">
        <v>0.75</v>
      </c>
      <c r="X1102">
        <v>505844390.83494753</v>
      </c>
      <c r="Y1102">
        <v>498900868.01855379</v>
      </c>
      <c r="Z1102">
        <v>515670645.09480762</v>
      </c>
      <c r="AA1102" t="b">
        <v>1</v>
      </c>
      <c r="AB1102" t="s">
        <v>5197</v>
      </c>
      <c r="AD1102" t="s">
        <v>5199</v>
      </c>
      <c r="AE1102" t="s">
        <v>5200</v>
      </c>
      <c r="AF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1135</v>
      </c>
      <c r="B1103" t="s">
        <v>3730</v>
      </c>
      <c r="C1103" t="s">
        <v>2403</v>
      </c>
      <c r="D1103" t="s">
        <v>40</v>
      </c>
      <c r="E1103" t="s">
        <v>44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P1103" t="s">
        <v>43</v>
      </c>
      <c r="Q1103" t="s">
        <v>5015</v>
      </c>
      <c r="R1103">
        <v>1</v>
      </c>
      <c r="S1103">
        <v>41.34</v>
      </c>
      <c r="T1103">
        <v>36.119999999999997</v>
      </c>
      <c r="U1103">
        <v>0.9</v>
      </c>
      <c r="V1103">
        <v>10102020</v>
      </c>
      <c r="W1103">
        <v>0.9</v>
      </c>
      <c r="X1103">
        <v>621407909.3039999</v>
      </c>
      <c r="Y1103">
        <v>621407909.3039999</v>
      </c>
      <c r="Z1103">
        <v>711212706.82800007</v>
      </c>
      <c r="AA1103" t="b">
        <v>1</v>
      </c>
      <c r="AB1103" t="s">
        <v>5197</v>
      </c>
      <c r="AD1103" t="s">
        <v>5199</v>
      </c>
      <c r="AE1103" t="s">
        <v>5200</v>
      </c>
      <c r="AF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1136</v>
      </c>
      <c r="B1104" t="s">
        <v>3731</v>
      </c>
      <c r="C1104" t="s">
        <v>2404</v>
      </c>
      <c r="D1104" t="s">
        <v>42</v>
      </c>
      <c r="E1104" t="s">
        <v>46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P1104" t="s">
        <v>43</v>
      </c>
      <c r="Q1104" t="s">
        <v>5016</v>
      </c>
      <c r="R1104">
        <v>9.1291689999999995E-2</v>
      </c>
      <c r="S1104">
        <v>36.5</v>
      </c>
      <c r="T1104">
        <v>34.299999999999997</v>
      </c>
      <c r="U1104">
        <v>0.4</v>
      </c>
      <c r="V1104">
        <v>35101010</v>
      </c>
      <c r="W1104">
        <v>0.4</v>
      </c>
      <c r="X1104">
        <v>253990880</v>
      </c>
      <c r="Y1104">
        <v>250504397.36000001</v>
      </c>
      <c r="Z1104">
        <v>266571734.80000001</v>
      </c>
      <c r="AA1104" t="b">
        <v>1</v>
      </c>
      <c r="AB1104" t="s">
        <v>5197</v>
      </c>
      <c r="AD1104" t="s">
        <v>5199</v>
      </c>
      <c r="AE1104" t="s">
        <v>5200</v>
      </c>
      <c r="AF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1137</v>
      </c>
      <c r="B1105" t="s">
        <v>3732</v>
      </c>
      <c r="C1105" t="s">
        <v>2405</v>
      </c>
      <c r="D1105" t="s">
        <v>42</v>
      </c>
      <c r="E1105" t="s">
        <v>46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P1105" t="s">
        <v>43</v>
      </c>
      <c r="Q1105" t="s">
        <v>5017</v>
      </c>
      <c r="R1105">
        <v>9.1291689999999995E-2</v>
      </c>
      <c r="S1105">
        <v>122.6</v>
      </c>
      <c r="T1105">
        <v>130.55000000000001</v>
      </c>
      <c r="U1105">
        <v>0.85</v>
      </c>
      <c r="V1105">
        <v>55101010</v>
      </c>
      <c r="W1105">
        <v>0.85</v>
      </c>
      <c r="X1105">
        <v>6568320249.0868492</v>
      </c>
      <c r="Y1105">
        <v>6478155468.329381</v>
      </c>
      <c r="Z1105">
        <v>6083660363.2108936</v>
      </c>
      <c r="AA1105" t="b">
        <v>1</v>
      </c>
      <c r="AD1105" t="s">
        <v>5199</v>
      </c>
      <c r="AE1105" t="s">
        <v>5199</v>
      </c>
      <c r="AF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1138</v>
      </c>
      <c r="B1106" t="s">
        <v>3733</v>
      </c>
      <c r="C1106" t="s">
        <v>2406</v>
      </c>
      <c r="D1106" t="s">
        <v>42</v>
      </c>
      <c r="E1106" t="s">
        <v>46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P1106" t="s">
        <v>43</v>
      </c>
      <c r="Q1106" t="s">
        <v>5018</v>
      </c>
      <c r="R1106">
        <v>9.1291689999999995E-2</v>
      </c>
      <c r="S1106">
        <v>189.5</v>
      </c>
      <c r="T1106">
        <v>197.9</v>
      </c>
      <c r="U1106">
        <v>1</v>
      </c>
      <c r="V1106">
        <v>30101010</v>
      </c>
      <c r="W1106">
        <v>1</v>
      </c>
      <c r="X1106">
        <v>645736293.8969599</v>
      </c>
      <c r="Y1106">
        <v>636872539.62634885</v>
      </c>
      <c r="Z1106">
        <v>609840051.84028864</v>
      </c>
      <c r="AA1106" t="b">
        <v>1</v>
      </c>
      <c r="AB1106" t="s">
        <v>5197</v>
      </c>
      <c r="AD1106" t="s">
        <v>5199</v>
      </c>
      <c r="AE1106" t="s">
        <v>5200</v>
      </c>
      <c r="AF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1139</v>
      </c>
      <c r="B1107" t="s">
        <v>3734</v>
      </c>
      <c r="C1107" t="s">
        <v>2407</v>
      </c>
      <c r="D1107" t="s">
        <v>42</v>
      </c>
      <c r="E1107" t="s">
        <v>46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P1107" t="s">
        <v>43</v>
      </c>
      <c r="Q1107" t="s">
        <v>5019</v>
      </c>
      <c r="R1107">
        <v>9.1291689999999995E-2</v>
      </c>
      <c r="S1107">
        <v>125.65</v>
      </c>
      <c r="T1107">
        <v>127.6</v>
      </c>
      <c r="U1107">
        <v>0.8</v>
      </c>
      <c r="V1107">
        <v>30101010</v>
      </c>
      <c r="W1107">
        <v>0.8</v>
      </c>
      <c r="X1107">
        <v>18375733016.271999</v>
      </c>
      <c r="Y1107">
        <v>18123487080.450649</v>
      </c>
      <c r="Z1107">
        <v>17846521564.722759</v>
      </c>
      <c r="AA1107" t="b">
        <v>1</v>
      </c>
      <c r="AD1107" t="s">
        <v>5199</v>
      </c>
      <c r="AE1107" t="s">
        <v>5199</v>
      </c>
      <c r="AF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1140</v>
      </c>
      <c r="B1108" t="s">
        <v>3735</v>
      </c>
      <c r="C1108" t="s">
        <v>2408</v>
      </c>
      <c r="D1108" t="s">
        <v>2587</v>
      </c>
      <c r="E1108" t="s">
        <v>3913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P1108" t="s">
        <v>43</v>
      </c>
      <c r="Q1108" t="s">
        <v>5020</v>
      </c>
      <c r="R1108">
        <v>1.06360349</v>
      </c>
      <c r="S1108">
        <v>27.86</v>
      </c>
      <c r="T1108">
        <v>28.06</v>
      </c>
      <c r="U1108">
        <v>0.45</v>
      </c>
      <c r="V1108">
        <v>40204030</v>
      </c>
      <c r="W1108">
        <v>0.45</v>
      </c>
      <c r="X1108">
        <v>1584624832.2765</v>
      </c>
      <c r="Y1108">
        <v>1570243063.6208169</v>
      </c>
      <c r="Z1108">
        <v>1559051024.6784019</v>
      </c>
      <c r="AA1108" t="b">
        <v>1</v>
      </c>
      <c r="AB1108" t="s">
        <v>5197</v>
      </c>
      <c r="AD1108" t="s">
        <v>5199</v>
      </c>
      <c r="AE1108" t="s">
        <v>5200</v>
      </c>
      <c r="AF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1141</v>
      </c>
      <c r="B1109" t="s">
        <v>3736</v>
      </c>
      <c r="C1109" t="s">
        <v>2409</v>
      </c>
      <c r="D1109" t="s">
        <v>2587</v>
      </c>
      <c r="E1109" t="s">
        <v>3913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P1109" t="s">
        <v>43</v>
      </c>
      <c r="Q1109" t="s">
        <v>5021</v>
      </c>
      <c r="R1109">
        <v>1.06360349</v>
      </c>
      <c r="S1109">
        <v>135.25</v>
      </c>
      <c r="T1109">
        <v>139.55000000000001</v>
      </c>
      <c r="U1109">
        <v>1</v>
      </c>
      <c r="V1109">
        <v>40204030</v>
      </c>
      <c r="W1109">
        <v>1</v>
      </c>
      <c r="X1109">
        <v>4334187440.8000002</v>
      </c>
      <c r="Y1109">
        <v>4294850888.365613</v>
      </c>
      <c r="Z1109">
        <v>4162512236.84306</v>
      </c>
      <c r="AA1109" t="b">
        <v>1</v>
      </c>
      <c r="AD1109" t="s">
        <v>5199</v>
      </c>
      <c r="AE1109" t="s">
        <v>5199</v>
      </c>
      <c r="AF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1142</v>
      </c>
      <c r="B1110" t="s">
        <v>3737</v>
      </c>
      <c r="C1110" t="s">
        <v>2410</v>
      </c>
      <c r="D1110" t="s">
        <v>42</v>
      </c>
      <c r="E1110" t="s">
        <v>46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P1110" t="s">
        <v>43</v>
      </c>
      <c r="Q1110" t="s">
        <v>5022</v>
      </c>
      <c r="R1110">
        <v>9.1291689999999995E-2</v>
      </c>
      <c r="S1110">
        <v>160.1</v>
      </c>
      <c r="T1110">
        <v>166.9</v>
      </c>
      <c r="U1110">
        <v>0.6</v>
      </c>
      <c r="V1110">
        <v>50101015</v>
      </c>
      <c r="W1110">
        <v>0.6</v>
      </c>
      <c r="X1110">
        <v>3079225890.93888</v>
      </c>
      <c r="Y1110">
        <v>3036958661.142467</v>
      </c>
      <c r="Z1110">
        <v>2913223976.3265972</v>
      </c>
      <c r="AA1110" t="b">
        <v>1</v>
      </c>
      <c r="AD1110" t="s">
        <v>5199</v>
      </c>
      <c r="AE1110" t="s">
        <v>5199</v>
      </c>
      <c r="AF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1143</v>
      </c>
      <c r="B1111" t="s">
        <v>3738</v>
      </c>
      <c r="C1111" t="s">
        <v>2411</v>
      </c>
      <c r="D1111" t="s">
        <v>42</v>
      </c>
      <c r="E1111" t="s">
        <v>46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P1111" t="s">
        <v>43</v>
      </c>
      <c r="Q1111" t="s">
        <v>5023</v>
      </c>
      <c r="R1111">
        <v>9.1291689999999995E-2</v>
      </c>
      <c r="S1111">
        <v>246.4</v>
      </c>
      <c r="T1111">
        <v>253.6</v>
      </c>
      <c r="U1111">
        <v>0.85</v>
      </c>
      <c r="V1111">
        <v>30101010</v>
      </c>
      <c r="W1111">
        <v>0.85</v>
      </c>
      <c r="X1111">
        <v>22586594468.51255</v>
      </c>
      <c r="Y1111">
        <v>22276555309.69397</v>
      </c>
      <c r="Z1111">
        <v>21644097903.425049</v>
      </c>
      <c r="AA1111" t="b">
        <v>1</v>
      </c>
      <c r="AD1111" t="s">
        <v>5199</v>
      </c>
      <c r="AE1111" t="s">
        <v>5199</v>
      </c>
      <c r="AF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1144</v>
      </c>
      <c r="B1112" t="s">
        <v>3739</v>
      </c>
      <c r="C1112" t="s">
        <v>2412</v>
      </c>
      <c r="D1112" t="s">
        <v>2595</v>
      </c>
      <c r="E1112" t="s">
        <v>46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P1112" t="s">
        <v>43</v>
      </c>
      <c r="Q1112" t="s">
        <v>5024</v>
      </c>
      <c r="R1112">
        <v>9.1291689999999995E-2</v>
      </c>
      <c r="S1112">
        <v>40.4</v>
      </c>
      <c r="T1112">
        <v>37.9</v>
      </c>
      <c r="U1112">
        <v>0.5</v>
      </c>
      <c r="V1112">
        <v>45102020</v>
      </c>
      <c r="W1112">
        <v>0.5</v>
      </c>
      <c r="X1112">
        <v>280369835.09280002</v>
      </c>
      <c r="Y1112">
        <v>276521268.45434451</v>
      </c>
      <c r="Z1112">
        <v>294761457.66637248</v>
      </c>
      <c r="AA1112" t="b">
        <v>1</v>
      </c>
      <c r="AB1112" t="s">
        <v>5197</v>
      </c>
      <c r="AC1112" t="s">
        <v>5198</v>
      </c>
      <c r="AD1112" t="s">
        <v>5199</v>
      </c>
      <c r="AE1112" t="s">
        <v>5201</v>
      </c>
      <c r="AF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1145</v>
      </c>
      <c r="B1113" t="s">
        <v>3740</v>
      </c>
      <c r="C1113" t="s">
        <v>2413</v>
      </c>
      <c r="D1113" t="s">
        <v>42</v>
      </c>
      <c r="E1113" t="s">
        <v>46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P1113" t="s">
        <v>43</v>
      </c>
      <c r="Q1113" t="s">
        <v>5025</v>
      </c>
      <c r="R1113">
        <v>9.1291689999999995E-2</v>
      </c>
      <c r="S1113">
        <v>40.15</v>
      </c>
      <c r="T1113">
        <v>38.85</v>
      </c>
      <c r="U1113">
        <v>0.75</v>
      </c>
      <c r="V1113">
        <v>35101010</v>
      </c>
      <c r="W1113">
        <v>0.75</v>
      </c>
      <c r="X1113">
        <v>594303735.78312004</v>
      </c>
      <c r="Y1113">
        <v>586145902.34248579</v>
      </c>
      <c r="Z1113">
        <v>605759536.14030385</v>
      </c>
      <c r="AA1113" t="b">
        <v>1</v>
      </c>
      <c r="AB1113" t="s">
        <v>5197</v>
      </c>
      <c r="AC1113" t="s">
        <v>5198</v>
      </c>
      <c r="AD1113" t="s">
        <v>5199</v>
      </c>
      <c r="AE1113" t="s">
        <v>5201</v>
      </c>
      <c r="AF1113">
        <v>0</v>
      </c>
      <c r="AJ1113">
        <v>0</v>
      </c>
      <c r="AK1113">
        <v>0</v>
      </c>
      <c r="AL1113">
        <v>0</v>
      </c>
    </row>
    <row r="1114" spans="1:38" hidden="1" x14ac:dyDescent="0.25">
      <c r="A1114" t="s">
        <v>1146</v>
      </c>
      <c r="B1114" t="s">
        <v>3741</v>
      </c>
      <c r="C1114" t="s">
        <v>2414</v>
      </c>
      <c r="D1114" t="s">
        <v>42</v>
      </c>
      <c r="E1114" t="s">
        <v>46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P1114" t="s">
        <v>43</v>
      </c>
      <c r="Q1114" t="s">
        <v>5026</v>
      </c>
      <c r="R1114">
        <v>9.1291689999999995E-2</v>
      </c>
      <c r="S1114">
        <v>280.60000000000002</v>
      </c>
      <c r="T1114">
        <v>294.8</v>
      </c>
      <c r="U1114">
        <v>0.55000000000000004</v>
      </c>
      <c r="V1114">
        <v>20103015</v>
      </c>
      <c r="W1114">
        <v>0.55000000000000004</v>
      </c>
      <c r="X1114">
        <v>5342865988.4828806</v>
      </c>
      <c r="Y1114">
        <v>5269525211.6316776</v>
      </c>
      <c r="Z1114">
        <v>5015701405.6439915</v>
      </c>
      <c r="AA1114" t="b">
        <v>1</v>
      </c>
      <c r="AD1114" t="s">
        <v>5199</v>
      </c>
      <c r="AE1114" t="s">
        <v>5199</v>
      </c>
      <c r="AF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1147</v>
      </c>
      <c r="B1115" t="s">
        <v>3742</v>
      </c>
      <c r="C1115" t="s">
        <v>2415</v>
      </c>
      <c r="D1115" t="s">
        <v>2587</v>
      </c>
      <c r="E1115" t="s">
        <v>3913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P1115" t="s">
        <v>43</v>
      </c>
      <c r="Q1115" t="s">
        <v>5027</v>
      </c>
      <c r="R1115">
        <v>1.06360349</v>
      </c>
      <c r="S1115">
        <v>799</v>
      </c>
      <c r="T1115">
        <v>815.6</v>
      </c>
      <c r="U1115">
        <v>1</v>
      </c>
      <c r="V1115">
        <v>30301010</v>
      </c>
      <c r="W1115">
        <v>1</v>
      </c>
      <c r="X1115">
        <v>25148643807.560001</v>
      </c>
      <c r="Y1115">
        <v>24920403862.17012</v>
      </c>
      <c r="Z1115">
        <v>24413196034.66642</v>
      </c>
      <c r="AA1115" t="b">
        <v>1</v>
      </c>
      <c r="AD1115" t="s">
        <v>5199</v>
      </c>
      <c r="AE1115" t="s">
        <v>5199</v>
      </c>
      <c r="AF1115">
        <v>0</v>
      </c>
      <c r="AJ1115">
        <v>0</v>
      </c>
      <c r="AK1115">
        <v>0</v>
      </c>
      <c r="AL1115">
        <v>0</v>
      </c>
    </row>
    <row r="1116" spans="1:38" hidden="1" x14ac:dyDescent="0.25">
      <c r="A1116" t="s">
        <v>1148</v>
      </c>
      <c r="B1116" t="s">
        <v>3743</v>
      </c>
      <c r="C1116" t="s">
        <v>2416</v>
      </c>
      <c r="D1116" t="s">
        <v>2587</v>
      </c>
      <c r="E1116" t="s">
        <v>3913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P1116" t="s">
        <v>43</v>
      </c>
      <c r="Q1116" t="s">
        <v>5028</v>
      </c>
      <c r="R1116">
        <v>1.06360349</v>
      </c>
      <c r="S1116">
        <v>118.3</v>
      </c>
      <c r="T1116">
        <v>117.6</v>
      </c>
      <c r="U1116">
        <v>1</v>
      </c>
      <c r="V1116">
        <v>35101010</v>
      </c>
      <c r="W1116">
        <v>1</v>
      </c>
      <c r="X1116">
        <v>10127608054.6875</v>
      </c>
      <c r="Y1116">
        <v>10035697205.113119</v>
      </c>
      <c r="Z1116">
        <v>10095433498.0007</v>
      </c>
      <c r="AA1116" t="b">
        <v>1</v>
      </c>
      <c r="AD1116" t="s">
        <v>5199</v>
      </c>
      <c r="AE1116" t="s">
        <v>5199</v>
      </c>
      <c r="AF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1149</v>
      </c>
      <c r="B1117" t="s">
        <v>3744</v>
      </c>
      <c r="C1117" t="s">
        <v>2417</v>
      </c>
      <c r="D1117" t="s">
        <v>2587</v>
      </c>
      <c r="E1117" t="s">
        <v>3913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P1117" t="s">
        <v>43</v>
      </c>
      <c r="Q1117" t="s">
        <v>5029</v>
      </c>
      <c r="R1117">
        <v>1.06360349</v>
      </c>
      <c r="S1117">
        <v>135.6</v>
      </c>
      <c r="T1117">
        <v>145.94999999999999</v>
      </c>
      <c r="U1117">
        <v>0.9</v>
      </c>
      <c r="V1117">
        <v>30302020</v>
      </c>
      <c r="W1117">
        <v>0.9</v>
      </c>
      <c r="X1117">
        <v>44763699854.078987</v>
      </c>
      <c r="Y1117">
        <v>44357432350.173264</v>
      </c>
      <c r="Z1117">
        <v>41211838483.61422</v>
      </c>
      <c r="AA1117" t="b">
        <v>1</v>
      </c>
      <c r="AD1117" t="s">
        <v>5199</v>
      </c>
      <c r="AE1117" t="s">
        <v>5199</v>
      </c>
      <c r="AF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1150</v>
      </c>
      <c r="B1118" t="s">
        <v>3745</v>
      </c>
      <c r="C1118" t="s">
        <v>2418</v>
      </c>
      <c r="D1118" t="s">
        <v>2587</v>
      </c>
      <c r="E1118" t="s">
        <v>3913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P1118" t="s">
        <v>43</v>
      </c>
      <c r="Q1118" t="s">
        <v>5030</v>
      </c>
      <c r="R1118">
        <v>1.06360349</v>
      </c>
      <c r="S1118">
        <v>556</v>
      </c>
      <c r="T1118">
        <v>568.5</v>
      </c>
      <c r="U1118">
        <v>0.5</v>
      </c>
      <c r="V1118">
        <v>15102015</v>
      </c>
      <c r="W1118">
        <v>0.5</v>
      </c>
      <c r="X1118">
        <v>15804682766.096251</v>
      </c>
      <c r="Y1118">
        <v>15661245357.7565</v>
      </c>
      <c r="Z1118">
        <v>15316890798.439079</v>
      </c>
      <c r="AA1118" t="b">
        <v>1</v>
      </c>
      <c r="AD1118" t="s">
        <v>5199</v>
      </c>
      <c r="AE1118" t="s">
        <v>5199</v>
      </c>
      <c r="AF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1151</v>
      </c>
      <c r="B1119" t="s">
        <v>3746</v>
      </c>
      <c r="C1119" t="s">
        <v>2419</v>
      </c>
      <c r="D1119" t="s">
        <v>2587</v>
      </c>
      <c r="E1119" t="s">
        <v>3913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P1119" t="s">
        <v>43</v>
      </c>
      <c r="Q1119" t="s">
        <v>5031</v>
      </c>
      <c r="R1119">
        <v>1.06360349</v>
      </c>
      <c r="S1119">
        <v>434.8</v>
      </c>
      <c r="T1119">
        <v>465</v>
      </c>
      <c r="U1119">
        <v>0.7</v>
      </c>
      <c r="V1119">
        <v>30202015</v>
      </c>
      <c r="W1119">
        <v>0.7</v>
      </c>
      <c r="X1119">
        <v>5355259620.4106998</v>
      </c>
      <c r="Y1119">
        <v>5306657457.430479</v>
      </c>
      <c r="Z1119">
        <v>4962010026.8618755</v>
      </c>
      <c r="AA1119" t="b">
        <v>1</v>
      </c>
      <c r="AD1119" t="s">
        <v>5199</v>
      </c>
      <c r="AE1119" t="s">
        <v>5199</v>
      </c>
      <c r="AF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1152</v>
      </c>
      <c r="B1120" t="s">
        <v>3747</v>
      </c>
      <c r="C1120" t="s">
        <v>2420</v>
      </c>
      <c r="D1120" t="s">
        <v>2592</v>
      </c>
      <c r="E1120" t="s">
        <v>3914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P1120" t="s">
        <v>43</v>
      </c>
      <c r="Q1120" t="s">
        <v>5032</v>
      </c>
      <c r="R1120">
        <v>0.13407432</v>
      </c>
      <c r="S1120">
        <v>445.6</v>
      </c>
      <c r="T1120">
        <v>442</v>
      </c>
      <c r="U1120">
        <v>0.9</v>
      </c>
      <c r="V1120">
        <v>30101010</v>
      </c>
      <c r="W1120">
        <v>0.9</v>
      </c>
      <c r="X1120">
        <v>2730747420.9819002</v>
      </c>
      <c r="Y1120">
        <v>2730977815.2448521</v>
      </c>
      <c r="Z1120">
        <v>2753221073.4685659</v>
      </c>
      <c r="AA1120" t="b">
        <v>1</v>
      </c>
      <c r="AD1120" t="s">
        <v>5199</v>
      </c>
      <c r="AE1120" t="s">
        <v>5199</v>
      </c>
      <c r="AF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1153</v>
      </c>
      <c r="B1121" t="s">
        <v>3748</v>
      </c>
      <c r="C1121" t="s">
        <v>2421</v>
      </c>
      <c r="D1121" t="s">
        <v>2586</v>
      </c>
      <c r="E1121" t="s">
        <v>44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P1121" t="s">
        <v>43</v>
      </c>
      <c r="Q1121" t="s">
        <v>5033</v>
      </c>
      <c r="R1121">
        <v>1</v>
      </c>
      <c r="S1121">
        <v>68</v>
      </c>
      <c r="T1121">
        <v>64.5</v>
      </c>
      <c r="U1121">
        <v>0.7</v>
      </c>
      <c r="V1121">
        <v>55101000</v>
      </c>
      <c r="W1121">
        <v>0.7</v>
      </c>
      <c r="X1121">
        <v>4712137271.0999994</v>
      </c>
      <c r="Y1121">
        <v>4712137271.0999994</v>
      </c>
      <c r="Z1121">
        <v>4967834642.3999996</v>
      </c>
      <c r="AA1121" t="b">
        <v>1</v>
      </c>
      <c r="AD1121" t="s">
        <v>5199</v>
      </c>
      <c r="AE1121" t="s">
        <v>5199</v>
      </c>
      <c r="AF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1154</v>
      </c>
      <c r="B1122" t="s">
        <v>3749</v>
      </c>
      <c r="C1122" t="s">
        <v>2422</v>
      </c>
      <c r="D1122" t="s">
        <v>40</v>
      </c>
      <c r="E1122" t="s">
        <v>44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P1122" t="s">
        <v>43</v>
      </c>
      <c r="Q1122" t="s">
        <v>5034</v>
      </c>
      <c r="R1122">
        <v>1</v>
      </c>
      <c r="S1122">
        <v>98.52</v>
      </c>
      <c r="T1122">
        <v>104.55</v>
      </c>
      <c r="U1122">
        <v>0.9</v>
      </c>
      <c r="V1122">
        <v>55201000</v>
      </c>
      <c r="W1122">
        <v>0.9</v>
      </c>
      <c r="X1122">
        <v>13151851044.75</v>
      </c>
      <c r="Y1122">
        <v>13151851044.75</v>
      </c>
      <c r="Z1122">
        <v>12393308129.4</v>
      </c>
      <c r="AA1122" t="b">
        <v>1</v>
      </c>
      <c r="AD1122" t="s">
        <v>5199</v>
      </c>
      <c r="AE1122" t="s">
        <v>5199</v>
      </c>
      <c r="AF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1155</v>
      </c>
      <c r="B1123" t="s">
        <v>3750</v>
      </c>
      <c r="C1123" t="s">
        <v>2423</v>
      </c>
      <c r="D1123" t="s">
        <v>42</v>
      </c>
      <c r="E1123" t="s">
        <v>46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P1123" t="s">
        <v>43</v>
      </c>
      <c r="Q1123" t="s">
        <v>5035</v>
      </c>
      <c r="R1123">
        <v>9.1291689999999995E-2</v>
      </c>
      <c r="S1123">
        <v>53.9</v>
      </c>
      <c r="T1123">
        <v>49.75</v>
      </c>
      <c r="U1123">
        <v>0.75</v>
      </c>
      <c r="V1123">
        <v>40401030</v>
      </c>
      <c r="W1123">
        <v>0.75</v>
      </c>
      <c r="X1123">
        <v>510683988.08157748</v>
      </c>
      <c r="Y1123">
        <v>503673944.51897472</v>
      </c>
      <c r="Z1123">
        <v>545688956.97633636</v>
      </c>
      <c r="AA1123" t="b">
        <v>1</v>
      </c>
      <c r="AB1123" t="s">
        <v>5197</v>
      </c>
      <c r="AD1123" t="s">
        <v>5199</v>
      </c>
      <c r="AE1123" t="s">
        <v>5200</v>
      </c>
      <c r="AF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1156</v>
      </c>
      <c r="B1124" t="s">
        <v>3751</v>
      </c>
      <c r="C1124" t="s">
        <v>2424</v>
      </c>
      <c r="D1124" t="s">
        <v>42</v>
      </c>
      <c r="E1124" t="s">
        <v>46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P1124" t="s">
        <v>43</v>
      </c>
      <c r="Q1124" t="s">
        <v>5036</v>
      </c>
      <c r="R1124">
        <v>9.1291689999999995E-2</v>
      </c>
      <c r="S1124">
        <v>85.2</v>
      </c>
      <c r="T1124">
        <v>88.4</v>
      </c>
      <c r="U1124">
        <v>0.45</v>
      </c>
      <c r="V1124">
        <v>50101025</v>
      </c>
      <c r="W1124">
        <v>0.45</v>
      </c>
      <c r="X1124">
        <v>765882468.00000012</v>
      </c>
      <c r="Y1124">
        <v>755369353.06560004</v>
      </c>
      <c r="Z1124">
        <v>728025666.07679999</v>
      </c>
      <c r="AA1124" t="b">
        <v>1</v>
      </c>
      <c r="AB1124" t="s">
        <v>5197</v>
      </c>
      <c r="AC1124" t="s">
        <v>5198</v>
      </c>
      <c r="AD1124" t="s">
        <v>5199</v>
      </c>
      <c r="AE1124" t="s">
        <v>5201</v>
      </c>
      <c r="AF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1157</v>
      </c>
      <c r="B1125" t="s">
        <v>3752</v>
      </c>
      <c r="C1125" t="s">
        <v>2425</v>
      </c>
      <c r="D1125" t="s">
        <v>2584</v>
      </c>
      <c r="E1125" t="s">
        <v>3912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P1125" t="s">
        <v>43</v>
      </c>
      <c r="Q1125" t="s">
        <v>5037</v>
      </c>
      <c r="R1125">
        <v>8.7600189999999994E-2</v>
      </c>
      <c r="S1125">
        <v>27</v>
      </c>
      <c r="T1125">
        <v>21.3</v>
      </c>
      <c r="U1125">
        <v>0.4</v>
      </c>
      <c r="V1125">
        <v>60101030</v>
      </c>
      <c r="W1125">
        <v>0.4</v>
      </c>
      <c r="X1125">
        <v>114043564.33110879</v>
      </c>
      <c r="Y1125">
        <v>114597921.5149646</v>
      </c>
      <c r="Z1125">
        <v>145264970.93446219</v>
      </c>
      <c r="AA1125" t="b">
        <v>1</v>
      </c>
      <c r="AB1125" t="s">
        <v>5197</v>
      </c>
      <c r="AC1125" t="s">
        <v>5198</v>
      </c>
      <c r="AD1125" t="s">
        <v>5199</v>
      </c>
      <c r="AE1125" t="s">
        <v>5201</v>
      </c>
      <c r="AF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1158</v>
      </c>
      <c r="B1126" t="s">
        <v>3753</v>
      </c>
      <c r="C1126" t="s">
        <v>2426</v>
      </c>
      <c r="D1126" t="s">
        <v>40</v>
      </c>
      <c r="E1126" t="s">
        <v>44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P1126" t="s">
        <v>43</v>
      </c>
      <c r="Q1126" t="s">
        <v>5038</v>
      </c>
      <c r="R1126">
        <v>1</v>
      </c>
      <c r="S1126">
        <v>14.84</v>
      </c>
      <c r="T1126">
        <v>14.21</v>
      </c>
      <c r="U1126">
        <v>1</v>
      </c>
      <c r="V1126">
        <v>35101010</v>
      </c>
      <c r="W1126">
        <v>1</v>
      </c>
      <c r="X1126">
        <v>2493699116.3000002</v>
      </c>
      <c r="Y1126">
        <v>2493699116.3000002</v>
      </c>
      <c r="Z1126">
        <v>2604257205.1999998</v>
      </c>
      <c r="AA1126" t="b">
        <v>1</v>
      </c>
      <c r="AD1126" t="s">
        <v>5199</v>
      </c>
      <c r="AE1126" t="s">
        <v>5199</v>
      </c>
      <c r="AF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1159</v>
      </c>
      <c r="B1127" t="s">
        <v>3754</v>
      </c>
      <c r="C1127" t="s">
        <v>2427</v>
      </c>
      <c r="D1127" t="s">
        <v>40</v>
      </c>
      <c r="E1127" t="s">
        <v>44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P1127" t="s">
        <v>43</v>
      </c>
      <c r="Q1127" t="s">
        <v>5039</v>
      </c>
      <c r="R1127">
        <v>1</v>
      </c>
      <c r="S1127">
        <v>109.3</v>
      </c>
      <c r="T1127">
        <v>114.4</v>
      </c>
      <c r="U1127">
        <v>0.25</v>
      </c>
      <c r="V1127">
        <v>30302020</v>
      </c>
      <c r="W1127">
        <v>0.25</v>
      </c>
      <c r="X1127">
        <v>7385349400</v>
      </c>
      <c r="Y1127">
        <v>7385349400</v>
      </c>
      <c r="Z1127">
        <v>7056107425</v>
      </c>
      <c r="AA1127" t="b">
        <v>1</v>
      </c>
      <c r="AD1127" t="s">
        <v>5199</v>
      </c>
      <c r="AE1127" t="s">
        <v>5199</v>
      </c>
      <c r="AF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1160</v>
      </c>
      <c r="B1128" t="s">
        <v>3755</v>
      </c>
      <c r="C1128" t="s">
        <v>2428</v>
      </c>
      <c r="D1128" t="s">
        <v>41</v>
      </c>
      <c r="E1128" t="s">
        <v>44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P1128" t="s">
        <v>43</v>
      </c>
      <c r="Q1128" t="s">
        <v>5040</v>
      </c>
      <c r="R1128">
        <v>1</v>
      </c>
      <c r="S1128">
        <v>7.66</v>
      </c>
      <c r="T1128">
        <v>7.89</v>
      </c>
      <c r="U1128">
        <v>0.55000000000000004</v>
      </c>
      <c r="V1128">
        <v>30202015</v>
      </c>
      <c r="W1128">
        <v>0.55000000000000004</v>
      </c>
      <c r="X1128">
        <v>800113976.68950009</v>
      </c>
      <c r="Y1128">
        <v>800113976.68950009</v>
      </c>
      <c r="Z1128">
        <v>776789995.11300015</v>
      </c>
      <c r="AA1128" t="b">
        <v>1</v>
      </c>
      <c r="AB1128" t="s">
        <v>5197</v>
      </c>
      <c r="AD1128" t="s">
        <v>5199</v>
      </c>
      <c r="AE1128" t="s">
        <v>5200</v>
      </c>
      <c r="AF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1161</v>
      </c>
      <c r="B1129" t="s">
        <v>3756</v>
      </c>
      <c r="C1129" t="s">
        <v>2429</v>
      </c>
      <c r="D1129" t="s">
        <v>39</v>
      </c>
      <c r="E1129" t="s">
        <v>45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P1129" t="s">
        <v>43</v>
      </c>
      <c r="Q1129" t="s">
        <v>5041</v>
      </c>
      <c r="R1129">
        <v>1.1722639999999999E-2</v>
      </c>
      <c r="S1129">
        <v>538.5</v>
      </c>
      <c r="T1129">
        <v>545</v>
      </c>
      <c r="U1129">
        <v>0.85</v>
      </c>
      <c r="V1129">
        <v>45102020</v>
      </c>
      <c r="W1129">
        <v>0.85</v>
      </c>
      <c r="X1129">
        <v>2454880449.6902399</v>
      </c>
      <c r="Y1129">
        <v>2418911550.3069868</v>
      </c>
      <c r="Z1129">
        <v>2390062146.495986</v>
      </c>
      <c r="AA1129" t="b">
        <v>1</v>
      </c>
      <c r="AD1129" t="s">
        <v>5199</v>
      </c>
      <c r="AE1129" t="s">
        <v>5199</v>
      </c>
      <c r="AF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1162</v>
      </c>
      <c r="B1130" t="s">
        <v>3757</v>
      </c>
      <c r="C1130" t="s">
        <v>2430</v>
      </c>
      <c r="D1130" t="s">
        <v>39</v>
      </c>
      <c r="E1130" t="s">
        <v>45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P1130" t="s">
        <v>43</v>
      </c>
      <c r="Q1130" t="s">
        <v>5042</v>
      </c>
      <c r="R1130">
        <v>1.1722639999999999E-2</v>
      </c>
      <c r="S1130">
        <v>120.35</v>
      </c>
      <c r="T1130">
        <v>117.65</v>
      </c>
      <c r="U1130">
        <v>1</v>
      </c>
      <c r="V1130">
        <v>40202010</v>
      </c>
      <c r="W1130">
        <v>1</v>
      </c>
      <c r="X1130">
        <v>4956723749.118</v>
      </c>
      <c r="Y1130">
        <v>4884096640.7470636</v>
      </c>
      <c r="Z1130">
        <v>4996183856.4718161</v>
      </c>
      <c r="AA1130" t="b">
        <v>1</v>
      </c>
      <c r="AD1130" t="s">
        <v>5199</v>
      </c>
      <c r="AE1130" t="s">
        <v>5199</v>
      </c>
      <c r="AF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1163</v>
      </c>
      <c r="B1131" t="s">
        <v>3758</v>
      </c>
      <c r="C1131" t="s">
        <v>2431</v>
      </c>
      <c r="D1131" t="s">
        <v>39</v>
      </c>
      <c r="E1131" t="s">
        <v>45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P1131" t="s">
        <v>43</v>
      </c>
      <c r="Q1131" t="s">
        <v>5043</v>
      </c>
      <c r="R1131">
        <v>1.1722639999999999E-2</v>
      </c>
      <c r="S1131">
        <v>4425</v>
      </c>
      <c r="T1131">
        <v>4580</v>
      </c>
      <c r="U1131">
        <v>0.95</v>
      </c>
      <c r="V1131">
        <v>30101010</v>
      </c>
      <c r="W1131">
        <v>0.95</v>
      </c>
      <c r="X1131">
        <v>2909731527.5231199</v>
      </c>
      <c r="Y1131">
        <v>2867098146.9812298</v>
      </c>
      <c r="Z1131">
        <v>2770067532.836668</v>
      </c>
      <c r="AA1131" t="b">
        <v>1</v>
      </c>
      <c r="AD1131" t="s">
        <v>5199</v>
      </c>
      <c r="AE1131" t="s">
        <v>5199</v>
      </c>
      <c r="AF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1164</v>
      </c>
      <c r="B1132" t="s">
        <v>3759</v>
      </c>
      <c r="C1132" t="s">
        <v>2432</v>
      </c>
      <c r="D1132" t="s">
        <v>40</v>
      </c>
      <c r="E1132" t="s">
        <v>44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P1132" t="s">
        <v>43</v>
      </c>
      <c r="Q1132" t="s">
        <v>5044</v>
      </c>
      <c r="R1132">
        <v>1</v>
      </c>
      <c r="S1132">
        <v>9.9600000000000009</v>
      </c>
      <c r="T1132">
        <v>10.31</v>
      </c>
      <c r="U1132">
        <v>0.75</v>
      </c>
      <c r="V1132">
        <v>10101015</v>
      </c>
      <c r="W1132">
        <v>0.75</v>
      </c>
      <c r="X1132">
        <v>1314525000</v>
      </c>
      <c r="Y1132">
        <v>1314525000</v>
      </c>
      <c r="Z1132">
        <v>1269900000</v>
      </c>
      <c r="AA1132" t="b">
        <v>1</v>
      </c>
      <c r="AB1132" t="s">
        <v>5197</v>
      </c>
      <c r="AD1132" t="s">
        <v>5199</v>
      </c>
      <c r="AE1132" t="s">
        <v>5200</v>
      </c>
      <c r="AF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1165</v>
      </c>
      <c r="B1133" t="s">
        <v>3760</v>
      </c>
      <c r="C1133" t="s">
        <v>2433</v>
      </c>
      <c r="D1133" t="s">
        <v>2587</v>
      </c>
      <c r="E1133" t="s">
        <v>3913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P1133" t="s">
        <v>43</v>
      </c>
      <c r="Q1133" t="s">
        <v>5045</v>
      </c>
      <c r="R1133">
        <v>1.06360349</v>
      </c>
      <c r="S1133">
        <v>162.4</v>
      </c>
      <c r="T1133">
        <v>165.6</v>
      </c>
      <c r="U1133">
        <v>1</v>
      </c>
      <c r="V1133">
        <v>20102010</v>
      </c>
      <c r="W1133">
        <v>1</v>
      </c>
      <c r="X1133">
        <v>2279748117.1297002</v>
      </c>
      <c r="Y1133">
        <v>2259057889.3394051</v>
      </c>
      <c r="Z1133">
        <v>2215404596.7917829</v>
      </c>
      <c r="AA1133" t="b">
        <v>1</v>
      </c>
      <c r="AD1133" t="s">
        <v>5199</v>
      </c>
      <c r="AE1133" t="s">
        <v>5199</v>
      </c>
      <c r="AF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1166</v>
      </c>
      <c r="B1134" t="s">
        <v>3761</v>
      </c>
      <c r="C1134" t="s">
        <v>2434</v>
      </c>
      <c r="D1134" t="s">
        <v>38</v>
      </c>
      <c r="E1134" t="s">
        <v>44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P1134" t="s">
        <v>43</v>
      </c>
      <c r="Q1134" t="s">
        <v>5046</v>
      </c>
      <c r="R1134">
        <v>1</v>
      </c>
      <c r="S1134">
        <v>34.659999999999997</v>
      </c>
      <c r="T1134">
        <v>32.06</v>
      </c>
      <c r="U1134">
        <v>0.75</v>
      </c>
      <c r="V1134">
        <v>60101030</v>
      </c>
      <c r="W1134">
        <v>0.75</v>
      </c>
      <c r="X1134">
        <v>4289116033.8600001</v>
      </c>
      <c r="Y1134">
        <v>4289116033.8600001</v>
      </c>
      <c r="Z1134">
        <v>4636954514.4599991</v>
      </c>
      <c r="AA1134" t="b">
        <v>1</v>
      </c>
      <c r="AD1134" t="s">
        <v>5199</v>
      </c>
      <c r="AE1134" t="s">
        <v>5199</v>
      </c>
      <c r="AF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1167</v>
      </c>
      <c r="B1135" t="s">
        <v>3762</v>
      </c>
      <c r="C1135" t="s">
        <v>2435</v>
      </c>
      <c r="D1135" t="s">
        <v>41</v>
      </c>
      <c r="E1135" t="s">
        <v>44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P1135" t="s">
        <v>43</v>
      </c>
      <c r="Q1135" t="s">
        <v>5047</v>
      </c>
      <c r="R1135">
        <v>1</v>
      </c>
      <c r="S1135">
        <v>12.3</v>
      </c>
      <c r="T1135">
        <v>11.79</v>
      </c>
      <c r="U1135">
        <v>0.55000000000000004</v>
      </c>
      <c r="V1135">
        <v>40203050</v>
      </c>
      <c r="W1135">
        <v>0.55000000000000004</v>
      </c>
      <c r="X1135">
        <v>1305508173.75</v>
      </c>
      <c r="Y1135">
        <v>1305508173.75</v>
      </c>
      <c r="Z1135">
        <v>1361980537.5</v>
      </c>
      <c r="AA1135" t="b">
        <v>1</v>
      </c>
      <c r="AB1135" t="s">
        <v>5197</v>
      </c>
      <c r="AD1135" t="s">
        <v>5199</v>
      </c>
      <c r="AE1135" t="s">
        <v>5200</v>
      </c>
      <c r="AF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1168</v>
      </c>
      <c r="B1136" t="s">
        <v>3763</v>
      </c>
      <c r="C1136" t="s">
        <v>2436</v>
      </c>
      <c r="D1136" t="s">
        <v>41</v>
      </c>
      <c r="E1136" t="s">
        <v>44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P1136" t="s">
        <v>43</v>
      </c>
      <c r="Q1136" t="s">
        <v>5048</v>
      </c>
      <c r="R1136">
        <v>1</v>
      </c>
      <c r="S1136">
        <v>7.4349999999999996</v>
      </c>
      <c r="T1136">
        <v>6.835</v>
      </c>
      <c r="U1136">
        <v>0.2</v>
      </c>
      <c r="V1136">
        <v>10102020</v>
      </c>
      <c r="W1136">
        <v>0.2</v>
      </c>
      <c r="X1136">
        <v>893007609.28999996</v>
      </c>
      <c r="Y1136">
        <v>893007609.28999996</v>
      </c>
      <c r="Z1136">
        <v>971398913.68999994</v>
      </c>
      <c r="AA1136" t="b">
        <v>1</v>
      </c>
      <c r="AB1136" t="s">
        <v>5197</v>
      </c>
      <c r="AD1136" t="s">
        <v>5199</v>
      </c>
      <c r="AE1136" t="s">
        <v>5200</v>
      </c>
      <c r="AF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1169</v>
      </c>
      <c r="B1137" t="s">
        <v>3764</v>
      </c>
      <c r="C1137" t="s">
        <v>2437</v>
      </c>
      <c r="D1137" t="s">
        <v>2588</v>
      </c>
      <c r="E1137" t="s">
        <v>44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P1137" t="s">
        <v>43</v>
      </c>
      <c r="Q1137" t="s">
        <v>5049</v>
      </c>
      <c r="R1137">
        <v>1</v>
      </c>
      <c r="S1137">
        <v>19.57</v>
      </c>
      <c r="T1137">
        <v>17.989999999999998</v>
      </c>
      <c r="U1137">
        <v>0.6</v>
      </c>
      <c r="V1137">
        <v>60101030</v>
      </c>
      <c r="W1137">
        <v>0.6</v>
      </c>
      <c r="X1137">
        <v>866771800.43999994</v>
      </c>
      <c r="Y1137">
        <v>866771800.43999994</v>
      </c>
      <c r="Z1137">
        <v>942897394.91999996</v>
      </c>
      <c r="AA1137" t="b">
        <v>1</v>
      </c>
      <c r="AB1137" t="s">
        <v>5197</v>
      </c>
      <c r="AD1137" t="s">
        <v>5199</v>
      </c>
      <c r="AE1137" t="s">
        <v>5200</v>
      </c>
      <c r="AF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1170</v>
      </c>
      <c r="B1138" t="s">
        <v>3765</v>
      </c>
      <c r="C1138" t="s">
        <v>2438</v>
      </c>
      <c r="D1138" t="s">
        <v>42</v>
      </c>
      <c r="E1138" t="s">
        <v>46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P1138" t="s">
        <v>43</v>
      </c>
      <c r="Q1138" t="s">
        <v>5050</v>
      </c>
      <c r="R1138">
        <v>9.1291689999999995E-2</v>
      </c>
      <c r="S1138">
        <v>139.65</v>
      </c>
      <c r="T1138">
        <v>143.1</v>
      </c>
      <c r="U1138">
        <v>0.8</v>
      </c>
      <c r="V1138">
        <v>15102015</v>
      </c>
      <c r="W1138">
        <v>0.8</v>
      </c>
      <c r="X1138">
        <v>7251242257.9008007</v>
      </c>
      <c r="Y1138">
        <v>7151706652.7637758</v>
      </c>
      <c r="Z1138">
        <v>6979286052.1206245</v>
      </c>
      <c r="AA1138" t="b">
        <v>1</v>
      </c>
      <c r="AD1138" t="s">
        <v>5199</v>
      </c>
      <c r="AE1138" t="s">
        <v>5199</v>
      </c>
      <c r="AF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1171</v>
      </c>
      <c r="B1139" t="s">
        <v>3766</v>
      </c>
      <c r="C1139" t="s">
        <v>2439</v>
      </c>
      <c r="D1139" t="s">
        <v>41</v>
      </c>
      <c r="E1139" t="s">
        <v>44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P1139" t="s">
        <v>43</v>
      </c>
      <c r="Q1139" t="s">
        <v>5051</v>
      </c>
      <c r="R1139">
        <v>1</v>
      </c>
      <c r="S1139">
        <v>0.3886</v>
      </c>
      <c r="T1139">
        <v>0.38779999999999998</v>
      </c>
      <c r="U1139">
        <v>0.7</v>
      </c>
      <c r="V1139">
        <v>15102015</v>
      </c>
      <c r="W1139">
        <v>0.7</v>
      </c>
      <c r="X1139">
        <v>4161336975.004159</v>
      </c>
      <c r="Y1139">
        <v>4161336975.004159</v>
      </c>
      <c r="Z1139">
        <v>4169921476.24192</v>
      </c>
      <c r="AA1139" t="b">
        <v>1</v>
      </c>
      <c r="AD1139" t="s">
        <v>5199</v>
      </c>
      <c r="AE1139" t="s">
        <v>5199</v>
      </c>
      <c r="AF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1172</v>
      </c>
      <c r="B1140" t="s">
        <v>3767</v>
      </c>
      <c r="C1140" t="s">
        <v>2440</v>
      </c>
      <c r="D1140" t="s">
        <v>41</v>
      </c>
      <c r="E1140" t="s">
        <v>44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P1140" t="s">
        <v>43</v>
      </c>
      <c r="Q1140" t="s">
        <v>5052</v>
      </c>
      <c r="R1140">
        <v>1</v>
      </c>
      <c r="S1140">
        <v>0.43090000000000001</v>
      </c>
      <c r="T1140">
        <v>0.42820000000000003</v>
      </c>
      <c r="U1140">
        <v>1</v>
      </c>
      <c r="V1140">
        <v>15102015</v>
      </c>
      <c r="W1140">
        <v>1</v>
      </c>
      <c r="X1140">
        <v>2581100405.5117998</v>
      </c>
      <c r="Y1140">
        <v>2581100405.5117998</v>
      </c>
      <c r="Z1140">
        <v>2597375443.0991001</v>
      </c>
      <c r="AA1140" t="b">
        <v>1</v>
      </c>
      <c r="AD1140" t="s">
        <v>5199</v>
      </c>
      <c r="AE1140" t="s">
        <v>5199</v>
      </c>
      <c r="AF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1173</v>
      </c>
      <c r="B1141" t="s">
        <v>3768</v>
      </c>
      <c r="C1141" t="s">
        <v>2441</v>
      </c>
      <c r="D1141" t="s">
        <v>39</v>
      </c>
      <c r="E1141" t="s">
        <v>45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P1141" t="s">
        <v>43</v>
      </c>
      <c r="Q1141" t="s">
        <v>5053</v>
      </c>
      <c r="R1141">
        <v>1.1722639999999999E-2</v>
      </c>
      <c r="S1141">
        <v>2030</v>
      </c>
      <c r="T1141">
        <v>2035</v>
      </c>
      <c r="U1141">
        <v>0.9</v>
      </c>
      <c r="V1141">
        <v>65101015</v>
      </c>
      <c r="W1141">
        <v>0.9</v>
      </c>
      <c r="X1141">
        <v>1735923032.7416999</v>
      </c>
      <c r="Y1141">
        <v>1710488411.477643</v>
      </c>
      <c r="Z1141">
        <v>1706285737.2479689</v>
      </c>
      <c r="AA1141" t="b">
        <v>1</v>
      </c>
      <c r="AB1141" t="s">
        <v>5197</v>
      </c>
      <c r="AD1141" t="s">
        <v>5199</v>
      </c>
      <c r="AE1141" t="s">
        <v>5200</v>
      </c>
      <c r="AF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1174</v>
      </c>
      <c r="B1142" t="s">
        <v>3769</v>
      </c>
      <c r="C1142" t="s">
        <v>2442</v>
      </c>
      <c r="D1142" t="s">
        <v>2588</v>
      </c>
      <c r="E1142" t="s">
        <v>44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P1142" t="s">
        <v>43</v>
      </c>
      <c r="Q1142" t="s">
        <v>5054</v>
      </c>
      <c r="R1142">
        <v>1</v>
      </c>
      <c r="S1142">
        <v>4.5460000000000003</v>
      </c>
      <c r="T1142">
        <v>4.6059999999999999</v>
      </c>
      <c r="U1142">
        <v>0.7</v>
      </c>
      <c r="V1142">
        <v>15102015</v>
      </c>
      <c r="W1142">
        <v>0.7</v>
      </c>
      <c r="X1142">
        <v>18281735030.720001</v>
      </c>
      <c r="Y1142">
        <v>18281735030.720001</v>
      </c>
      <c r="Z1142">
        <v>18043588243.52</v>
      </c>
      <c r="AA1142" t="b">
        <v>1</v>
      </c>
      <c r="AD1142" t="s">
        <v>5199</v>
      </c>
      <c r="AE1142" t="s">
        <v>5199</v>
      </c>
      <c r="AF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1175</v>
      </c>
      <c r="B1143" t="s">
        <v>3770</v>
      </c>
      <c r="C1143" t="s">
        <v>2443</v>
      </c>
      <c r="D1143" t="s">
        <v>2584</v>
      </c>
      <c r="E1143" t="s">
        <v>3912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P1143" t="s">
        <v>43</v>
      </c>
      <c r="Q1143" t="s">
        <v>5055</v>
      </c>
      <c r="R1143">
        <v>8.7600189999999994E-2</v>
      </c>
      <c r="S1143">
        <v>151.30000000000001</v>
      </c>
      <c r="T1143">
        <v>154.5</v>
      </c>
      <c r="U1143">
        <v>0.45</v>
      </c>
      <c r="V1143">
        <v>15102015</v>
      </c>
      <c r="W1143">
        <v>0.45</v>
      </c>
      <c r="X1143">
        <v>8293489919.0296383</v>
      </c>
      <c r="Y1143">
        <v>8333803165.0669785</v>
      </c>
      <c r="Z1143">
        <v>8161193649.6740065</v>
      </c>
      <c r="AA1143" t="b">
        <v>1</v>
      </c>
      <c r="AD1143" t="s">
        <v>5199</v>
      </c>
      <c r="AE1143" t="s">
        <v>5199</v>
      </c>
      <c r="AF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1176</v>
      </c>
      <c r="B1144" t="s">
        <v>3771</v>
      </c>
      <c r="C1144" t="s">
        <v>2444</v>
      </c>
      <c r="D1144" t="s">
        <v>38</v>
      </c>
      <c r="E1144" t="s">
        <v>44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P1144" t="s">
        <v>43</v>
      </c>
      <c r="Q1144" t="s">
        <v>5056</v>
      </c>
      <c r="R1144">
        <v>1</v>
      </c>
      <c r="S1144">
        <v>94.76</v>
      </c>
      <c r="T1144">
        <v>91.5</v>
      </c>
      <c r="U1144">
        <v>0.95</v>
      </c>
      <c r="V1144">
        <v>50205020</v>
      </c>
      <c r="W1144">
        <v>0.95</v>
      </c>
      <c r="X1144">
        <v>5204579177.625</v>
      </c>
      <c r="Y1144">
        <v>5204579177.625</v>
      </c>
      <c r="Z1144">
        <v>5390010086.0300007</v>
      </c>
      <c r="AA1144" t="b">
        <v>1</v>
      </c>
      <c r="AD1144" t="s">
        <v>5199</v>
      </c>
      <c r="AE1144" t="s">
        <v>5199</v>
      </c>
      <c r="AF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1177</v>
      </c>
      <c r="B1145" t="s">
        <v>3772</v>
      </c>
      <c r="C1145" t="s">
        <v>2445</v>
      </c>
      <c r="D1145" t="s">
        <v>42</v>
      </c>
      <c r="E1145" t="s">
        <v>46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P1145" t="s">
        <v>43</v>
      </c>
      <c r="Q1145" t="s">
        <v>5057</v>
      </c>
      <c r="R1145">
        <v>9.1291689999999995E-2</v>
      </c>
      <c r="S1145">
        <v>34.76</v>
      </c>
      <c r="T1145">
        <v>37.270000000000003</v>
      </c>
      <c r="U1145">
        <v>0.6</v>
      </c>
      <c r="V1145">
        <v>15102015</v>
      </c>
      <c r="W1145">
        <v>0.6</v>
      </c>
      <c r="X1145">
        <v>8138985167.8094406</v>
      </c>
      <c r="Y1145">
        <v>8027262818.8849926</v>
      </c>
      <c r="Z1145">
        <v>7486655636.824317</v>
      </c>
      <c r="AA1145" t="b">
        <v>1</v>
      </c>
      <c r="AD1145" t="s">
        <v>5199</v>
      </c>
      <c r="AE1145" t="s">
        <v>5199</v>
      </c>
      <c r="AF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1178</v>
      </c>
      <c r="B1146" t="s">
        <v>3773</v>
      </c>
      <c r="C1146" t="s">
        <v>2446</v>
      </c>
      <c r="D1146" t="s">
        <v>2587</v>
      </c>
      <c r="E1146" t="s">
        <v>3913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P1146" t="s">
        <v>43</v>
      </c>
      <c r="Q1146" t="s">
        <v>5058</v>
      </c>
      <c r="R1146">
        <v>1.06360349</v>
      </c>
      <c r="S1146">
        <v>61</v>
      </c>
      <c r="T1146">
        <v>59.95</v>
      </c>
      <c r="U1146">
        <v>0.75</v>
      </c>
      <c r="V1146">
        <v>10101015</v>
      </c>
      <c r="W1146">
        <v>0.75</v>
      </c>
      <c r="X1146">
        <v>3470258114.3947501</v>
      </c>
      <c r="Y1146">
        <v>3438763280.2293091</v>
      </c>
      <c r="Z1146">
        <v>3498991828.0898719</v>
      </c>
      <c r="AA1146" t="b">
        <v>1</v>
      </c>
      <c r="AD1146" t="s">
        <v>5199</v>
      </c>
      <c r="AE1146" t="s">
        <v>5199</v>
      </c>
      <c r="AF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1179</v>
      </c>
      <c r="B1147" t="s">
        <v>3774</v>
      </c>
      <c r="C1147" t="s">
        <v>2447</v>
      </c>
      <c r="D1147" t="s">
        <v>41</v>
      </c>
      <c r="E1147" t="s">
        <v>44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P1147" t="s">
        <v>43</v>
      </c>
      <c r="Q1147" t="s">
        <v>5059</v>
      </c>
      <c r="R1147">
        <v>1</v>
      </c>
      <c r="S1147">
        <v>15.91</v>
      </c>
      <c r="T1147">
        <v>14.305</v>
      </c>
      <c r="U1147">
        <v>0.25</v>
      </c>
      <c r="V1147">
        <v>60101030</v>
      </c>
      <c r="W1147">
        <v>0.25</v>
      </c>
      <c r="X1147">
        <v>3833721868.4124999</v>
      </c>
      <c r="Y1147">
        <v>3833721868.4124999</v>
      </c>
      <c r="Z1147">
        <v>4263859834.0749998</v>
      </c>
      <c r="AA1147" t="b">
        <v>1</v>
      </c>
      <c r="AD1147" t="s">
        <v>5199</v>
      </c>
      <c r="AE1147" t="s">
        <v>5199</v>
      </c>
      <c r="AF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1180</v>
      </c>
      <c r="B1148" t="s">
        <v>3775</v>
      </c>
      <c r="C1148" t="s">
        <v>2448</v>
      </c>
      <c r="D1148" t="s">
        <v>41</v>
      </c>
      <c r="E1148" t="s">
        <v>44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P1148" t="s">
        <v>43</v>
      </c>
      <c r="Q1148" t="s">
        <v>5060</v>
      </c>
      <c r="R1148">
        <v>1</v>
      </c>
      <c r="S1148">
        <v>8.8780000000000001</v>
      </c>
      <c r="T1148">
        <v>8.99</v>
      </c>
      <c r="U1148">
        <v>0.7</v>
      </c>
      <c r="V1148">
        <v>65101015</v>
      </c>
      <c r="W1148">
        <v>0.7</v>
      </c>
      <c r="X1148">
        <v>12648879656</v>
      </c>
      <c r="Y1148">
        <v>12648879656</v>
      </c>
      <c r="Z1148">
        <v>12491296283.200001</v>
      </c>
      <c r="AA1148" t="b">
        <v>1</v>
      </c>
      <c r="AD1148" t="s">
        <v>5199</v>
      </c>
      <c r="AE1148" t="s">
        <v>5199</v>
      </c>
      <c r="AF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1181</v>
      </c>
      <c r="B1149" t="s">
        <v>3776</v>
      </c>
      <c r="C1149" t="s">
        <v>2449</v>
      </c>
      <c r="D1149" t="s">
        <v>2591</v>
      </c>
      <c r="E1149" t="s">
        <v>44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P1149" t="s">
        <v>43</v>
      </c>
      <c r="Q1149" t="s">
        <v>5061</v>
      </c>
      <c r="R1149">
        <v>1</v>
      </c>
      <c r="S1149">
        <v>11.82</v>
      </c>
      <c r="T1149">
        <v>11.94</v>
      </c>
      <c r="U1149">
        <v>0.75</v>
      </c>
      <c r="V1149">
        <v>20101025</v>
      </c>
      <c r="W1149">
        <v>0.75</v>
      </c>
      <c r="X1149">
        <v>1137612126.1500001</v>
      </c>
      <c r="Y1149">
        <v>1137612126.1500001</v>
      </c>
      <c r="Z1149">
        <v>1126178838.45</v>
      </c>
      <c r="AA1149" t="b">
        <v>1</v>
      </c>
      <c r="AB1149" t="s">
        <v>5197</v>
      </c>
      <c r="AC1149" t="s">
        <v>5198</v>
      </c>
      <c r="AD1149" t="s">
        <v>5199</v>
      </c>
      <c r="AE1149" t="s">
        <v>5201</v>
      </c>
      <c r="AF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1182</v>
      </c>
      <c r="B1150" t="s">
        <v>3777</v>
      </c>
      <c r="C1150" t="s">
        <v>2450</v>
      </c>
      <c r="D1150" t="s">
        <v>39</v>
      </c>
      <c r="E1150" t="s">
        <v>45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P1150" t="s">
        <v>43</v>
      </c>
      <c r="Q1150" t="s">
        <v>5062</v>
      </c>
      <c r="R1150">
        <v>1.1722639999999999E-2</v>
      </c>
      <c r="S1150">
        <v>396.2</v>
      </c>
      <c r="T1150">
        <v>381.7</v>
      </c>
      <c r="U1150">
        <v>1</v>
      </c>
      <c r="V1150">
        <v>45201010</v>
      </c>
      <c r="W1150">
        <v>1</v>
      </c>
      <c r="X1150">
        <v>30264360923.188</v>
      </c>
      <c r="Y1150">
        <v>29820923617.059608</v>
      </c>
      <c r="Z1150">
        <v>30953759332.143089</v>
      </c>
      <c r="AA1150" t="b">
        <v>1</v>
      </c>
      <c r="AD1150" t="s">
        <v>5199</v>
      </c>
      <c r="AE1150" t="s">
        <v>5199</v>
      </c>
      <c r="AF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1183</v>
      </c>
      <c r="B1151" t="s">
        <v>3778</v>
      </c>
      <c r="C1151" t="s">
        <v>2451</v>
      </c>
      <c r="D1151" t="s">
        <v>2586</v>
      </c>
      <c r="E1151" t="s">
        <v>44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P1151" t="s">
        <v>43</v>
      </c>
      <c r="Q1151" t="s">
        <v>5063</v>
      </c>
      <c r="R1151">
        <v>1</v>
      </c>
      <c r="S1151">
        <v>26.1</v>
      </c>
      <c r="T1151">
        <v>26.35</v>
      </c>
      <c r="U1151">
        <v>0.35</v>
      </c>
      <c r="V1151">
        <v>55201000</v>
      </c>
      <c r="W1151">
        <v>0.35</v>
      </c>
      <c r="X1151">
        <v>554819171.9174999</v>
      </c>
      <c r="Y1151">
        <v>554819171.9174999</v>
      </c>
      <c r="Z1151">
        <v>549555232.90499997</v>
      </c>
      <c r="AA1151" t="b">
        <v>1</v>
      </c>
      <c r="AB1151" t="s">
        <v>5197</v>
      </c>
      <c r="AC1151" t="s">
        <v>5198</v>
      </c>
      <c r="AD1151" t="s">
        <v>5199</v>
      </c>
      <c r="AE1151" t="s">
        <v>5201</v>
      </c>
      <c r="AF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1184</v>
      </c>
      <c r="B1152" t="s">
        <v>3779</v>
      </c>
      <c r="C1152" t="s">
        <v>2452</v>
      </c>
      <c r="D1152" t="s">
        <v>42</v>
      </c>
      <c r="E1152" t="s">
        <v>46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P1152" t="s">
        <v>43</v>
      </c>
      <c r="Q1152" t="s">
        <v>5064</v>
      </c>
      <c r="R1152">
        <v>9.1291689999999995E-2</v>
      </c>
      <c r="S1152">
        <v>365.5</v>
      </c>
      <c r="T1152">
        <v>379.5</v>
      </c>
      <c r="U1152">
        <v>0.35</v>
      </c>
      <c r="V1152">
        <v>30101010</v>
      </c>
      <c r="W1152">
        <v>0.35</v>
      </c>
      <c r="X1152">
        <v>264948263.65000001</v>
      </c>
      <c r="Y1152">
        <v>261311393.5075874</v>
      </c>
      <c r="Z1152">
        <v>251671447.50203741</v>
      </c>
      <c r="AA1152" t="b">
        <v>1</v>
      </c>
      <c r="AB1152" t="s">
        <v>5197</v>
      </c>
      <c r="AC1152" t="s">
        <v>5198</v>
      </c>
      <c r="AD1152" t="s">
        <v>5199</v>
      </c>
      <c r="AE1152" t="s">
        <v>5201</v>
      </c>
      <c r="AF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1185</v>
      </c>
      <c r="B1153" t="s">
        <v>3780</v>
      </c>
      <c r="C1153" t="s">
        <v>2453</v>
      </c>
      <c r="D1153" t="s">
        <v>38</v>
      </c>
      <c r="E1153" t="s">
        <v>44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P1153" t="s">
        <v>43</v>
      </c>
      <c r="Q1153" t="s">
        <v>5065</v>
      </c>
      <c r="R1153">
        <v>1</v>
      </c>
      <c r="S1153">
        <v>8.4250000000000007</v>
      </c>
      <c r="T1153">
        <v>8.8800000000000008</v>
      </c>
      <c r="U1153">
        <v>0.45</v>
      </c>
      <c r="V1153">
        <v>40301035</v>
      </c>
      <c r="W1153">
        <v>0.45</v>
      </c>
      <c r="X1153">
        <v>843242053.86000013</v>
      </c>
      <c r="Y1153">
        <v>843242053.86000013</v>
      </c>
      <c r="Z1153">
        <v>800035394.56875002</v>
      </c>
      <c r="AA1153" t="b">
        <v>1</v>
      </c>
      <c r="AB1153" t="s">
        <v>5197</v>
      </c>
      <c r="AD1153" t="s">
        <v>5199</v>
      </c>
      <c r="AE1153" t="s">
        <v>5200</v>
      </c>
      <c r="AF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1186</v>
      </c>
      <c r="B1154" t="s">
        <v>3781</v>
      </c>
      <c r="C1154" t="s">
        <v>2454</v>
      </c>
      <c r="D1154" t="s">
        <v>2584</v>
      </c>
      <c r="E1154" t="s">
        <v>3912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P1154" t="s">
        <v>43</v>
      </c>
      <c r="Q1154" t="s">
        <v>5066</v>
      </c>
      <c r="R1154">
        <v>8.7600189999999994E-2</v>
      </c>
      <c r="S1154">
        <v>89.05</v>
      </c>
      <c r="T1154">
        <v>80.099999999999994</v>
      </c>
      <c r="U1154">
        <v>0.95</v>
      </c>
      <c r="V1154">
        <v>60101030</v>
      </c>
      <c r="W1154">
        <v>0.95</v>
      </c>
      <c r="X1154">
        <v>1302016259.550487</v>
      </c>
      <c r="Y1154">
        <v>1308345299.55023</v>
      </c>
      <c r="Z1154">
        <v>1454533694.443795</v>
      </c>
      <c r="AA1154" t="b">
        <v>1</v>
      </c>
      <c r="AB1154" t="s">
        <v>5197</v>
      </c>
      <c r="AD1154" t="s">
        <v>5199</v>
      </c>
      <c r="AE1154" t="s">
        <v>5200</v>
      </c>
      <c r="AF1154">
        <v>0</v>
      </c>
      <c r="AJ1154">
        <v>0</v>
      </c>
      <c r="AK1154">
        <v>0</v>
      </c>
      <c r="AL1154">
        <v>0</v>
      </c>
    </row>
    <row r="1155" spans="1:38" x14ac:dyDescent="0.25">
      <c r="A1155" t="s">
        <v>22</v>
      </c>
      <c r="B1155" t="s">
        <v>3782</v>
      </c>
      <c r="C1155" t="s">
        <v>37</v>
      </c>
      <c r="D1155" t="s">
        <v>38</v>
      </c>
      <c r="E1155" t="s">
        <v>44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P1155" t="s">
        <v>43</v>
      </c>
      <c r="Q1155" t="s">
        <v>5067</v>
      </c>
      <c r="R1155">
        <v>1</v>
      </c>
      <c r="S1155">
        <v>248.2</v>
      </c>
      <c r="T1155">
        <v>257</v>
      </c>
      <c r="U1155">
        <v>0.45</v>
      </c>
      <c r="V1155">
        <v>50201020</v>
      </c>
      <c r="W1155">
        <v>0.45</v>
      </c>
      <c r="X1155">
        <v>23817182238.450001</v>
      </c>
      <c r="Y1155">
        <v>23817182238.450001</v>
      </c>
      <c r="Z1155">
        <v>23001652262.970001</v>
      </c>
      <c r="AA1155" t="b">
        <v>0</v>
      </c>
      <c r="AF1155">
        <v>4.323304491159554E-2</v>
      </c>
      <c r="AJ1155">
        <v>0.1</v>
      </c>
      <c r="AK1155">
        <v>2.3130455003686081</v>
      </c>
      <c r="AL1155">
        <v>0.91715588212007004</v>
      </c>
    </row>
    <row r="1156" spans="1:38" hidden="1" x14ac:dyDescent="0.25">
      <c r="A1156" t="s">
        <v>1187</v>
      </c>
      <c r="B1156" t="s">
        <v>3783</v>
      </c>
      <c r="C1156" t="s">
        <v>2455</v>
      </c>
      <c r="D1156" t="s">
        <v>2593</v>
      </c>
      <c r="E1156" t="s">
        <v>44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P1156" t="s">
        <v>43</v>
      </c>
      <c r="Q1156" t="s">
        <v>5068</v>
      </c>
      <c r="R1156">
        <v>1</v>
      </c>
      <c r="S1156">
        <v>3.29</v>
      </c>
      <c r="T1156">
        <v>3.516</v>
      </c>
      <c r="U1156">
        <v>0.3</v>
      </c>
      <c r="V1156">
        <v>55101015</v>
      </c>
      <c r="W1156">
        <v>0.3</v>
      </c>
      <c r="X1156">
        <v>750155901.18119991</v>
      </c>
      <c r="Y1156">
        <v>750155901.18119991</v>
      </c>
      <c r="Z1156">
        <v>701937689.10299993</v>
      </c>
      <c r="AA1156" t="b">
        <v>1</v>
      </c>
      <c r="AB1156" t="s">
        <v>5197</v>
      </c>
      <c r="AD1156" t="s">
        <v>5199</v>
      </c>
      <c r="AE1156" t="s">
        <v>5200</v>
      </c>
      <c r="AF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1188</v>
      </c>
      <c r="B1157" t="s">
        <v>3784</v>
      </c>
      <c r="C1157" t="s">
        <v>2456</v>
      </c>
      <c r="D1157" t="s">
        <v>42</v>
      </c>
      <c r="E1157" t="s">
        <v>46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P1157" t="s">
        <v>43</v>
      </c>
      <c r="Q1157" t="s">
        <v>5069</v>
      </c>
      <c r="R1157">
        <v>9.1291689999999995E-2</v>
      </c>
      <c r="S1157">
        <v>265.8</v>
      </c>
      <c r="T1157">
        <v>248.8</v>
      </c>
      <c r="U1157">
        <v>1</v>
      </c>
      <c r="V1157">
        <v>40203050</v>
      </c>
      <c r="W1157">
        <v>1</v>
      </c>
      <c r="X1157">
        <v>2483457942.4858499</v>
      </c>
      <c r="Y1157">
        <v>2449368408.3419938</v>
      </c>
      <c r="Z1157">
        <v>2616728789.9409242</v>
      </c>
      <c r="AA1157" t="b">
        <v>1</v>
      </c>
      <c r="AD1157" t="s">
        <v>5199</v>
      </c>
      <c r="AE1157" t="s">
        <v>5199</v>
      </c>
      <c r="AF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1189</v>
      </c>
      <c r="B1158" t="s">
        <v>3785</v>
      </c>
      <c r="C1158" t="s">
        <v>2457</v>
      </c>
      <c r="D1158" t="s">
        <v>40</v>
      </c>
      <c r="E1158" t="s">
        <v>44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P1158" t="s">
        <v>43</v>
      </c>
      <c r="Q1158" t="s">
        <v>5070</v>
      </c>
      <c r="R1158">
        <v>1</v>
      </c>
      <c r="S1158">
        <v>8.8480000000000008</v>
      </c>
      <c r="T1158">
        <v>8.6340000000000003</v>
      </c>
      <c r="U1158">
        <v>0.8</v>
      </c>
      <c r="V1158">
        <v>50203000</v>
      </c>
      <c r="W1158">
        <v>0.8</v>
      </c>
      <c r="X1158">
        <v>4299951234.5279999</v>
      </c>
      <c r="Y1158">
        <v>4299951234.5279999</v>
      </c>
      <c r="Z1158">
        <v>4406528668.4160004</v>
      </c>
      <c r="AA1158" t="b">
        <v>1</v>
      </c>
      <c r="AD1158" t="s">
        <v>5199</v>
      </c>
      <c r="AE1158" t="s">
        <v>5199</v>
      </c>
      <c r="AF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1190</v>
      </c>
      <c r="B1159" t="s">
        <v>3786</v>
      </c>
      <c r="C1159" t="s">
        <v>2458</v>
      </c>
      <c r="D1159" t="s">
        <v>2591</v>
      </c>
      <c r="E1159" t="s">
        <v>44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P1159" t="s">
        <v>43</v>
      </c>
      <c r="Q1159" t="s">
        <v>5071</v>
      </c>
      <c r="R1159">
        <v>1</v>
      </c>
      <c r="S1159">
        <v>16.190000000000001</v>
      </c>
      <c r="T1159">
        <v>15.73</v>
      </c>
      <c r="U1159">
        <v>0.7</v>
      </c>
      <c r="V1159">
        <v>10101010</v>
      </c>
      <c r="W1159">
        <v>0.7</v>
      </c>
      <c r="X1159">
        <v>1306346691.6500001</v>
      </c>
      <c r="Y1159">
        <v>1306346691.6500001</v>
      </c>
      <c r="Z1159">
        <v>1344548819.95</v>
      </c>
      <c r="AA1159" t="b">
        <v>1</v>
      </c>
      <c r="AB1159" t="s">
        <v>5197</v>
      </c>
      <c r="AD1159" t="s">
        <v>5199</v>
      </c>
      <c r="AE1159" t="s">
        <v>5200</v>
      </c>
      <c r="AF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1191</v>
      </c>
      <c r="B1160" t="s">
        <v>3787</v>
      </c>
      <c r="C1160" t="s">
        <v>2459</v>
      </c>
      <c r="D1160" t="s">
        <v>2585</v>
      </c>
      <c r="E1160" t="s">
        <v>44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P1160" t="s">
        <v>43</v>
      </c>
      <c r="Q1160" t="s">
        <v>5072</v>
      </c>
      <c r="R1160">
        <v>1</v>
      </c>
      <c r="S1160">
        <v>37.700000000000003</v>
      </c>
      <c r="T1160">
        <v>36.44</v>
      </c>
      <c r="U1160">
        <v>0.7</v>
      </c>
      <c r="V1160">
        <v>50202010</v>
      </c>
      <c r="W1160">
        <v>0.7</v>
      </c>
      <c r="X1160">
        <v>1076397526.9319999</v>
      </c>
      <c r="Y1160">
        <v>1076397526.9319999</v>
      </c>
      <c r="Z1160">
        <v>1113616541.3099999</v>
      </c>
      <c r="AA1160" t="b">
        <v>1</v>
      </c>
      <c r="AB1160" t="s">
        <v>5197</v>
      </c>
      <c r="AD1160" t="s">
        <v>5199</v>
      </c>
      <c r="AE1160" t="s">
        <v>5200</v>
      </c>
      <c r="AF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1192</v>
      </c>
      <c r="B1161" t="s">
        <v>3788</v>
      </c>
      <c r="C1161" t="s">
        <v>2460</v>
      </c>
      <c r="D1161" t="s">
        <v>2591</v>
      </c>
      <c r="E1161" t="s">
        <v>44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P1161" t="s">
        <v>43</v>
      </c>
      <c r="Q1161" t="s">
        <v>5073</v>
      </c>
      <c r="R1161">
        <v>1</v>
      </c>
      <c r="S1161">
        <v>10.51</v>
      </c>
      <c r="T1161">
        <v>10.8</v>
      </c>
      <c r="U1161">
        <v>0.8</v>
      </c>
      <c r="V1161">
        <v>40401010</v>
      </c>
      <c r="W1161">
        <v>0.8</v>
      </c>
      <c r="X1161">
        <v>508626000.00000012</v>
      </c>
      <c r="Y1161">
        <v>508626000.00000012</v>
      </c>
      <c r="Z1161">
        <v>494968450</v>
      </c>
      <c r="AA1161" t="b">
        <v>1</v>
      </c>
      <c r="AB1161" t="s">
        <v>5197</v>
      </c>
      <c r="AD1161" t="s">
        <v>5199</v>
      </c>
      <c r="AE1161" t="s">
        <v>5200</v>
      </c>
      <c r="AF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1193</v>
      </c>
      <c r="B1162" t="s">
        <v>3789</v>
      </c>
      <c r="C1162" t="s">
        <v>2461</v>
      </c>
      <c r="D1162" t="s">
        <v>2584</v>
      </c>
      <c r="E1162" t="s">
        <v>3912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P1162" t="s">
        <v>43</v>
      </c>
      <c r="Q1162" t="s">
        <v>5074</v>
      </c>
      <c r="R1162">
        <v>8.7600189999999994E-2</v>
      </c>
      <c r="S1162">
        <v>159.30000000000001</v>
      </c>
      <c r="T1162">
        <v>146.6</v>
      </c>
      <c r="U1162">
        <v>0.7</v>
      </c>
      <c r="V1162">
        <v>50204000</v>
      </c>
      <c r="W1162">
        <v>0.7</v>
      </c>
      <c r="X1162">
        <v>2648389741.543644</v>
      </c>
      <c r="Y1162">
        <v>2661262306.975625</v>
      </c>
      <c r="Z1162">
        <v>2891808223.0642371</v>
      </c>
      <c r="AA1162" t="b">
        <v>1</v>
      </c>
      <c r="AD1162" t="s">
        <v>5199</v>
      </c>
      <c r="AE1162" t="s">
        <v>5199</v>
      </c>
      <c r="AF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1194</v>
      </c>
      <c r="B1163" t="s">
        <v>3790</v>
      </c>
      <c r="C1163" t="s">
        <v>2462</v>
      </c>
      <c r="D1163" t="s">
        <v>2592</v>
      </c>
      <c r="E1163" t="s">
        <v>3914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P1163" t="s">
        <v>43</v>
      </c>
      <c r="Q1163" t="s">
        <v>5075</v>
      </c>
      <c r="R1163">
        <v>0.13407432</v>
      </c>
      <c r="S1163">
        <v>123</v>
      </c>
      <c r="T1163">
        <v>110.85</v>
      </c>
      <c r="U1163">
        <v>0.6</v>
      </c>
      <c r="V1163">
        <v>50206030</v>
      </c>
      <c r="W1163">
        <v>0.6</v>
      </c>
      <c r="X1163">
        <v>877694510.40768003</v>
      </c>
      <c r="Y1163">
        <v>877768830.78416169</v>
      </c>
      <c r="Z1163">
        <v>973978946.20164096</v>
      </c>
      <c r="AA1163" t="b">
        <v>1</v>
      </c>
      <c r="AB1163" t="s">
        <v>5197</v>
      </c>
      <c r="AD1163" t="s">
        <v>5199</v>
      </c>
      <c r="AE1163" t="s">
        <v>5200</v>
      </c>
      <c r="AF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1195</v>
      </c>
      <c r="B1164" t="s">
        <v>3791</v>
      </c>
      <c r="C1164" t="s">
        <v>2463</v>
      </c>
      <c r="D1164" t="s">
        <v>38</v>
      </c>
      <c r="E1164" t="s">
        <v>44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P1164" t="s">
        <v>43</v>
      </c>
      <c r="Q1164" t="s">
        <v>5076</v>
      </c>
      <c r="R1164">
        <v>1</v>
      </c>
      <c r="S1164">
        <v>55.51</v>
      </c>
      <c r="T1164">
        <v>50.97</v>
      </c>
      <c r="U1164">
        <v>0.9</v>
      </c>
      <c r="V1164">
        <v>60101000</v>
      </c>
      <c r="W1164">
        <v>0.9</v>
      </c>
      <c r="X1164">
        <v>104134329348.3</v>
      </c>
      <c r="Y1164">
        <v>104134329348.3</v>
      </c>
      <c r="Z1164">
        <v>113409782658.89999</v>
      </c>
      <c r="AA1164" t="b">
        <v>1</v>
      </c>
      <c r="AD1164" t="s">
        <v>5199</v>
      </c>
      <c r="AE1164" t="s">
        <v>5199</v>
      </c>
      <c r="AF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1196</v>
      </c>
      <c r="B1165" t="s">
        <v>3792</v>
      </c>
      <c r="C1165" t="s">
        <v>2464</v>
      </c>
      <c r="D1165" t="s">
        <v>39</v>
      </c>
      <c r="E1165" t="s">
        <v>45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P1165" t="s">
        <v>43</v>
      </c>
      <c r="Q1165" t="s">
        <v>5077</v>
      </c>
      <c r="R1165">
        <v>1.1722639999999999E-2</v>
      </c>
      <c r="S1165">
        <v>257</v>
      </c>
      <c r="T1165">
        <v>258.5</v>
      </c>
      <c r="U1165">
        <v>0.95</v>
      </c>
      <c r="V1165">
        <v>30202015</v>
      </c>
      <c r="W1165">
        <v>0.95</v>
      </c>
      <c r="X1165">
        <v>2209585385.884613</v>
      </c>
      <c r="Y1165">
        <v>2177210295.5763221</v>
      </c>
      <c r="Z1165">
        <v>2164576580.1281028</v>
      </c>
      <c r="AA1165" t="b">
        <v>1</v>
      </c>
      <c r="AD1165" t="s">
        <v>5199</v>
      </c>
      <c r="AE1165" t="s">
        <v>5199</v>
      </c>
      <c r="AF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1197</v>
      </c>
      <c r="B1166" t="s">
        <v>3793</v>
      </c>
      <c r="C1166" t="s">
        <v>2465</v>
      </c>
      <c r="D1166" t="s">
        <v>39</v>
      </c>
      <c r="E1166" t="s">
        <v>45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P1166" t="s">
        <v>43</v>
      </c>
      <c r="Q1166" t="s">
        <v>5078</v>
      </c>
      <c r="R1166">
        <v>1.1722639999999999E-2</v>
      </c>
      <c r="S1166">
        <v>275.39999999999998</v>
      </c>
      <c r="T1166">
        <v>273</v>
      </c>
      <c r="U1166">
        <v>1</v>
      </c>
      <c r="V1166">
        <v>40501015</v>
      </c>
      <c r="W1166">
        <v>1</v>
      </c>
      <c r="X1166">
        <v>1395344802.84864</v>
      </c>
      <c r="Y1166">
        <v>1374899994.5221629</v>
      </c>
      <c r="Z1166">
        <v>1386987027.4410391</v>
      </c>
      <c r="AA1166" t="b">
        <v>1</v>
      </c>
      <c r="AB1166" t="s">
        <v>5197</v>
      </c>
      <c r="AD1166" t="s">
        <v>5199</v>
      </c>
      <c r="AE1166" t="s">
        <v>5200</v>
      </c>
      <c r="AF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1198</v>
      </c>
      <c r="B1167" t="s">
        <v>3794</v>
      </c>
      <c r="C1167" t="s">
        <v>2466</v>
      </c>
      <c r="D1167" t="s">
        <v>39</v>
      </c>
      <c r="E1167" t="s">
        <v>45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P1167" t="s">
        <v>43</v>
      </c>
      <c r="Q1167" t="s">
        <v>5079</v>
      </c>
      <c r="R1167">
        <v>1.1722639999999999E-2</v>
      </c>
      <c r="S1167">
        <v>620.5</v>
      </c>
      <c r="T1167">
        <v>629.5</v>
      </c>
      <c r="U1167">
        <v>1</v>
      </c>
      <c r="V1167">
        <v>50205010</v>
      </c>
      <c r="W1167">
        <v>1</v>
      </c>
      <c r="X1167">
        <v>1591510711.0022199</v>
      </c>
      <c r="Y1167">
        <v>1568191823.113559</v>
      </c>
      <c r="Z1167">
        <v>1545771288.708441</v>
      </c>
      <c r="AA1167" t="b">
        <v>1</v>
      </c>
      <c r="AB1167" t="s">
        <v>5197</v>
      </c>
      <c r="AD1167" t="s">
        <v>5199</v>
      </c>
      <c r="AE1167" t="s">
        <v>5200</v>
      </c>
      <c r="AF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1199</v>
      </c>
      <c r="B1168" t="s">
        <v>3795</v>
      </c>
      <c r="C1168" t="s">
        <v>2467</v>
      </c>
      <c r="D1168" t="s">
        <v>42</v>
      </c>
      <c r="E1168" t="s">
        <v>46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P1168" t="s">
        <v>43</v>
      </c>
      <c r="Q1168" t="s">
        <v>5080</v>
      </c>
      <c r="R1168">
        <v>9.1291689999999995E-2</v>
      </c>
      <c r="S1168">
        <v>345.4</v>
      </c>
      <c r="T1168">
        <v>347.1</v>
      </c>
      <c r="U1168">
        <v>1</v>
      </c>
      <c r="V1168">
        <v>50204000</v>
      </c>
      <c r="W1168">
        <v>1</v>
      </c>
      <c r="X1168">
        <v>6844856496.0248003</v>
      </c>
      <c r="Y1168">
        <v>6750899621.5523605</v>
      </c>
      <c r="Z1168">
        <v>6717835578.4620724</v>
      </c>
      <c r="AA1168" t="b">
        <v>1</v>
      </c>
      <c r="AD1168" t="s">
        <v>5199</v>
      </c>
      <c r="AE1168" t="s">
        <v>5199</v>
      </c>
      <c r="AF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1200</v>
      </c>
      <c r="B1169" t="s">
        <v>3796</v>
      </c>
      <c r="C1169" t="s">
        <v>2468</v>
      </c>
      <c r="D1169" t="s">
        <v>38</v>
      </c>
      <c r="E1169" t="s">
        <v>44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P1169" t="s">
        <v>43</v>
      </c>
      <c r="Q1169" t="s">
        <v>5081</v>
      </c>
      <c r="R1169">
        <v>1</v>
      </c>
      <c r="S1169">
        <v>136.19999999999999</v>
      </c>
      <c r="T1169">
        <v>127.1</v>
      </c>
      <c r="U1169">
        <v>0.4</v>
      </c>
      <c r="V1169">
        <v>40203050</v>
      </c>
      <c r="W1169">
        <v>0.4</v>
      </c>
      <c r="X1169">
        <v>983055915.96000004</v>
      </c>
      <c r="Y1169">
        <v>983055915.96000004</v>
      </c>
      <c r="Z1169">
        <v>1053439935.12</v>
      </c>
      <c r="AA1169" t="b">
        <v>1</v>
      </c>
      <c r="AB1169" t="s">
        <v>5197</v>
      </c>
      <c r="AD1169" t="s">
        <v>5199</v>
      </c>
      <c r="AE1169" t="s">
        <v>5200</v>
      </c>
      <c r="AF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1201</v>
      </c>
      <c r="B1170" t="s">
        <v>3797</v>
      </c>
      <c r="C1170" t="s">
        <v>2469</v>
      </c>
      <c r="D1170" t="s">
        <v>39</v>
      </c>
      <c r="E1170" t="s">
        <v>45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P1170" t="s">
        <v>43</v>
      </c>
      <c r="Q1170" t="s">
        <v>5082</v>
      </c>
      <c r="R1170">
        <v>1.1722639999999999E-2</v>
      </c>
      <c r="S1170">
        <v>148.19999999999999</v>
      </c>
      <c r="T1170">
        <v>140.5</v>
      </c>
      <c r="U1170">
        <v>0.9</v>
      </c>
      <c r="V1170">
        <v>35102070</v>
      </c>
      <c r="W1170">
        <v>0.9</v>
      </c>
      <c r="X1170">
        <v>3731856314.5395002</v>
      </c>
      <c r="Y1170">
        <v>3677177290.5434699</v>
      </c>
      <c r="Z1170">
        <v>3878702309.313468</v>
      </c>
      <c r="AA1170" t="b">
        <v>1</v>
      </c>
      <c r="AD1170" t="s">
        <v>5199</v>
      </c>
      <c r="AE1170" t="s">
        <v>5199</v>
      </c>
      <c r="AF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1202</v>
      </c>
      <c r="B1171" t="s">
        <v>3798</v>
      </c>
      <c r="C1171" t="s">
        <v>2470</v>
      </c>
      <c r="D1171" t="s">
        <v>42</v>
      </c>
      <c r="E1171" t="s">
        <v>46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P1171" t="s">
        <v>43</v>
      </c>
      <c r="Q1171" t="s">
        <v>5083</v>
      </c>
      <c r="R1171">
        <v>9.1291689999999995E-2</v>
      </c>
      <c r="S1171">
        <v>145.80000000000001</v>
      </c>
      <c r="T1171">
        <v>147.19999999999999</v>
      </c>
      <c r="U1171">
        <v>0.65</v>
      </c>
      <c r="V1171">
        <v>55102010</v>
      </c>
      <c r="W1171">
        <v>0.65</v>
      </c>
      <c r="X1171">
        <v>531381630</v>
      </c>
      <c r="Y1171">
        <v>524087333.95200002</v>
      </c>
      <c r="Z1171">
        <v>519102807.67799997</v>
      </c>
      <c r="AA1171" t="b">
        <v>1</v>
      </c>
      <c r="AB1171" t="s">
        <v>5197</v>
      </c>
      <c r="AD1171" t="s">
        <v>5199</v>
      </c>
      <c r="AE1171" t="s">
        <v>5200</v>
      </c>
      <c r="AF1171">
        <v>0</v>
      </c>
      <c r="AJ1171">
        <v>0</v>
      </c>
      <c r="AK1171">
        <v>0</v>
      </c>
      <c r="AL1171">
        <v>0</v>
      </c>
    </row>
    <row r="1172" spans="1:38" hidden="1" x14ac:dyDescent="0.25">
      <c r="A1172" t="s">
        <v>1203</v>
      </c>
      <c r="B1172" t="s">
        <v>3799</v>
      </c>
      <c r="C1172" t="s">
        <v>2471</v>
      </c>
      <c r="D1172" t="s">
        <v>42</v>
      </c>
      <c r="E1172" t="s">
        <v>46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P1172" t="s">
        <v>43</v>
      </c>
      <c r="Q1172" t="s">
        <v>5084</v>
      </c>
      <c r="R1172">
        <v>9.1291689999999995E-2</v>
      </c>
      <c r="S1172">
        <v>63.15</v>
      </c>
      <c r="T1172">
        <v>65.45</v>
      </c>
      <c r="U1172">
        <v>0.75</v>
      </c>
      <c r="V1172">
        <v>10101015</v>
      </c>
      <c r="W1172">
        <v>0.75</v>
      </c>
      <c r="X1172">
        <v>1363806626.4630001</v>
      </c>
      <c r="Y1172">
        <v>1345086108.066545</v>
      </c>
      <c r="Z1172">
        <v>1297817994.2613029</v>
      </c>
      <c r="AA1172" t="b">
        <v>1</v>
      </c>
      <c r="AB1172" t="s">
        <v>5197</v>
      </c>
      <c r="AD1172" t="s">
        <v>5199</v>
      </c>
      <c r="AE1172" t="s">
        <v>5200</v>
      </c>
      <c r="AF1172">
        <v>0</v>
      </c>
      <c r="AJ1172">
        <v>0</v>
      </c>
      <c r="AK1172">
        <v>0</v>
      </c>
      <c r="AL1172">
        <v>0</v>
      </c>
    </row>
    <row r="1173" spans="1:38" hidden="1" x14ac:dyDescent="0.25">
      <c r="A1173" t="s">
        <v>1204</v>
      </c>
      <c r="B1173" t="s">
        <v>3800</v>
      </c>
      <c r="C1173" t="s">
        <v>2472</v>
      </c>
      <c r="D1173" t="s">
        <v>39</v>
      </c>
      <c r="E1173" t="s">
        <v>45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P1173" t="s">
        <v>43</v>
      </c>
      <c r="Q1173" t="s">
        <v>5085</v>
      </c>
      <c r="R1173">
        <v>1.1722639999999999E-2</v>
      </c>
      <c r="S1173">
        <v>228.8</v>
      </c>
      <c r="T1173">
        <v>230.4</v>
      </c>
      <c r="U1173">
        <v>0.9</v>
      </c>
      <c r="V1173">
        <v>10101020</v>
      </c>
      <c r="W1173">
        <v>0.9</v>
      </c>
      <c r="X1173">
        <v>1015607808.525528</v>
      </c>
      <c r="Y1173">
        <v>1000727211.029815</v>
      </c>
      <c r="Z1173">
        <v>993777716.50877488</v>
      </c>
      <c r="AA1173" t="b">
        <v>1</v>
      </c>
      <c r="AB1173" t="s">
        <v>5197</v>
      </c>
      <c r="AD1173" t="s">
        <v>5199</v>
      </c>
      <c r="AE1173" t="s">
        <v>5200</v>
      </c>
      <c r="AF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1205</v>
      </c>
      <c r="B1174" t="s">
        <v>3801</v>
      </c>
      <c r="C1174" t="s">
        <v>2473</v>
      </c>
      <c r="D1174" t="s">
        <v>2592</v>
      </c>
      <c r="E1174" t="s">
        <v>3914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P1174" t="s">
        <v>43</v>
      </c>
      <c r="Q1174" t="s">
        <v>5086</v>
      </c>
      <c r="R1174">
        <v>0.13407432</v>
      </c>
      <c r="S1174">
        <v>163.9</v>
      </c>
      <c r="T1174">
        <v>171.9</v>
      </c>
      <c r="U1174">
        <v>0.5</v>
      </c>
      <c r="V1174">
        <v>30302010</v>
      </c>
      <c r="W1174">
        <v>0.5</v>
      </c>
      <c r="X1174">
        <v>7044691817.2244997</v>
      </c>
      <c r="Y1174">
        <v>7045286564.5890369</v>
      </c>
      <c r="Z1174">
        <v>6717408190.4371328</v>
      </c>
      <c r="AA1174" t="b">
        <v>1</v>
      </c>
      <c r="AD1174" t="s">
        <v>5199</v>
      </c>
      <c r="AE1174" t="s">
        <v>5199</v>
      </c>
      <c r="AF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1206</v>
      </c>
      <c r="B1175" t="s">
        <v>3802</v>
      </c>
      <c r="C1175" t="s">
        <v>2474</v>
      </c>
      <c r="D1175" t="s">
        <v>2586</v>
      </c>
      <c r="E1175" t="s">
        <v>44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P1175" t="s">
        <v>43</v>
      </c>
      <c r="Q1175" t="s">
        <v>5087</v>
      </c>
      <c r="R1175">
        <v>1</v>
      </c>
      <c r="S1175">
        <v>126.8</v>
      </c>
      <c r="T1175">
        <v>122.4</v>
      </c>
      <c r="U1175">
        <v>0.45</v>
      </c>
      <c r="V1175">
        <v>20103015</v>
      </c>
      <c r="W1175">
        <v>0.45</v>
      </c>
      <c r="X1175">
        <v>2451754008</v>
      </c>
      <c r="Y1175">
        <v>2451754008</v>
      </c>
      <c r="Z1175">
        <v>2539888956</v>
      </c>
      <c r="AA1175" t="b">
        <v>1</v>
      </c>
      <c r="AD1175" t="s">
        <v>5199</v>
      </c>
      <c r="AE1175" t="s">
        <v>5199</v>
      </c>
      <c r="AF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1207</v>
      </c>
      <c r="B1176" t="s">
        <v>3803</v>
      </c>
      <c r="C1176" t="s">
        <v>2475</v>
      </c>
      <c r="D1176" t="s">
        <v>40</v>
      </c>
      <c r="E1176" t="s">
        <v>44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P1176" t="s">
        <v>43</v>
      </c>
      <c r="Q1176" t="s">
        <v>5088</v>
      </c>
      <c r="R1176">
        <v>1</v>
      </c>
      <c r="S1176">
        <v>6.4279999999999999</v>
      </c>
      <c r="T1176">
        <v>6.9039999999999999</v>
      </c>
      <c r="U1176">
        <v>0.9</v>
      </c>
      <c r="V1176">
        <v>40501015</v>
      </c>
      <c r="W1176">
        <v>0.9</v>
      </c>
      <c r="X1176">
        <v>3152973448.0079999</v>
      </c>
      <c r="Y1176">
        <v>3152973448.0079999</v>
      </c>
      <c r="Z1176">
        <v>2935589994.756</v>
      </c>
      <c r="AA1176" t="b">
        <v>1</v>
      </c>
      <c r="AD1176" t="s">
        <v>5199</v>
      </c>
      <c r="AE1176" t="s">
        <v>5199</v>
      </c>
      <c r="AF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1208</v>
      </c>
      <c r="B1177" t="s">
        <v>3804</v>
      </c>
      <c r="C1177" t="s">
        <v>2476</v>
      </c>
      <c r="D1177" t="s">
        <v>41</v>
      </c>
      <c r="E1177" t="s">
        <v>44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P1177" t="s">
        <v>43</v>
      </c>
      <c r="Q1177" t="s">
        <v>5089</v>
      </c>
      <c r="R1177">
        <v>1</v>
      </c>
      <c r="S1177">
        <v>34.25</v>
      </c>
      <c r="T1177">
        <v>35.75</v>
      </c>
      <c r="U1177">
        <v>0.7</v>
      </c>
      <c r="V1177">
        <v>10101015</v>
      </c>
      <c r="W1177">
        <v>0.7</v>
      </c>
      <c r="X1177">
        <v>325481406.25</v>
      </c>
      <c r="Y1177">
        <v>325481406.25</v>
      </c>
      <c r="Z1177">
        <v>311824843.75</v>
      </c>
      <c r="AA1177" t="b">
        <v>1</v>
      </c>
      <c r="AB1177" t="s">
        <v>5197</v>
      </c>
      <c r="AD1177" t="s">
        <v>5199</v>
      </c>
      <c r="AE1177" t="s">
        <v>5200</v>
      </c>
      <c r="AF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1209</v>
      </c>
      <c r="B1178" t="s">
        <v>3805</v>
      </c>
      <c r="C1178" t="s">
        <v>2477</v>
      </c>
      <c r="D1178" t="s">
        <v>2587</v>
      </c>
      <c r="E1178" t="s">
        <v>3913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P1178" t="s">
        <v>43</v>
      </c>
      <c r="Q1178" t="s">
        <v>5090</v>
      </c>
      <c r="R1178">
        <v>1.06360349</v>
      </c>
      <c r="S1178">
        <v>96.8</v>
      </c>
      <c r="T1178">
        <v>91.2</v>
      </c>
      <c r="U1178">
        <v>1</v>
      </c>
      <c r="V1178">
        <v>10102010</v>
      </c>
      <c r="W1178">
        <v>1</v>
      </c>
      <c r="X1178">
        <v>732705118.92585003</v>
      </c>
      <c r="Y1178">
        <v>726055306.62206233</v>
      </c>
      <c r="Z1178">
        <v>770637650.01113641</v>
      </c>
      <c r="AA1178" t="b">
        <v>1</v>
      </c>
      <c r="AB1178" t="s">
        <v>5197</v>
      </c>
      <c r="AD1178" t="s">
        <v>5199</v>
      </c>
      <c r="AE1178" t="s">
        <v>5200</v>
      </c>
      <c r="AF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1210</v>
      </c>
      <c r="B1179" t="s">
        <v>3806</v>
      </c>
      <c r="C1179" t="s">
        <v>2478</v>
      </c>
      <c r="D1179" t="s">
        <v>38</v>
      </c>
      <c r="E1179" t="s">
        <v>44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P1179" t="s">
        <v>43</v>
      </c>
      <c r="Q1179" t="s">
        <v>5091</v>
      </c>
      <c r="R1179">
        <v>1</v>
      </c>
      <c r="S1179">
        <v>9.2279999999999998</v>
      </c>
      <c r="T1179">
        <v>9.6</v>
      </c>
      <c r="U1179">
        <v>0.75</v>
      </c>
      <c r="V1179">
        <v>40203040</v>
      </c>
      <c r="W1179">
        <v>0.75</v>
      </c>
      <c r="X1179">
        <v>946677376.79999995</v>
      </c>
      <c r="Y1179">
        <v>946677376.79999995</v>
      </c>
      <c r="Z1179">
        <v>909993628.449</v>
      </c>
      <c r="AA1179" t="b">
        <v>1</v>
      </c>
      <c r="AB1179" t="s">
        <v>5197</v>
      </c>
      <c r="AD1179" t="s">
        <v>5199</v>
      </c>
      <c r="AE1179" t="s">
        <v>5200</v>
      </c>
      <c r="AF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1211</v>
      </c>
      <c r="B1180" t="s">
        <v>3807</v>
      </c>
      <c r="C1180" t="s">
        <v>2479</v>
      </c>
      <c r="D1180" t="s">
        <v>2587</v>
      </c>
      <c r="E1180" t="s">
        <v>3913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P1180" t="s">
        <v>43</v>
      </c>
      <c r="Q1180" t="s">
        <v>5092</v>
      </c>
      <c r="R1180">
        <v>1.06360349</v>
      </c>
      <c r="S1180">
        <v>25.84</v>
      </c>
      <c r="T1180">
        <v>26.09</v>
      </c>
      <c r="U1180">
        <v>0.9</v>
      </c>
      <c r="V1180">
        <v>30202010</v>
      </c>
      <c r="W1180">
        <v>0.9</v>
      </c>
      <c r="X1180">
        <v>84218597862.323395</v>
      </c>
      <c r="Y1180">
        <v>83454246274.883926</v>
      </c>
      <c r="Z1180">
        <v>82654569710.348816</v>
      </c>
      <c r="AA1180" t="b">
        <v>1</v>
      </c>
      <c r="AD1180" t="s">
        <v>5199</v>
      </c>
      <c r="AE1180" t="s">
        <v>5199</v>
      </c>
      <c r="AF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1212</v>
      </c>
      <c r="B1181" t="s">
        <v>3808</v>
      </c>
      <c r="C1181" t="s">
        <v>2480</v>
      </c>
      <c r="D1181" t="s">
        <v>2586</v>
      </c>
      <c r="E1181" t="s">
        <v>44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P1181" t="s">
        <v>43</v>
      </c>
      <c r="Q1181" t="s">
        <v>5093</v>
      </c>
      <c r="R1181">
        <v>1</v>
      </c>
      <c r="S1181">
        <v>158.15</v>
      </c>
      <c r="T1181">
        <v>154.85</v>
      </c>
      <c r="U1181">
        <v>0.65</v>
      </c>
      <c r="V1181">
        <v>20103015</v>
      </c>
      <c r="W1181">
        <v>0.65</v>
      </c>
      <c r="X1181">
        <v>19577480943.150002</v>
      </c>
      <c r="Y1181">
        <v>19577480943.150002</v>
      </c>
      <c r="Z1181">
        <v>19994695583.849998</v>
      </c>
      <c r="AA1181" t="b">
        <v>1</v>
      </c>
      <c r="AD1181" t="s">
        <v>5199</v>
      </c>
      <c r="AE1181" t="s">
        <v>5199</v>
      </c>
      <c r="AF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1213</v>
      </c>
      <c r="B1182" t="s">
        <v>3809</v>
      </c>
      <c r="C1182" t="s">
        <v>2481</v>
      </c>
      <c r="D1182" t="s">
        <v>2592</v>
      </c>
      <c r="E1182" t="s">
        <v>3914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P1182" t="s">
        <v>43</v>
      </c>
      <c r="Q1182" t="s">
        <v>5094</v>
      </c>
      <c r="R1182">
        <v>0.13407432</v>
      </c>
      <c r="S1182">
        <v>312.5</v>
      </c>
      <c r="U1182">
        <v>0.45</v>
      </c>
      <c r="V1182">
        <v>45102010</v>
      </c>
      <c r="W1182">
        <v>0.45</v>
      </c>
      <c r="X1182">
        <v>615353031.32787001</v>
      </c>
      <c r="Z1182">
        <v>607627353.08261251</v>
      </c>
      <c r="AA1182" t="b">
        <v>1</v>
      </c>
      <c r="AB1182" t="s">
        <v>5197</v>
      </c>
      <c r="AC1182" t="s">
        <v>5198</v>
      </c>
      <c r="AD1182" t="s">
        <v>5199</v>
      </c>
      <c r="AE1182" t="s">
        <v>5201</v>
      </c>
      <c r="AF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1214</v>
      </c>
      <c r="B1183" t="s">
        <v>3810</v>
      </c>
      <c r="C1183" t="s">
        <v>2482</v>
      </c>
      <c r="D1183" t="s">
        <v>2585</v>
      </c>
      <c r="E1183" t="s">
        <v>44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P1183" t="s">
        <v>43</v>
      </c>
      <c r="Q1183" t="s">
        <v>5095</v>
      </c>
      <c r="R1183">
        <v>1</v>
      </c>
      <c r="S1183">
        <v>26.82</v>
      </c>
      <c r="T1183">
        <v>27.77</v>
      </c>
      <c r="U1183">
        <v>0.55000000000000004</v>
      </c>
      <c r="V1183">
        <v>40301035</v>
      </c>
      <c r="W1183">
        <v>0.55000000000000004</v>
      </c>
      <c r="X1183">
        <v>28007062770.5</v>
      </c>
      <c r="Y1183">
        <v>28007062770.5</v>
      </c>
      <c r="Z1183">
        <v>27048952953</v>
      </c>
      <c r="AA1183" t="b">
        <v>1</v>
      </c>
      <c r="AD1183" t="s">
        <v>5199</v>
      </c>
      <c r="AE1183" t="s">
        <v>5199</v>
      </c>
      <c r="AF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1215</v>
      </c>
      <c r="B1184" t="s">
        <v>3811</v>
      </c>
      <c r="C1184" t="s">
        <v>2483</v>
      </c>
      <c r="D1184" t="s">
        <v>2586</v>
      </c>
      <c r="E1184" t="s">
        <v>44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P1184" t="s">
        <v>43</v>
      </c>
      <c r="Q1184" t="s">
        <v>5096</v>
      </c>
      <c r="R1184">
        <v>1</v>
      </c>
      <c r="S1184">
        <v>11.88</v>
      </c>
      <c r="T1184">
        <v>9.02</v>
      </c>
      <c r="U1184">
        <v>0.75</v>
      </c>
      <c r="V1184">
        <v>55201020</v>
      </c>
      <c r="W1184">
        <v>0.75</v>
      </c>
      <c r="X1184">
        <v>1666896000</v>
      </c>
      <c r="Y1184">
        <v>1666896000</v>
      </c>
      <c r="Z1184">
        <v>2195424000</v>
      </c>
      <c r="AA1184" t="b">
        <v>1</v>
      </c>
      <c r="AB1184" t="s">
        <v>5197</v>
      </c>
      <c r="AD1184" t="s">
        <v>5199</v>
      </c>
      <c r="AE1184" t="s">
        <v>5200</v>
      </c>
      <c r="AF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1216</v>
      </c>
      <c r="B1185" t="s">
        <v>3812</v>
      </c>
      <c r="C1185" t="s">
        <v>2484</v>
      </c>
      <c r="D1185" t="s">
        <v>38</v>
      </c>
      <c r="E1185" t="s">
        <v>44</v>
      </c>
      <c r="F1185">
        <v>78.739999999999995</v>
      </c>
      <c r="G1185">
        <v>143188454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O1185">
        <v>143188460</v>
      </c>
      <c r="P1185" t="s">
        <v>43</v>
      </c>
      <c r="Q1185" t="s">
        <v>5097</v>
      </c>
      <c r="R1185">
        <v>1</v>
      </c>
      <c r="S1185">
        <v>83.02</v>
      </c>
      <c r="T1185">
        <v>78.739999999999995</v>
      </c>
      <c r="U1185">
        <v>0.85</v>
      </c>
      <c r="V1185">
        <v>35102045</v>
      </c>
      <c r="W1185">
        <v>0.85</v>
      </c>
      <c r="X1185">
        <v>9583460037.7659988</v>
      </c>
      <c r="Y1185">
        <v>9583460037.7659988</v>
      </c>
      <c r="Z1185">
        <v>10104379633.417999</v>
      </c>
      <c r="AA1185" t="b">
        <v>1</v>
      </c>
      <c r="AD1185" t="s">
        <v>5199</v>
      </c>
      <c r="AE1185" t="s">
        <v>5199</v>
      </c>
      <c r="AF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1217</v>
      </c>
      <c r="B1186" t="s">
        <v>3813</v>
      </c>
      <c r="C1186" t="s">
        <v>2485</v>
      </c>
      <c r="D1186" t="s">
        <v>2588</v>
      </c>
      <c r="E1186" t="s">
        <v>44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P1186" t="s">
        <v>43</v>
      </c>
      <c r="Q1186" t="s">
        <v>5098</v>
      </c>
      <c r="R1186">
        <v>1</v>
      </c>
      <c r="S1186">
        <v>1.885</v>
      </c>
      <c r="T1186">
        <v>1.891</v>
      </c>
      <c r="U1186">
        <v>0.3</v>
      </c>
      <c r="V1186">
        <v>30101010</v>
      </c>
      <c r="W1186">
        <v>0.3</v>
      </c>
      <c r="X1186">
        <v>1458774848.5799999</v>
      </c>
      <c r="Y1186">
        <v>1458774848.5799999</v>
      </c>
      <c r="Z1186">
        <v>1454146266.3</v>
      </c>
      <c r="AA1186" t="b">
        <v>1</v>
      </c>
      <c r="AB1186" t="s">
        <v>5197</v>
      </c>
      <c r="AD1186" t="s">
        <v>5199</v>
      </c>
      <c r="AE1186" t="s">
        <v>5200</v>
      </c>
      <c r="AF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1218</v>
      </c>
      <c r="B1187" t="s">
        <v>3814</v>
      </c>
      <c r="C1187" t="s">
        <v>2486</v>
      </c>
      <c r="D1187" t="s">
        <v>41</v>
      </c>
      <c r="E1187" t="s">
        <v>44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P1187" t="s">
        <v>43</v>
      </c>
      <c r="Q1187" t="s">
        <v>5099</v>
      </c>
      <c r="R1187">
        <v>1</v>
      </c>
      <c r="S1187">
        <v>55.98</v>
      </c>
      <c r="T1187">
        <v>55.57</v>
      </c>
      <c r="U1187">
        <v>1</v>
      </c>
      <c r="V1187">
        <v>30101010</v>
      </c>
      <c r="W1187">
        <v>1</v>
      </c>
      <c r="X1187">
        <v>86560010864</v>
      </c>
      <c r="Y1187">
        <v>86560010864</v>
      </c>
      <c r="Z1187">
        <v>87198657696</v>
      </c>
      <c r="AA1187" t="b">
        <v>1</v>
      </c>
      <c r="AD1187" t="s">
        <v>5199</v>
      </c>
      <c r="AE1187" t="s">
        <v>5199</v>
      </c>
      <c r="AF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1219</v>
      </c>
      <c r="B1188" t="s">
        <v>3815</v>
      </c>
      <c r="C1188" t="s">
        <v>2487</v>
      </c>
      <c r="D1188" t="s">
        <v>2585</v>
      </c>
      <c r="E1188" t="s">
        <v>44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P1188" t="s">
        <v>43</v>
      </c>
      <c r="Q1188" t="s">
        <v>5100</v>
      </c>
      <c r="R1188">
        <v>1</v>
      </c>
      <c r="S1188">
        <v>54.24</v>
      </c>
      <c r="T1188">
        <v>55.96</v>
      </c>
      <c r="U1188">
        <v>1</v>
      </c>
      <c r="V1188">
        <v>45201020</v>
      </c>
      <c r="W1188">
        <v>1</v>
      </c>
      <c r="X1188">
        <v>139808913908</v>
      </c>
      <c r="Y1188">
        <v>139808913908</v>
      </c>
      <c r="Z1188">
        <v>135511713552</v>
      </c>
      <c r="AA1188" t="b">
        <v>1</v>
      </c>
      <c r="AD1188" t="s">
        <v>5199</v>
      </c>
      <c r="AE1188" t="s">
        <v>5199</v>
      </c>
      <c r="AF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1220</v>
      </c>
      <c r="B1189" t="s">
        <v>3816</v>
      </c>
      <c r="C1189" t="s">
        <v>2488</v>
      </c>
      <c r="D1189" t="s">
        <v>2597</v>
      </c>
      <c r="E1189" t="s">
        <v>44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P1189" t="s">
        <v>43</v>
      </c>
      <c r="Q1189" t="s">
        <v>5101</v>
      </c>
      <c r="R1189">
        <v>1</v>
      </c>
      <c r="S1189">
        <v>3.85</v>
      </c>
      <c r="T1189">
        <v>3.4550000000000001</v>
      </c>
      <c r="U1189">
        <v>0.95</v>
      </c>
      <c r="V1189">
        <v>45201015</v>
      </c>
      <c r="W1189">
        <v>0.95</v>
      </c>
      <c r="X1189">
        <v>851987739.61049998</v>
      </c>
      <c r="Y1189">
        <v>851987739.61049998</v>
      </c>
      <c r="Z1189">
        <v>949392994.93499994</v>
      </c>
      <c r="AA1189" t="b">
        <v>1</v>
      </c>
      <c r="AB1189" t="s">
        <v>5197</v>
      </c>
      <c r="AD1189" t="s">
        <v>5199</v>
      </c>
      <c r="AE1189" t="s">
        <v>5200</v>
      </c>
      <c r="AF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1221</v>
      </c>
      <c r="B1190" t="s">
        <v>3817</v>
      </c>
      <c r="C1190" t="s">
        <v>2489</v>
      </c>
      <c r="D1190" t="s">
        <v>41</v>
      </c>
      <c r="E1190" t="s">
        <v>44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P1190" t="s">
        <v>43</v>
      </c>
      <c r="Q1190" t="s">
        <v>5102</v>
      </c>
      <c r="R1190">
        <v>1</v>
      </c>
      <c r="S1190">
        <v>16.649999999999999</v>
      </c>
      <c r="T1190">
        <v>16.98</v>
      </c>
      <c r="U1190">
        <v>0.55000000000000004</v>
      </c>
      <c r="V1190">
        <v>30302010</v>
      </c>
      <c r="W1190">
        <v>0.55000000000000004</v>
      </c>
      <c r="X1190">
        <v>6700485016.500001</v>
      </c>
      <c r="Y1190">
        <v>6700485016.500001</v>
      </c>
      <c r="Z1190">
        <v>6570263576.25</v>
      </c>
      <c r="AA1190" t="b">
        <v>1</v>
      </c>
      <c r="AD1190" t="s">
        <v>5199</v>
      </c>
      <c r="AE1190" t="s">
        <v>5199</v>
      </c>
      <c r="AF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1222</v>
      </c>
      <c r="B1191" t="s">
        <v>3818</v>
      </c>
      <c r="C1191" t="s">
        <v>2490</v>
      </c>
      <c r="D1191" t="s">
        <v>2594</v>
      </c>
      <c r="E1191" t="s">
        <v>44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43</v>
      </c>
      <c r="Q1191" t="s">
        <v>5103</v>
      </c>
      <c r="R1191">
        <v>1</v>
      </c>
      <c r="S1191">
        <v>11.5</v>
      </c>
      <c r="T1191">
        <v>12.08</v>
      </c>
      <c r="U1191">
        <v>0.4</v>
      </c>
      <c r="V1191">
        <v>30302010</v>
      </c>
      <c r="W1191">
        <v>0.4</v>
      </c>
      <c r="X1191">
        <v>1493088000</v>
      </c>
      <c r="Y1191">
        <v>1493088000</v>
      </c>
      <c r="Z1191">
        <v>1421400000</v>
      </c>
      <c r="AA1191" t="b">
        <v>1</v>
      </c>
      <c r="AB1191" t="s">
        <v>5197</v>
      </c>
      <c r="AD1191" t="s">
        <v>5199</v>
      </c>
      <c r="AE1191" t="s">
        <v>5200</v>
      </c>
      <c r="AF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1223</v>
      </c>
      <c r="B1192" t="s">
        <v>3819</v>
      </c>
      <c r="C1192" t="s">
        <v>2491</v>
      </c>
      <c r="D1192" t="s">
        <v>39</v>
      </c>
      <c r="E1192" t="s">
        <v>45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P1192" t="s">
        <v>43</v>
      </c>
      <c r="Q1192" t="s">
        <v>5104</v>
      </c>
      <c r="R1192">
        <v>1.1722639999999999E-2</v>
      </c>
      <c r="S1192">
        <v>845</v>
      </c>
      <c r="T1192">
        <v>811.5</v>
      </c>
      <c r="U1192">
        <v>0.9</v>
      </c>
      <c r="V1192">
        <v>35102040</v>
      </c>
      <c r="W1192">
        <v>0.9</v>
      </c>
      <c r="X1192">
        <v>4247206282.6583672</v>
      </c>
      <c r="Y1192">
        <v>4184975917.5430398</v>
      </c>
      <c r="Z1192">
        <v>4357738324.4902878</v>
      </c>
      <c r="AA1192" t="b">
        <v>1</v>
      </c>
      <c r="AD1192" t="s">
        <v>5199</v>
      </c>
      <c r="AE1192" t="s">
        <v>5199</v>
      </c>
      <c r="AF1192">
        <v>0</v>
      </c>
      <c r="AJ1192">
        <v>0</v>
      </c>
      <c r="AK1192">
        <v>0</v>
      </c>
      <c r="AL1192">
        <v>0</v>
      </c>
    </row>
    <row r="1193" spans="1:38" hidden="1" x14ac:dyDescent="0.25">
      <c r="A1193" t="s">
        <v>1224</v>
      </c>
      <c r="B1193" t="s">
        <v>3820</v>
      </c>
      <c r="C1193" t="s">
        <v>2492</v>
      </c>
      <c r="D1193" t="s">
        <v>40</v>
      </c>
      <c r="E1193" t="s">
        <v>44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P1193" t="s">
        <v>43</v>
      </c>
      <c r="Q1193" t="s">
        <v>5105</v>
      </c>
      <c r="R1193">
        <v>1</v>
      </c>
      <c r="S1193">
        <v>24.18</v>
      </c>
      <c r="T1193">
        <v>22.82</v>
      </c>
      <c r="U1193">
        <v>0.4</v>
      </c>
      <c r="V1193">
        <v>15102015</v>
      </c>
      <c r="W1193">
        <v>0.4</v>
      </c>
      <c r="X1193">
        <v>1752576000</v>
      </c>
      <c r="Y1193">
        <v>1752576000</v>
      </c>
      <c r="Z1193">
        <v>1857024000</v>
      </c>
      <c r="AA1193" t="b">
        <v>1</v>
      </c>
      <c r="AB1193" t="s">
        <v>5197</v>
      </c>
      <c r="AD1193" t="s">
        <v>5199</v>
      </c>
      <c r="AE1193" t="s">
        <v>5200</v>
      </c>
      <c r="AF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1225</v>
      </c>
      <c r="B1194" t="s">
        <v>3821</v>
      </c>
      <c r="C1194" t="s">
        <v>2493</v>
      </c>
      <c r="D1194" t="s">
        <v>39</v>
      </c>
      <c r="E1194" t="s">
        <v>45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P1194" t="s">
        <v>43</v>
      </c>
      <c r="Q1194" t="s">
        <v>5106</v>
      </c>
      <c r="R1194">
        <v>1.1722639999999999E-2</v>
      </c>
      <c r="S1194">
        <v>1157</v>
      </c>
      <c r="T1194">
        <v>1148</v>
      </c>
      <c r="U1194">
        <v>1</v>
      </c>
      <c r="V1194">
        <v>65102030</v>
      </c>
      <c r="W1194">
        <v>1</v>
      </c>
      <c r="X1194">
        <v>9313027200.6800003</v>
      </c>
      <c r="Y1194">
        <v>9176575003.9156475</v>
      </c>
      <c r="Z1194">
        <v>9248516794.0160313</v>
      </c>
      <c r="AA1194" t="b">
        <v>1</v>
      </c>
      <c r="AD1194" t="s">
        <v>5199</v>
      </c>
      <c r="AE1194" t="s">
        <v>5199</v>
      </c>
      <c r="AF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1226</v>
      </c>
      <c r="B1195" t="s">
        <v>3822</v>
      </c>
      <c r="C1195" t="s">
        <v>2494</v>
      </c>
      <c r="D1195" t="s">
        <v>2591</v>
      </c>
      <c r="E1195" t="s">
        <v>44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P1195" t="s">
        <v>43</v>
      </c>
      <c r="Q1195" t="s">
        <v>5107</v>
      </c>
      <c r="R1195">
        <v>1</v>
      </c>
      <c r="S1195">
        <v>23.03</v>
      </c>
      <c r="T1195">
        <v>24.59</v>
      </c>
      <c r="U1195">
        <v>1</v>
      </c>
      <c r="V1195">
        <v>55101015</v>
      </c>
      <c r="W1195">
        <v>1</v>
      </c>
      <c r="X1195">
        <v>12977020863</v>
      </c>
      <c r="Y1195">
        <v>12977020863</v>
      </c>
      <c r="Z1195">
        <v>12153753171</v>
      </c>
      <c r="AA1195" t="b">
        <v>1</v>
      </c>
      <c r="AD1195" t="s">
        <v>5199</v>
      </c>
      <c r="AE1195" t="s">
        <v>5199</v>
      </c>
      <c r="AF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1227</v>
      </c>
      <c r="B1196" t="s">
        <v>3823</v>
      </c>
      <c r="C1196" t="s">
        <v>2495</v>
      </c>
      <c r="D1196" t="s">
        <v>2585</v>
      </c>
      <c r="E1196" t="s">
        <v>44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P1196" t="s">
        <v>43</v>
      </c>
      <c r="Q1196" t="s">
        <v>5108</v>
      </c>
      <c r="R1196">
        <v>1</v>
      </c>
      <c r="S1196">
        <v>53.3</v>
      </c>
      <c r="T1196">
        <v>57.1</v>
      </c>
      <c r="U1196">
        <v>0.7</v>
      </c>
      <c r="V1196">
        <v>30101010</v>
      </c>
      <c r="W1196">
        <v>0.7</v>
      </c>
      <c r="X1196">
        <v>1720186012.1600001</v>
      </c>
      <c r="Y1196">
        <v>1720186012.1600001</v>
      </c>
      <c r="Z1196">
        <v>1605707783.6800001</v>
      </c>
      <c r="AA1196" t="b">
        <v>1</v>
      </c>
      <c r="AB1196" t="s">
        <v>5197</v>
      </c>
      <c r="AD1196" t="s">
        <v>5199</v>
      </c>
      <c r="AE1196" t="s">
        <v>5200</v>
      </c>
      <c r="AF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1228</v>
      </c>
      <c r="B1197" t="s">
        <v>3824</v>
      </c>
      <c r="C1197" t="s">
        <v>2496</v>
      </c>
      <c r="D1197" t="s">
        <v>2591</v>
      </c>
      <c r="E1197" t="s">
        <v>44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P1197" t="s">
        <v>43</v>
      </c>
      <c r="Q1197" t="s">
        <v>5109</v>
      </c>
      <c r="R1197">
        <v>1</v>
      </c>
      <c r="S1197">
        <v>49.15</v>
      </c>
      <c r="T1197">
        <v>48.3</v>
      </c>
      <c r="U1197">
        <v>0.85</v>
      </c>
      <c r="V1197">
        <v>50202025</v>
      </c>
      <c r="W1197">
        <v>0.85</v>
      </c>
      <c r="X1197">
        <v>1368921498</v>
      </c>
      <c r="Y1197">
        <v>1368921498</v>
      </c>
      <c r="Z1197">
        <v>1393012249</v>
      </c>
      <c r="AA1197" t="b">
        <v>1</v>
      </c>
      <c r="AB1197" t="s">
        <v>5197</v>
      </c>
      <c r="AD1197" t="s">
        <v>5199</v>
      </c>
      <c r="AE1197" t="s">
        <v>5200</v>
      </c>
      <c r="AF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1229</v>
      </c>
      <c r="B1198" t="s">
        <v>3825</v>
      </c>
      <c r="C1198" t="s">
        <v>2497</v>
      </c>
      <c r="D1198" t="s">
        <v>38</v>
      </c>
      <c r="E1198" t="s">
        <v>44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P1198" t="s">
        <v>43</v>
      </c>
      <c r="Q1198" t="s">
        <v>5110</v>
      </c>
      <c r="R1198">
        <v>1</v>
      </c>
      <c r="S1198">
        <v>9.09</v>
      </c>
      <c r="T1198">
        <v>8.9939999999999998</v>
      </c>
      <c r="U1198">
        <v>0.9</v>
      </c>
      <c r="V1198">
        <v>40101025</v>
      </c>
      <c r="W1198">
        <v>0.9</v>
      </c>
      <c r="X1198">
        <v>1980210361.4784</v>
      </c>
      <c r="Y1198">
        <v>1980210361.4784</v>
      </c>
      <c r="Z1198">
        <v>2001346696.224</v>
      </c>
      <c r="AA1198" t="b">
        <v>1</v>
      </c>
      <c r="AB1198" t="s">
        <v>5197</v>
      </c>
      <c r="AD1198" t="s">
        <v>5199</v>
      </c>
      <c r="AE1198" t="s">
        <v>5200</v>
      </c>
      <c r="AF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1230</v>
      </c>
      <c r="B1199" t="s">
        <v>3826</v>
      </c>
      <c r="C1199" t="s">
        <v>2498</v>
      </c>
      <c r="D1199" t="s">
        <v>2587</v>
      </c>
      <c r="E1199" t="s">
        <v>3913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P1199" t="s">
        <v>43</v>
      </c>
      <c r="Q1199" t="s">
        <v>5111</v>
      </c>
      <c r="R1199">
        <v>1.06360349</v>
      </c>
      <c r="S1199">
        <v>118</v>
      </c>
      <c r="T1199">
        <v>119</v>
      </c>
      <c r="U1199">
        <v>1</v>
      </c>
      <c r="V1199">
        <v>30101010</v>
      </c>
      <c r="W1199">
        <v>1</v>
      </c>
      <c r="X1199">
        <v>2017139458.608</v>
      </c>
      <c r="Y1199">
        <v>1998833079.5993781</v>
      </c>
      <c r="Z1199">
        <v>1982036162.9640889</v>
      </c>
      <c r="AA1199" t="b">
        <v>1</v>
      </c>
      <c r="AD1199" t="s">
        <v>5199</v>
      </c>
      <c r="AE1199" t="s">
        <v>5199</v>
      </c>
      <c r="AF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1231</v>
      </c>
      <c r="B1200" t="s">
        <v>3827</v>
      </c>
      <c r="C1200" t="s">
        <v>2499</v>
      </c>
      <c r="D1200" t="s">
        <v>38</v>
      </c>
      <c r="E1200" t="s">
        <v>44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P1200" t="s">
        <v>43</v>
      </c>
      <c r="Q1200" t="s">
        <v>5112</v>
      </c>
      <c r="R1200">
        <v>1</v>
      </c>
      <c r="S1200">
        <v>15.43</v>
      </c>
      <c r="T1200">
        <v>16.829999999999998</v>
      </c>
      <c r="U1200">
        <v>0.7</v>
      </c>
      <c r="V1200">
        <v>60101030</v>
      </c>
      <c r="W1200">
        <v>0.7</v>
      </c>
      <c r="X1200">
        <v>2760750468.6300001</v>
      </c>
      <c r="Y1200">
        <v>2760750468.6300001</v>
      </c>
      <c r="Z1200">
        <v>2531098023.23</v>
      </c>
      <c r="AA1200" t="b">
        <v>1</v>
      </c>
      <c r="AD1200" t="s">
        <v>5199</v>
      </c>
      <c r="AE1200" t="s">
        <v>5199</v>
      </c>
      <c r="AF1200">
        <v>0</v>
      </c>
      <c r="AJ1200">
        <v>0</v>
      </c>
      <c r="AK1200">
        <v>0</v>
      </c>
      <c r="AL1200">
        <v>0</v>
      </c>
    </row>
    <row r="1201" spans="1:38" hidden="1" x14ac:dyDescent="0.25">
      <c r="A1201" t="s">
        <v>1232</v>
      </c>
      <c r="B1201" t="s">
        <v>3828</v>
      </c>
      <c r="C1201" t="s">
        <v>2500</v>
      </c>
      <c r="D1201" t="s">
        <v>2591</v>
      </c>
      <c r="E1201" t="s">
        <v>44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P1201" t="s">
        <v>43</v>
      </c>
      <c r="Q1201" t="s">
        <v>5113</v>
      </c>
      <c r="R1201">
        <v>1</v>
      </c>
      <c r="S1201">
        <v>26.96</v>
      </c>
      <c r="T1201">
        <v>27.86</v>
      </c>
      <c r="U1201">
        <v>0.8</v>
      </c>
      <c r="V1201">
        <v>50204000</v>
      </c>
      <c r="W1201">
        <v>0.8</v>
      </c>
      <c r="X1201">
        <v>4112795724.8000002</v>
      </c>
      <c r="Y1201">
        <v>4112795724.8000002</v>
      </c>
      <c r="Z1201">
        <v>3979934412.8000002</v>
      </c>
      <c r="AA1201" t="b">
        <v>1</v>
      </c>
      <c r="AD1201" t="s">
        <v>5199</v>
      </c>
      <c r="AE1201" t="s">
        <v>5199</v>
      </c>
      <c r="AF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1233</v>
      </c>
      <c r="B1202" t="s">
        <v>3829</v>
      </c>
      <c r="C1202" t="s">
        <v>2501</v>
      </c>
      <c r="D1202" t="s">
        <v>2587</v>
      </c>
      <c r="E1202" t="s">
        <v>3913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P1202" t="s">
        <v>43</v>
      </c>
      <c r="Q1202" t="s">
        <v>5114</v>
      </c>
      <c r="R1202">
        <v>1.06360349</v>
      </c>
      <c r="S1202">
        <v>336.8</v>
      </c>
      <c r="T1202">
        <v>304.89999999999998</v>
      </c>
      <c r="U1202">
        <v>0.9</v>
      </c>
      <c r="V1202">
        <v>50202020</v>
      </c>
      <c r="W1202">
        <v>0.9</v>
      </c>
      <c r="X1202">
        <v>8836095600</v>
      </c>
      <c r="Y1202">
        <v>8755903010.7269993</v>
      </c>
      <c r="Z1202">
        <v>9671984696.6639996</v>
      </c>
      <c r="AA1202" t="b">
        <v>1</v>
      </c>
      <c r="AD1202" t="s">
        <v>5199</v>
      </c>
      <c r="AE1202" t="s">
        <v>5199</v>
      </c>
      <c r="AF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1234</v>
      </c>
      <c r="B1203" t="s">
        <v>3830</v>
      </c>
      <c r="C1203" t="s">
        <v>2502</v>
      </c>
      <c r="D1203" t="s">
        <v>2584</v>
      </c>
      <c r="E1203" t="s">
        <v>3912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P1203" t="s">
        <v>43</v>
      </c>
      <c r="Q1203" t="s">
        <v>5115</v>
      </c>
      <c r="R1203">
        <v>8.7600189999999994E-2</v>
      </c>
      <c r="S1203">
        <v>34.25</v>
      </c>
      <c r="T1203">
        <v>28.96</v>
      </c>
      <c r="U1203">
        <v>0.35</v>
      </c>
      <c r="V1203">
        <v>60101015</v>
      </c>
      <c r="W1203">
        <v>0.35</v>
      </c>
      <c r="X1203">
        <v>2205874861.551456</v>
      </c>
      <c r="Y1203">
        <v>2216597864.6273499</v>
      </c>
      <c r="Z1203">
        <v>2621494366.833106</v>
      </c>
      <c r="AA1203" t="b">
        <v>1</v>
      </c>
      <c r="AD1203" t="s">
        <v>5199</v>
      </c>
      <c r="AE1203" t="s">
        <v>5199</v>
      </c>
      <c r="AF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1235</v>
      </c>
      <c r="B1204" t="s">
        <v>3831</v>
      </c>
      <c r="C1204" t="s">
        <v>2503</v>
      </c>
      <c r="D1204" t="s">
        <v>42</v>
      </c>
      <c r="E1204" t="s">
        <v>46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P1204" t="s">
        <v>43</v>
      </c>
      <c r="Q1204" t="s">
        <v>5116</v>
      </c>
      <c r="R1204">
        <v>9.1291689999999995E-2</v>
      </c>
      <c r="S1204">
        <v>250</v>
      </c>
      <c r="T1204">
        <v>258.8</v>
      </c>
      <c r="U1204">
        <v>0.75</v>
      </c>
      <c r="V1204">
        <v>40101025</v>
      </c>
      <c r="W1204">
        <v>0.75</v>
      </c>
      <c r="X1204">
        <v>426808608.09564751</v>
      </c>
      <c r="Y1204">
        <v>420950005.29441571</v>
      </c>
      <c r="Z1204">
        <v>406636403.87791312</v>
      </c>
      <c r="AA1204" t="b">
        <v>1</v>
      </c>
      <c r="AB1204" t="s">
        <v>5197</v>
      </c>
      <c r="AC1204" t="s">
        <v>5198</v>
      </c>
      <c r="AD1204" t="s">
        <v>5199</v>
      </c>
      <c r="AE1204" t="s">
        <v>5201</v>
      </c>
      <c r="AF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1236</v>
      </c>
      <c r="B1205" t="s">
        <v>3832</v>
      </c>
      <c r="C1205" t="s">
        <v>2504</v>
      </c>
      <c r="D1205" t="s">
        <v>2584</v>
      </c>
      <c r="E1205" t="s">
        <v>3912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P1205" t="s">
        <v>43</v>
      </c>
      <c r="Q1205" t="s">
        <v>5117</v>
      </c>
      <c r="R1205">
        <v>8.7600189999999994E-2</v>
      </c>
      <c r="S1205">
        <v>157</v>
      </c>
      <c r="T1205">
        <v>153.80000000000001</v>
      </c>
      <c r="U1205">
        <v>0.7</v>
      </c>
      <c r="V1205">
        <v>50101010</v>
      </c>
      <c r="W1205">
        <v>0.7</v>
      </c>
      <c r="X1205">
        <v>1266620977.514606</v>
      </c>
      <c r="Y1205">
        <v>1272777473.9616959</v>
      </c>
      <c r="Z1205">
        <v>1299259189.934891</v>
      </c>
      <c r="AA1205" t="b">
        <v>1</v>
      </c>
      <c r="AB1205" t="s">
        <v>5197</v>
      </c>
      <c r="AD1205" t="s">
        <v>5199</v>
      </c>
      <c r="AE1205" t="s">
        <v>5200</v>
      </c>
      <c r="AF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1237</v>
      </c>
      <c r="B1206" t="s">
        <v>3833</v>
      </c>
      <c r="C1206" t="s">
        <v>2505</v>
      </c>
      <c r="D1206" t="s">
        <v>2584</v>
      </c>
      <c r="E1206" t="s">
        <v>3912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P1206" t="s">
        <v>43</v>
      </c>
      <c r="Q1206" t="s">
        <v>5118</v>
      </c>
      <c r="R1206">
        <v>8.7600189999999994E-2</v>
      </c>
      <c r="S1206">
        <v>358</v>
      </c>
      <c r="T1206">
        <v>345.6</v>
      </c>
      <c r="U1206">
        <v>0.7</v>
      </c>
      <c r="V1206">
        <v>10101020</v>
      </c>
      <c r="W1206">
        <v>0.7</v>
      </c>
      <c r="X1206">
        <v>2120325874.377032</v>
      </c>
      <c r="Y1206">
        <v>2130632256.3280661</v>
      </c>
      <c r="Z1206">
        <v>2207078552.5620589</v>
      </c>
      <c r="AA1206" t="b">
        <v>1</v>
      </c>
      <c r="AD1206" t="s">
        <v>5199</v>
      </c>
      <c r="AE1206" t="s">
        <v>5199</v>
      </c>
      <c r="AF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1238</v>
      </c>
      <c r="B1207" t="s">
        <v>3834</v>
      </c>
      <c r="C1207" t="s">
        <v>2506</v>
      </c>
      <c r="D1207" t="s">
        <v>2584</v>
      </c>
      <c r="E1207" t="s">
        <v>3912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P1207" t="s">
        <v>43</v>
      </c>
      <c r="Q1207" t="s">
        <v>5119</v>
      </c>
      <c r="R1207">
        <v>8.7600189999999994E-2</v>
      </c>
      <c r="S1207">
        <v>340</v>
      </c>
      <c r="T1207">
        <v>329</v>
      </c>
      <c r="U1207">
        <v>0.75</v>
      </c>
      <c r="V1207">
        <v>10101020</v>
      </c>
      <c r="W1207">
        <v>0.75</v>
      </c>
      <c r="X1207">
        <v>2869248936.5089869</v>
      </c>
      <c r="Y1207">
        <v>2883195747.9420962</v>
      </c>
      <c r="Z1207">
        <v>2979594389.9705548</v>
      </c>
      <c r="AA1207" t="b">
        <v>1</v>
      </c>
      <c r="AD1207" t="s">
        <v>5199</v>
      </c>
      <c r="AE1207" t="s">
        <v>5199</v>
      </c>
      <c r="AF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1239</v>
      </c>
      <c r="B1208" t="s">
        <v>3835</v>
      </c>
      <c r="C1208" t="s">
        <v>2507</v>
      </c>
      <c r="D1208" t="s">
        <v>2584</v>
      </c>
      <c r="E1208" t="s">
        <v>3912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P1208" t="s">
        <v>43</v>
      </c>
      <c r="Q1208" t="s">
        <v>5120</v>
      </c>
      <c r="R1208">
        <v>8.7600189999999994E-2</v>
      </c>
      <c r="S1208">
        <v>18.55</v>
      </c>
      <c r="T1208">
        <v>18</v>
      </c>
      <c r="U1208">
        <v>0.7</v>
      </c>
      <c r="V1208">
        <v>60101015</v>
      </c>
      <c r="W1208">
        <v>0.7</v>
      </c>
      <c r="X1208">
        <v>116116908.750752</v>
      </c>
      <c r="Y1208">
        <v>116681327.5489898</v>
      </c>
      <c r="Z1208">
        <v>120246590.335209</v>
      </c>
      <c r="AA1208" t="b">
        <v>1</v>
      </c>
      <c r="AB1208" t="s">
        <v>5197</v>
      </c>
      <c r="AC1208" t="s">
        <v>5198</v>
      </c>
      <c r="AD1208" t="s">
        <v>5199</v>
      </c>
      <c r="AE1208" t="s">
        <v>5201</v>
      </c>
      <c r="AF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1240</v>
      </c>
      <c r="B1209" t="s">
        <v>3836</v>
      </c>
      <c r="C1209" t="s">
        <v>2508</v>
      </c>
      <c r="D1209" t="s">
        <v>38</v>
      </c>
      <c r="E1209" t="s">
        <v>44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P1209" t="s">
        <v>43</v>
      </c>
      <c r="Q1209" t="s">
        <v>5121</v>
      </c>
      <c r="R1209">
        <v>1</v>
      </c>
      <c r="S1209">
        <v>29.91</v>
      </c>
      <c r="T1209">
        <v>30.37</v>
      </c>
      <c r="U1209">
        <v>0.9</v>
      </c>
      <c r="V1209">
        <v>65102030</v>
      </c>
      <c r="W1209">
        <v>0.9</v>
      </c>
      <c r="X1209">
        <v>20244257515.799999</v>
      </c>
      <c r="Y1209">
        <v>20244257515.799999</v>
      </c>
      <c r="Z1209">
        <v>19937627339.400002</v>
      </c>
      <c r="AA1209" t="b">
        <v>1</v>
      </c>
      <c r="AD1209" t="s">
        <v>5199</v>
      </c>
      <c r="AE1209" t="s">
        <v>5199</v>
      </c>
      <c r="AF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1241</v>
      </c>
      <c r="B1210" t="s">
        <v>3837</v>
      </c>
      <c r="C1210" t="s">
        <v>2509</v>
      </c>
      <c r="D1210" t="s">
        <v>38</v>
      </c>
      <c r="E1210" t="s">
        <v>44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P1210" t="s">
        <v>43</v>
      </c>
      <c r="Q1210" t="s">
        <v>5122</v>
      </c>
      <c r="R1210">
        <v>1</v>
      </c>
      <c r="S1210">
        <v>28.12</v>
      </c>
      <c r="T1210">
        <v>27.98</v>
      </c>
      <c r="U1210">
        <v>0.6</v>
      </c>
      <c r="V1210">
        <v>50203030</v>
      </c>
      <c r="W1210">
        <v>0.6</v>
      </c>
      <c r="X1210">
        <v>2028076069.164</v>
      </c>
      <c r="Y1210">
        <v>2028076069.164</v>
      </c>
      <c r="Z1210">
        <v>2038223697.816</v>
      </c>
      <c r="AA1210" t="b">
        <v>1</v>
      </c>
      <c r="AD1210" t="s">
        <v>5199</v>
      </c>
      <c r="AE1210" t="s">
        <v>5199</v>
      </c>
      <c r="AF1210">
        <v>0</v>
      </c>
      <c r="AJ1210">
        <v>0</v>
      </c>
      <c r="AK1210">
        <v>0</v>
      </c>
      <c r="AL1210">
        <v>0</v>
      </c>
    </row>
    <row r="1211" spans="1:38" hidden="1" x14ac:dyDescent="0.25">
      <c r="A1211" t="s">
        <v>1242</v>
      </c>
      <c r="B1211" t="s">
        <v>3838</v>
      </c>
      <c r="C1211" t="s">
        <v>2510</v>
      </c>
      <c r="D1211" t="s">
        <v>2594</v>
      </c>
      <c r="E1211" t="s">
        <v>44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P1211" t="s">
        <v>43</v>
      </c>
      <c r="Q1211" t="s">
        <v>5123</v>
      </c>
      <c r="R1211">
        <v>1</v>
      </c>
      <c r="S1211">
        <v>67.8</v>
      </c>
      <c r="T1211">
        <v>65.95</v>
      </c>
      <c r="U1211">
        <v>0.4</v>
      </c>
      <c r="V1211">
        <v>65101010</v>
      </c>
      <c r="W1211">
        <v>0.4</v>
      </c>
      <c r="X1211">
        <v>4490764214.6000004</v>
      </c>
      <c r="Y1211">
        <v>4490764214.6000004</v>
      </c>
      <c r="Z1211">
        <v>4616737130.3999996</v>
      </c>
      <c r="AA1211" t="b">
        <v>1</v>
      </c>
      <c r="AD1211" t="s">
        <v>5199</v>
      </c>
      <c r="AE1211" t="s">
        <v>5199</v>
      </c>
      <c r="AF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1243</v>
      </c>
      <c r="B1212" t="s">
        <v>3839</v>
      </c>
      <c r="C1212" t="s">
        <v>2511</v>
      </c>
      <c r="D1212" t="s">
        <v>2595</v>
      </c>
      <c r="E1212" t="s">
        <v>46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P1212" t="s">
        <v>43</v>
      </c>
      <c r="Q1212" t="s">
        <v>5124</v>
      </c>
      <c r="R1212">
        <v>9.1291689999999995E-2</v>
      </c>
      <c r="S1212">
        <v>30.08</v>
      </c>
      <c r="T1212">
        <v>42</v>
      </c>
      <c r="U1212">
        <v>0.75</v>
      </c>
      <c r="V1212">
        <v>40203040</v>
      </c>
      <c r="W1212">
        <v>0.75</v>
      </c>
      <c r="X1212">
        <v>545725219.09987497</v>
      </c>
      <c r="Y1212">
        <v>538234227.44906843</v>
      </c>
      <c r="Z1212">
        <v>385478227.65876138</v>
      </c>
      <c r="AA1212" t="b">
        <v>1</v>
      </c>
      <c r="AB1212" t="s">
        <v>5197</v>
      </c>
      <c r="AD1212" t="s">
        <v>5199</v>
      </c>
      <c r="AE1212" t="s">
        <v>5200</v>
      </c>
      <c r="AF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1244</v>
      </c>
      <c r="B1213" t="s">
        <v>3840</v>
      </c>
      <c r="C1213" t="s">
        <v>2512</v>
      </c>
      <c r="D1213" t="s">
        <v>2592</v>
      </c>
      <c r="E1213" t="s">
        <v>3914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P1213" t="s">
        <v>43</v>
      </c>
      <c r="Q1213" t="s">
        <v>5125</v>
      </c>
      <c r="R1213">
        <v>0.13407432</v>
      </c>
      <c r="S1213">
        <v>108</v>
      </c>
      <c r="T1213">
        <v>101.35</v>
      </c>
      <c r="U1213">
        <v>1</v>
      </c>
      <c r="V1213">
        <v>60102020</v>
      </c>
      <c r="W1213">
        <v>1</v>
      </c>
      <c r="X1213">
        <v>13721359187.252501</v>
      </c>
      <c r="Y1213">
        <v>13722512790.927931</v>
      </c>
      <c r="Z1213">
        <v>14622904602.07416</v>
      </c>
      <c r="AA1213" t="b">
        <v>1</v>
      </c>
      <c r="AD1213" t="s">
        <v>5199</v>
      </c>
      <c r="AE1213" t="s">
        <v>5199</v>
      </c>
      <c r="AF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1245</v>
      </c>
      <c r="B1214" t="s">
        <v>3841</v>
      </c>
      <c r="C1214" t="s">
        <v>2513</v>
      </c>
      <c r="D1214" t="s">
        <v>42</v>
      </c>
      <c r="E1214" t="s">
        <v>46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P1214" t="s">
        <v>43</v>
      </c>
      <c r="Q1214" t="s">
        <v>5126</v>
      </c>
      <c r="R1214">
        <v>9.1291689999999995E-2</v>
      </c>
      <c r="S1214">
        <v>9.77</v>
      </c>
      <c r="T1214">
        <v>10.58</v>
      </c>
      <c r="U1214">
        <v>0.55000000000000004</v>
      </c>
      <c r="V1214">
        <v>50101015</v>
      </c>
      <c r="W1214">
        <v>0.55000000000000004</v>
      </c>
      <c r="X1214">
        <v>202418441.98808321</v>
      </c>
      <c r="Y1214">
        <v>199639896.14228019</v>
      </c>
      <c r="Z1214">
        <v>184355556.2674931</v>
      </c>
      <c r="AA1214" t="b">
        <v>1</v>
      </c>
      <c r="AB1214" t="s">
        <v>5197</v>
      </c>
      <c r="AC1214" t="s">
        <v>5198</v>
      </c>
      <c r="AD1214" t="s">
        <v>5199</v>
      </c>
      <c r="AE1214" t="s">
        <v>5201</v>
      </c>
      <c r="AF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1246</v>
      </c>
      <c r="B1215" t="s">
        <v>3842</v>
      </c>
      <c r="C1215" t="s">
        <v>2514</v>
      </c>
      <c r="D1215" t="s">
        <v>39</v>
      </c>
      <c r="E1215" t="s">
        <v>45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P1215" t="s">
        <v>43</v>
      </c>
      <c r="Q1215" t="s">
        <v>5127</v>
      </c>
      <c r="R1215">
        <v>1.1722639999999999E-2</v>
      </c>
      <c r="S1215">
        <v>374.8</v>
      </c>
      <c r="T1215">
        <v>352.6</v>
      </c>
      <c r="U1215">
        <v>0.7</v>
      </c>
      <c r="V1215">
        <v>50204050</v>
      </c>
      <c r="W1215">
        <v>0.7</v>
      </c>
      <c r="X1215">
        <v>728732977.27266407</v>
      </c>
      <c r="Y1215">
        <v>718055588.74826419</v>
      </c>
      <c r="Z1215">
        <v>763264987.6995163</v>
      </c>
      <c r="AA1215" t="b">
        <v>1</v>
      </c>
      <c r="AB1215" t="s">
        <v>5197</v>
      </c>
      <c r="AD1215" t="s">
        <v>5199</v>
      </c>
      <c r="AE1215" t="s">
        <v>5200</v>
      </c>
      <c r="AF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1247</v>
      </c>
      <c r="B1216" t="s">
        <v>3843</v>
      </c>
      <c r="C1216" t="s">
        <v>2515</v>
      </c>
      <c r="D1216" t="s">
        <v>2586</v>
      </c>
      <c r="E1216" t="s">
        <v>44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P1216" t="s">
        <v>43</v>
      </c>
      <c r="Q1216" t="s">
        <v>5128</v>
      </c>
      <c r="R1216">
        <v>1</v>
      </c>
      <c r="S1216">
        <v>82.7</v>
      </c>
      <c r="T1216">
        <v>78.2</v>
      </c>
      <c r="U1216">
        <v>0.5</v>
      </c>
      <c r="V1216">
        <v>35101010</v>
      </c>
      <c r="W1216">
        <v>0.5</v>
      </c>
      <c r="X1216">
        <v>1067090299.2</v>
      </c>
      <c r="Y1216">
        <v>1067090299.2</v>
      </c>
      <c r="Z1216">
        <v>1128495751.2</v>
      </c>
      <c r="AA1216" t="b">
        <v>1</v>
      </c>
      <c r="AB1216" t="s">
        <v>5197</v>
      </c>
      <c r="AD1216" t="s">
        <v>5199</v>
      </c>
      <c r="AE1216" t="s">
        <v>5200</v>
      </c>
      <c r="AF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1248</v>
      </c>
      <c r="B1217" t="s">
        <v>3844</v>
      </c>
      <c r="C1217" t="s">
        <v>2516</v>
      </c>
      <c r="D1217" t="s">
        <v>38</v>
      </c>
      <c r="E1217" t="s">
        <v>44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P1217" t="s">
        <v>43</v>
      </c>
      <c r="Q1217" t="s">
        <v>5129</v>
      </c>
      <c r="R1217">
        <v>1</v>
      </c>
      <c r="S1217">
        <v>55.3</v>
      </c>
      <c r="T1217">
        <v>55.1</v>
      </c>
      <c r="U1217">
        <v>0.35</v>
      </c>
      <c r="V1217">
        <v>50101030</v>
      </c>
      <c r="W1217">
        <v>0.35</v>
      </c>
      <c r="X1217">
        <v>865896499.99999988</v>
      </c>
      <c r="Y1217">
        <v>865896499.99999988</v>
      </c>
      <c r="Z1217">
        <v>869039499.99999988</v>
      </c>
      <c r="AA1217" t="b">
        <v>1</v>
      </c>
      <c r="AB1217" t="s">
        <v>5197</v>
      </c>
      <c r="AD1217" t="s">
        <v>5199</v>
      </c>
      <c r="AE1217" t="s">
        <v>5200</v>
      </c>
      <c r="AF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1249</v>
      </c>
      <c r="B1218" t="s">
        <v>3845</v>
      </c>
      <c r="C1218" t="s">
        <v>2517</v>
      </c>
      <c r="D1218" t="s">
        <v>39</v>
      </c>
      <c r="E1218" t="s">
        <v>45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P1218" t="s">
        <v>43</v>
      </c>
      <c r="Q1218" t="s">
        <v>5130</v>
      </c>
      <c r="R1218">
        <v>1.1722639999999999E-2</v>
      </c>
      <c r="S1218">
        <v>774</v>
      </c>
      <c r="T1218">
        <v>782</v>
      </c>
      <c r="U1218">
        <v>0.95</v>
      </c>
      <c r="V1218">
        <v>55201020</v>
      </c>
      <c r="W1218">
        <v>0.95</v>
      </c>
      <c r="X1218">
        <v>769388141.45588553</v>
      </c>
      <c r="Y1218">
        <v>758114998.19573009</v>
      </c>
      <c r="Z1218">
        <v>750359346.0402751</v>
      </c>
      <c r="AA1218" t="b">
        <v>1</v>
      </c>
      <c r="AB1218" t="s">
        <v>5197</v>
      </c>
      <c r="AD1218" t="s">
        <v>5199</v>
      </c>
      <c r="AE1218" t="s">
        <v>5200</v>
      </c>
      <c r="AF1218">
        <v>0</v>
      </c>
      <c r="AJ1218">
        <v>0</v>
      </c>
      <c r="AK1218">
        <v>0</v>
      </c>
      <c r="AL1218">
        <v>0</v>
      </c>
    </row>
    <row r="1219" spans="1:38" hidden="1" x14ac:dyDescent="0.25">
      <c r="A1219" t="s">
        <v>1250</v>
      </c>
      <c r="B1219" t="s">
        <v>3846</v>
      </c>
      <c r="C1219" t="s">
        <v>2518</v>
      </c>
      <c r="D1219" t="s">
        <v>2588</v>
      </c>
      <c r="E1219" t="s">
        <v>44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P1219" t="s">
        <v>43</v>
      </c>
      <c r="Q1219" t="s">
        <v>5131</v>
      </c>
      <c r="R1219">
        <v>1</v>
      </c>
      <c r="S1219">
        <v>98.4</v>
      </c>
      <c r="T1219">
        <v>97.8</v>
      </c>
      <c r="U1219">
        <v>0.65</v>
      </c>
      <c r="V1219">
        <v>50203030</v>
      </c>
      <c r="W1219">
        <v>0.65</v>
      </c>
      <c r="X1219">
        <v>2131487478.9000001</v>
      </c>
      <c r="Y1219">
        <v>2131487478.9000001</v>
      </c>
      <c r="Z1219">
        <v>2144564089.2</v>
      </c>
      <c r="AA1219" t="b">
        <v>1</v>
      </c>
      <c r="AD1219" t="s">
        <v>5199</v>
      </c>
      <c r="AE1219" t="s">
        <v>5199</v>
      </c>
      <c r="AF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1251</v>
      </c>
      <c r="B1220" t="s">
        <v>3847</v>
      </c>
      <c r="C1220" t="s">
        <v>2519</v>
      </c>
      <c r="D1220" t="s">
        <v>2595</v>
      </c>
      <c r="E1220" t="s">
        <v>46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P1220" t="s">
        <v>43</v>
      </c>
      <c r="Q1220" t="s">
        <v>5132</v>
      </c>
      <c r="R1220">
        <v>9.1291689999999995E-2</v>
      </c>
      <c r="S1220">
        <v>40.42</v>
      </c>
      <c r="T1220">
        <v>38.94</v>
      </c>
      <c r="U1220">
        <v>0.4</v>
      </c>
      <c r="V1220">
        <v>20101025</v>
      </c>
      <c r="W1220">
        <v>0.4</v>
      </c>
      <c r="X1220">
        <v>746675260.42500007</v>
      </c>
      <c r="Y1220">
        <v>736425786.72469509</v>
      </c>
      <c r="Z1220">
        <v>764415261.92635274</v>
      </c>
      <c r="AA1220" t="b">
        <v>1</v>
      </c>
      <c r="AB1220" t="s">
        <v>5197</v>
      </c>
      <c r="AD1220" t="s">
        <v>5199</v>
      </c>
      <c r="AE1220" t="s">
        <v>5200</v>
      </c>
      <c r="AF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1252</v>
      </c>
      <c r="B1221" t="s">
        <v>3848</v>
      </c>
      <c r="C1221" t="s">
        <v>2520</v>
      </c>
      <c r="D1221" t="s">
        <v>38</v>
      </c>
      <c r="E1221" t="s">
        <v>44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P1221" t="s">
        <v>43</v>
      </c>
      <c r="Q1221" t="s">
        <v>5133</v>
      </c>
      <c r="R1221">
        <v>1</v>
      </c>
      <c r="S1221">
        <v>124.3</v>
      </c>
      <c r="T1221">
        <v>128.5</v>
      </c>
      <c r="U1221">
        <v>0.9</v>
      </c>
      <c r="V1221">
        <v>50101010</v>
      </c>
      <c r="W1221">
        <v>0.9</v>
      </c>
      <c r="X1221">
        <v>67356221890.5</v>
      </c>
      <c r="Y1221">
        <v>67356221890.5</v>
      </c>
      <c r="Z1221">
        <v>65154695571.900002</v>
      </c>
      <c r="AA1221" t="b">
        <v>1</v>
      </c>
      <c r="AD1221" t="s">
        <v>5199</v>
      </c>
      <c r="AE1221" t="s">
        <v>5199</v>
      </c>
      <c r="AF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1253</v>
      </c>
      <c r="B1222" t="s">
        <v>3849</v>
      </c>
      <c r="C1222" t="s">
        <v>2521</v>
      </c>
      <c r="D1222" t="s">
        <v>38</v>
      </c>
      <c r="E1222" t="s">
        <v>44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P1222" t="s">
        <v>43</v>
      </c>
      <c r="Q1222" t="s">
        <v>5134</v>
      </c>
      <c r="R1222">
        <v>1</v>
      </c>
      <c r="S1222">
        <v>317</v>
      </c>
      <c r="T1222">
        <v>307</v>
      </c>
      <c r="U1222">
        <v>0.5</v>
      </c>
      <c r="V1222">
        <v>20103015</v>
      </c>
      <c r="W1222">
        <v>0.5</v>
      </c>
      <c r="X1222">
        <v>1287966310</v>
      </c>
      <c r="Y1222">
        <v>1287966310</v>
      </c>
      <c r="Z1222">
        <v>1329919610</v>
      </c>
      <c r="AA1222" t="b">
        <v>1</v>
      </c>
      <c r="AB1222" t="s">
        <v>5197</v>
      </c>
      <c r="AD1222" t="s">
        <v>5199</v>
      </c>
      <c r="AE1222" t="s">
        <v>5200</v>
      </c>
      <c r="AF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1254</v>
      </c>
      <c r="B1223" t="s">
        <v>3850</v>
      </c>
      <c r="C1223" t="s">
        <v>2522</v>
      </c>
      <c r="D1223" t="s">
        <v>2588</v>
      </c>
      <c r="E1223" t="s">
        <v>44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P1223" t="s">
        <v>43</v>
      </c>
      <c r="Q1223" t="s">
        <v>5135</v>
      </c>
      <c r="R1223">
        <v>1</v>
      </c>
      <c r="S1223">
        <v>60.2</v>
      </c>
      <c r="T1223">
        <v>63.8</v>
      </c>
      <c r="U1223">
        <v>0.8</v>
      </c>
      <c r="V1223">
        <v>45102020</v>
      </c>
      <c r="W1223">
        <v>0.8</v>
      </c>
      <c r="X1223">
        <v>2373360000</v>
      </c>
      <c r="Y1223">
        <v>2373360000</v>
      </c>
      <c r="Z1223">
        <v>2239440000</v>
      </c>
      <c r="AA1223" t="b">
        <v>1</v>
      </c>
      <c r="AD1223" t="s">
        <v>5199</v>
      </c>
      <c r="AE1223" t="s">
        <v>5199</v>
      </c>
      <c r="AF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1255</v>
      </c>
      <c r="B1224" t="s">
        <v>3851</v>
      </c>
      <c r="C1224" t="s">
        <v>2523</v>
      </c>
      <c r="D1224" t="s">
        <v>39</v>
      </c>
      <c r="E1224" t="s">
        <v>45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P1224" t="s">
        <v>43</v>
      </c>
      <c r="Q1224" t="s">
        <v>5136</v>
      </c>
      <c r="R1224">
        <v>1.1722639999999999E-2</v>
      </c>
      <c r="S1224">
        <v>647.79999999999995</v>
      </c>
      <c r="T1224">
        <v>590.20000000000005</v>
      </c>
      <c r="U1224">
        <v>0.9</v>
      </c>
      <c r="V1224">
        <v>40202010</v>
      </c>
      <c r="W1224">
        <v>0.9</v>
      </c>
      <c r="X1224">
        <v>2065135667.1234839</v>
      </c>
      <c r="Y1224">
        <v>2034877111.7191019</v>
      </c>
      <c r="Z1224">
        <v>2233468981.6530571</v>
      </c>
      <c r="AA1224" t="b">
        <v>1</v>
      </c>
      <c r="AD1224" t="s">
        <v>5199</v>
      </c>
      <c r="AE1224" t="s">
        <v>5199</v>
      </c>
      <c r="AF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1256</v>
      </c>
      <c r="B1225" t="s">
        <v>3852</v>
      </c>
      <c r="C1225" t="s">
        <v>2524</v>
      </c>
      <c r="D1225" t="s">
        <v>42</v>
      </c>
      <c r="E1225" t="s">
        <v>46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P1225" t="s">
        <v>43</v>
      </c>
      <c r="Q1225" t="s">
        <v>5137</v>
      </c>
      <c r="R1225">
        <v>9.1291689999999995E-2</v>
      </c>
      <c r="S1225">
        <v>462.8</v>
      </c>
      <c r="T1225">
        <v>435.2</v>
      </c>
      <c r="U1225">
        <v>1</v>
      </c>
      <c r="V1225">
        <v>10101015</v>
      </c>
      <c r="W1225">
        <v>1</v>
      </c>
      <c r="X1225">
        <v>1504950029.154</v>
      </c>
      <c r="Y1225">
        <v>1484291938.816978</v>
      </c>
      <c r="Z1225">
        <v>1578424423.907393</v>
      </c>
      <c r="AA1225" t="b">
        <v>1</v>
      </c>
      <c r="AB1225" t="s">
        <v>5197</v>
      </c>
      <c r="AD1225" t="s">
        <v>5199</v>
      </c>
      <c r="AE1225" t="s">
        <v>5200</v>
      </c>
      <c r="AF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1257</v>
      </c>
      <c r="B1226" t="s">
        <v>3853</v>
      </c>
      <c r="C1226" t="s">
        <v>2525</v>
      </c>
      <c r="D1226" t="s">
        <v>42</v>
      </c>
      <c r="E1226" t="s">
        <v>46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P1226" t="s">
        <v>43</v>
      </c>
      <c r="Q1226" t="s">
        <v>5138</v>
      </c>
      <c r="R1226">
        <v>9.1291689999999995E-2</v>
      </c>
      <c r="S1226">
        <v>139.6</v>
      </c>
      <c r="T1226">
        <v>148</v>
      </c>
      <c r="U1226">
        <v>0.55000000000000004</v>
      </c>
      <c r="V1226">
        <v>20102010</v>
      </c>
      <c r="W1226">
        <v>0.55000000000000004</v>
      </c>
      <c r="X1226">
        <v>1020536469.80549</v>
      </c>
      <c r="Y1226">
        <v>1006527514.501279</v>
      </c>
      <c r="Z1226">
        <v>949400277.19174731</v>
      </c>
      <c r="AA1226" t="b">
        <v>1</v>
      </c>
      <c r="AB1226" t="s">
        <v>5197</v>
      </c>
      <c r="AD1226" t="s">
        <v>5199</v>
      </c>
      <c r="AE1226" t="s">
        <v>5200</v>
      </c>
      <c r="AF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1258</v>
      </c>
      <c r="B1227" t="s">
        <v>3854</v>
      </c>
      <c r="C1227" t="s">
        <v>2526</v>
      </c>
      <c r="D1227" t="s">
        <v>38</v>
      </c>
      <c r="E1227" t="s">
        <v>44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P1227" t="s">
        <v>43</v>
      </c>
      <c r="Q1227" t="s">
        <v>5139</v>
      </c>
      <c r="R1227">
        <v>1</v>
      </c>
      <c r="S1227">
        <v>2.8980000000000001</v>
      </c>
      <c r="T1227">
        <v>2.923</v>
      </c>
      <c r="U1227">
        <v>0.7</v>
      </c>
      <c r="V1227">
        <v>40301035</v>
      </c>
      <c r="W1227">
        <v>0.7</v>
      </c>
      <c r="X1227">
        <v>2107315424.4100001</v>
      </c>
      <c r="Y1227">
        <v>2107315424.4100001</v>
      </c>
      <c r="Z1227">
        <v>2089291857.6600001</v>
      </c>
      <c r="AA1227" t="b">
        <v>1</v>
      </c>
      <c r="AD1227" t="s">
        <v>5199</v>
      </c>
      <c r="AE1227" t="s">
        <v>5199</v>
      </c>
      <c r="AF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1259</v>
      </c>
      <c r="B1228" t="s">
        <v>3855</v>
      </c>
      <c r="C1228" t="s">
        <v>2527</v>
      </c>
      <c r="D1228" t="s">
        <v>39</v>
      </c>
      <c r="E1228" t="s">
        <v>45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P1228" t="s">
        <v>43</v>
      </c>
      <c r="Q1228" t="s">
        <v>5140</v>
      </c>
      <c r="R1228">
        <v>1.1722639999999999E-2</v>
      </c>
      <c r="S1228">
        <v>74.94</v>
      </c>
      <c r="T1228">
        <v>77.099999999999994</v>
      </c>
      <c r="U1228">
        <v>0.8</v>
      </c>
      <c r="V1228">
        <v>15102015</v>
      </c>
      <c r="W1228">
        <v>0.8</v>
      </c>
      <c r="X1228">
        <v>18189480281.355518</v>
      </c>
      <c r="Y1228">
        <v>17922967365.647652</v>
      </c>
      <c r="Z1228">
        <v>17420845322.719002</v>
      </c>
      <c r="AA1228" t="b">
        <v>1</v>
      </c>
      <c r="AD1228" t="s">
        <v>5199</v>
      </c>
      <c r="AE1228" t="s">
        <v>5199</v>
      </c>
      <c r="AF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1260</v>
      </c>
      <c r="B1229" t="s">
        <v>3856</v>
      </c>
      <c r="C1229" t="s">
        <v>2528</v>
      </c>
      <c r="D1229" t="s">
        <v>2594</v>
      </c>
      <c r="E1229" t="s">
        <v>44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P1229" t="s">
        <v>43</v>
      </c>
      <c r="Q1229" t="s">
        <v>5141</v>
      </c>
      <c r="R1229">
        <v>1</v>
      </c>
      <c r="S1229">
        <v>22.66</v>
      </c>
      <c r="T1229">
        <v>22.96</v>
      </c>
      <c r="U1229">
        <v>0.6</v>
      </c>
      <c r="V1229">
        <v>55102010</v>
      </c>
      <c r="W1229">
        <v>0.6</v>
      </c>
      <c r="X1229">
        <v>2459693228.1599998</v>
      </c>
      <c r="Y1229">
        <v>2459693228.1599998</v>
      </c>
      <c r="Z1229">
        <v>2427554379.3600001</v>
      </c>
      <c r="AA1229" t="b">
        <v>1</v>
      </c>
      <c r="AD1229" t="s">
        <v>5199</v>
      </c>
      <c r="AE1229" t="s">
        <v>5199</v>
      </c>
      <c r="AF1229">
        <v>0</v>
      </c>
      <c r="AJ1229">
        <v>0</v>
      </c>
      <c r="AK1229">
        <v>0</v>
      </c>
      <c r="AL1229">
        <v>0</v>
      </c>
    </row>
    <row r="1230" spans="1:38" hidden="1" x14ac:dyDescent="0.25">
      <c r="A1230" t="s">
        <v>1261</v>
      </c>
      <c r="B1230" t="s">
        <v>3857</v>
      </c>
      <c r="C1230" t="s">
        <v>2529</v>
      </c>
      <c r="D1230" t="s">
        <v>39</v>
      </c>
      <c r="E1230" t="s">
        <v>45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P1230" t="s">
        <v>43</v>
      </c>
      <c r="Q1230" t="s">
        <v>5142</v>
      </c>
      <c r="R1230">
        <v>1.1722639999999999E-2</v>
      </c>
      <c r="S1230">
        <v>305</v>
      </c>
      <c r="T1230">
        <v>276.5</v>
      </c>
      <c r="U1230">
        <v>0.7</v>
      </c>
      <c r="V1230">
        <v>50202010</v>
      </c>
      <c r="W1230">
        <v>0.7</v>
      </c>
      <c r="X1230">
        <v>424908899.70866388</v>
      </c>
      <c r="Y1230">
        <v>418683112.70814162</v>
      </c>
      <c r="Z1230">
        <v>461838514.92218149</v>
      </c>
      <c r="AA1230" t="b">
        <v>1</v>
      </c>
      <c r="AB1230" t="s">
        <v>5197</v>
      </c>
      <c r="AD1230" t="s">
        <v>5199</v>
      </c>
      <c r="AE1230" t="s">
        <v>5200</v>
      </c>
      <c r="AF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1262</v>
      </c>
      <c r="B1231" t="s">
        <v>3858</v>
      </c>
      <c r="C1231" t="s">
        <v>2530</v>
      </c>
      <c r="D1231" t="s">
        <v>40</v>
      </c>
      <c r="E1231" t="s">
        <v>44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P1231" t="s">
        <v>43</v>
      </c>
      <c r="Q1231" t="s">
        <v>5143</v>
      </c>
      <c r="R1231">
        <v>1</v>
      </c>
      <c r="S1231">
        <v>88.46</v>
      </c>
      <c r="T1231">
        <v>93.5</v>
      </c>
      <c r="U1231">
        <v>1</v>
      </c>
      <c r="V1231">
        <v>40101020</v>
      </c>
      <c r="W1231">
        <v>1</v>
      </c>
      <c r="X1231">
        <v>19280208640</v>
      </c>
      <c r="Y1231">
        <v>19280208640</v>
      </c>
      <c r="Z1231">
        <v>18240933222.400002</v>
      </c>
      <c r="AA1231" t="b">
        <v>1</v>
      </c>
      <c r="AD1231" t="s">
        <v>5199</v>
      </c>
      <c r="AE1231" t="s">
        <v>5199</v>
      </c>
      <c r="AF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1263</v>
      </c>
      <c r="B1232" t="s">
        <v>3859</v>
      </c>
      <c r="C1232" t="s">
        <v>2531</v>
      </c>
      <c r="D1232" t="s">
        <v>39</v>
      </c>
      <c r="E1232" t="s">
        <v>45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P1232" t="s">
        <v>43</v>
      </c>
      <c r="Q1232" t="s">
        <v>5144</v>
      </c>
      <c r="R1232">
        <v>1.1722639999999999E-2</v>
      </c>
      <c r="S1232">
        <v>601</v>
      </c>
      <c r="T1232">
        <v>614</v>
      </c>
      <c r="U1232">
        <v>1</v>
      </c>
      <c r="V1232">
        <v>50101035</v>
      </c>
      <c r="W1232">
        <v>1</v>
      </c>
      <c r="X1232">
        <v>1445753622.546</v>
      </c>
      <c r="Y1232">
        <v>1424570413.5433919</v>
      </c>
      <c r="Z1232">
        <v>1394408499.250128</v>
      </c>
      <c r="AA1232" t="b">
        <v>1</v>
      </c>
      <c r="AB1232" t="s">
        <v>5197</v>
      </c>
      <c r="AD1232" t="s">
        <v>5199</v>
      </c>
      <c r="AE1232" t="s">
        <v>5200</v>
      </c>
      <c r="AF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1264</v>
      </c>
      <c r="B1233" t="s">
        <v>3860</v>
      </c>
      <c r="C1233" t="s">
        <v>2532</v>
      </c>
      <c r="D1233" t="s">
        <v>42</v>
      </c>
      <c r="E1233" t="s">
        <v>46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P1233" t="s">
        <v>43</v>
      </c>
      <c r="Q1233" t="s">
        <v>5145</v>
      </c>
      <c r="R1233">
        <v>9.1291689999999995E-2</v>
      </c>
      <c r="S1233">
        <v>260.7</v>
      </c>
      <c r="T1233">
        <v>265</v>
      </c>
      <c r="U1233">
        <v>1</v>
      </c>
      <c r="V1233">
        <v>50206015</v>
      </c>
      <c r="W1233">
        <v>1</v>
      </c>
      <c r="X1233">
        <v>38963953470.800003</v>
      </c>
      <c r="Y1233">
        <v>38429107088.71682</v>
      </c>
      <c r="Z1233">
        <v>37805540445.390472</v>
      </c>
      <c r="AA1233" t="b">
        <v>1</v>
      </c>
      <c r="AD1233" t="s">
        <v>5199</v>
      </c>
      <c r="AE1233" t="s">
        <v>5199</v>
      </c>
      <c r="AF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1265</v>
      </c>
      <c r="B1234" t="s">
        <v>3861</v>
      </c>
      <c r="C1234" t="s">
        <v>2533</v>
      </c>
      <c r="D1234" t="s">
        <v>42</v>
      </c>
      <c r="E1234" t="s">
        <v>46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P1234" t="s">
        <v>43</v>
      </c>
      <c r="Q1234" t="s">
        <v>5146</v>
      </c>
      <c r="R1234">
        <v>9.1291689999999995E-2</v>
      </c>
      <c r="S1234">
        <v>261.2</v>
      </c>
      <c r="U1234">
        <v>0.45</v>
      </c>
      <c r="V1234">
        <v>50206015</v>
      </c>
      <c r="W1234">
        <v>0.45</v>
      </c>
      <c r="X1234">
        <v>4918980822.6532049</v>
      </c>
      <c r="Z1234">
        <v>4774683304.7517023</v>
      </c>
      <c r="AA1234" t="b">
        <v>1</v>
      </c>
      <c r="AD1234" t="s">
        <v>5199</v>
      </c>
      <c r="AE1234" t="s">
        <v>5199</v>
      </c>
      <c r="AF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1266</v>
      </c>
      <c r="B1235" t="s">
        <v>3862</v>
      </c>
      <c r="C1235" t="s">
        <v>2534</v>
      </c>
      <c r="D1235" t="s">
        <v>42</v>
      </c>
      <c r="E1235" t="s">
        <v>46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P1235" t="s">
        <v>43</v>
      </c>
      <c r="Q1235" t="s">
        <v>5147</v>
      </c>
      <c r="R1235">
        <v>9.1291689999999995E-2</v>
      </c>
      <c r="S1235">
        <v>16.414999999999999</v>
      </c>
      <c r="T1235">
        <v>17.55</v>
      </c>
      <c r="U1235">
        <v>0.2</v>
      </c>
      <c r="V1235">
        <v>40101020</v>
      </c>
      <c r="W1235">
        <v>0.2</v>
      </c>
      <c r="X1235">
        <v>968028343.62512004</v>
      </c>
      <c r="Y1235">
        <v>954740356.64478195</v>
      </c>
      <c r="Z1235">
        <v>892995040.1324271</v>
      </c>
      <c r="AA1235" t="b">
        <v>1</v>
      </c>
      <c r="AB1235" t="s">
        <v>5197</v>
      </c>
      <c r="AD1235" t="s">
        <v>5199</v>
      </c>
      <c r="AE1235" t="s">
        <v>5200</v>
      </c>
      <c r="AF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1267</v>
      </c>
      <c r="B1236" t="s">
        <v>3863</v>
      </c>
      <c r="C1236" t="s">
        <v>2535</v>
      </c>
      <c r="D1236" t="s">
        <v>40</v>
      </c>
      <c r="E1236" t="s">
        <v>44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P1236" t="s">
        <v>43</v>
      </c>
      <c r="Q1236" t="s">
        <v>5148</v>
      </c>
      <c r="R1236">
        <v>1</v>
      </c>
      <c r="S1236">
        <v>29.25</v>
      </c>
      <c r="T1236">
        <v>28.99</v>
      </c>
      <c r="U1236">
        <v>0.85</v>
      </c>
      <c r="V1236">
        <v>35101010</v>
      </c>
      <c r="W1236">
        <v>0.85</v>
      </c>
      <c r="X1236">
        <v>20276329735.349998</v>
      </c>
      <c r="Y1236">
        <v>20276329735.349998</v>
      </c>
      <c r="Z1236">
        <v>20458180226.25</v>
      </c>
      <c r="AA1236" t="b">
        <v>1</v>
      </c>
      <c r="AD1236" t="s">
        <v>5199</v>
      </c>
      <c r="AE1236" t="s">
        <v>5199</v>
      </c>
      <c r="AF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1268</v>
      </c>
      <c r="B1237" t="s">
        <v>3864</v>
      </c>
      <c r="C1237" t="s">
        <v>2536</v>
      </c>
      <c r="D1237" t="s">
        <v>2587</v>
      </c>
      <c r="E1237" t="s">
        <v>3913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P1237" t="s">
        <v>43</v>
      </c>
      <c r="Q1237" t="s">
        <v>5149</v>
      </c>
      <c r="R1237">
        <v>1.06360349</v>
      </c>
      <c r="S1237">
        <v>62</v>
      </c>
      <c r="T1237">
        <v>62.5</v>
      </c>
      <c r="U1237">
        <v>0.55000000000000004</v>
      </c>
      <c r="V1237">
        <v>30101010</v>
      </c>
      <c r="W1237">
        <v>0.55000000000000004</v>
      </c>
      <c r="X1237">
        <v>2098472939.0625</v>
      </c>
      <c r="Y1237">
        <v>2079427916.972656</v>
      </c>
      <c r="Z1237">
        <v>2062792493.6368749</v>
      </c>
      <c r="AA1237" t="b">
        <v>1</v>
      </c>
      <c r="AD1237" t="s">
        <v>5199</v>
      </c>
      <c r="AE1237" t="s">
        <v>5199</v>
      </c>
      <c r="AF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1269</v>
      </c>
      <c r="B1238" t="s">
        <v>3865</v>
      </c>
      <c r="C1238" t="s">
        <v>2537</v>
      </c>
      <c r="D1238" t="s">
        <v>2585</v>
      </c>
      <c r="E1238" t="s">
        <v>44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P1238" t="s">
        <v>43</v>
      </c>
      <c r="Q1238" t="s">
        <v>5150</v>
      </c>
      <c r="R1238">
        <v>1</v>
      </c>
      <c r="S1238">
        <v>41.5</v>
      </c>
      <c r="T1238">
        <v>39.44</v>
      </c>
      <c r="U1238">
        <v>0.5</v>
      </c>
      <c r="V1238">
        <v>50206060</v>
      </c>
      <c r="W1238">
        <v>0.5</v>
      </c>
      <c r="X1238">
        <v>2323334478</v>
      </c>
      <c r="Y1238">
        <v>2323334478</v>
      </c>
      <c r="Z1238">
        <v>2444685112.5</v>
      </c>
      <c r="AA1238" t="b">
        <v>1</v>
      </c>
      <c r="AD1238" t="s">
        <v>5199</v>
      </c>
      <c r="AE1238" t="s">
        <v>5199</v>
      </c>
      <c r="AF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1270</v>
      </c>
      <c r="B1239" t="s">
        <v>3866</v>
      </c>
      <c r="C1239" t="s">
        <v>2538</v>
      </c>
      <c r="D1239" t="s">
        <v>40</v>
      </c>
      <c r="E1239" t="s">
        <v>44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P1239" t="s">
        <v>43</v>
      </c>
      <c r="Q1239" t="s">
        <v>5151</v>
      </c>
      <c r="R1239">
        <v>1</v>
      </c>
      <c r="S1239">
        <v>74.3</v>
      </c>
      <c r="T1239">
        <v>71.3</v>
      </c>
      <c r="U1239">
        <v>0.5</v>
      </c>
      <c r="V1239">
        <v>50206025</v>
      </c>
      <c r="W1239">
        <v>0.5</v>
      </c>
      <c r="X1239">
        <v>688779283.04999995</v>
      </c>
      <c r="Y1239">
        <v>688779283.04999995</v>
      </c>
      <c r="Z1239">
        <v>717760178.54999995</v>
      </c>
      <c r="AA1239" t="b">
        <v>1</v>
      </c>
      <c r="AB1239" t="s">
        <v>5197</v>
      </c>
      <c r="AD1239" t="s">
        <v>5199</v>
      </c>
      <c r="AE1239" t="s">
        <v>5200</v>
      </c>
      <c r="AF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1271</v>
      </c>
      <c r="B1240" t="s">
        <v>3867</v>
      </c>
      <c r="C1240" t="s">
        <v>2539</v>
      </c>
      <c r="D1240" t="s">
        <v>38</v>
      </c>
      <c r="E1240" t="s">
        <v>44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P1240" t="s">
        <v>43</v>
      </c>
      <c r="Q1240" t="s">
        <v>5152</v>
      </c>
      <c r="R1240">
        <v>1</v>
      </c>
      <c r="S1240">
        <v>254.4</v>
      </c>
      <c r="T1240">
        <v>217</v>
      </c>
      <c r="U1240">
        <v>0.5</v>
      </c>
      <c r="V1240">
        <v>50202025</v>
      </c>
      <c r="W1240">
        <v>0.5</v>
      </c>
      <c r="X1240">
        <v>1743780318</v>
      </c>
      <c r="Y1240">
        <v>1743780318</v>
      </c>
      <c r="Z1240">
        <v>2044321257.5999999</v>
      </c>
      <c r="AA1240" t="b">
        <v>1</v>
      </c>
      <c r="AB1240" t="s">
        <v>5197</v>
      </c>
      <c r="AD1240" t="s">
        <v>5199</v>
      </c>
      <c r="AE1240" t="s">
        <v>5200</v>
      </c>
      <c r="AF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1272</v>
      </c>
      <c r="B1241" t="s">
        <v>3868</v>
      </c>
      <c r="C1241" t="s">
        <v>2540</v>
      </c>
      <c r="D1241" t="s">
        <v>2587</v>
      </c>
      <c r="E1241" t="s">
        <v>3913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P1241" t="s">
        <v>43</v>
      </c>
      <c r="Q1241" t="s">
        <v>5153</v>
      </c>
      <c r="R1241">
        <v>1.06360349</v>
      </c>
      <c r="S1241">
        <v>166</v>
      </c>
      <c r="U1241">
        <v>0.4</v>
      </c>
      <c r="V1241">
        <v>30202010</v>
      </c>
      <c r="W1241">
        <v>0.4</v>
      </c>
      <c r="X1241">
        <v>2971019200</v>
      </c>
      <c r="Z1241">
        <v>2824930869.4400001</v>
      </c>
      <c r="AA1241" t="b">
        <v>1</v>
      </c>
      <c r="AD1241" t="s">
        <v>5199</v>
      </c>
      <c r="AE1241" t="s">
        <v>5199</v>
      </c>
      <c r="AF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1273</v>
      </c>
      <c r="B1242" t="s">
        <v>3869</v>
      </c>
      <c r="C1242" t="s">
        <v>2541</v>
      </c>
      <c r="D1242" t="s">
        <v>40</v>
      </c>
      <c r="E1242" t="s">
        <v>44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P1242" t="s">
        <v>43</v>
      </c>
      <c r="Q1242" t="s">
        <v>5154</v>
      </c>
      <c r="R1242">
        <v>1</v>
      </c>
      <c r="S1242">
        <v>62.4</v>
      </c>
      <c r="T1242">
        <v>61</v>
      </c>
      <c r="U1242">
        <v>0.4</v>
      </c>
      <c r="V1242">
        <v>55201000</v>
      </c>
      <c r="W1242">
        <v>0.4</v>
      </c>
      <c r="X1242">
        <v>1272523440</v>
      </c>
      <c r="Y1242">
        <v>1272523440</v>
      </c>
      <c r="Z1242">
        <v>1301728896</v>
      </c>
      <c r="AA1242" t="b">
        <v>1</v>
      </c>
      <c r="AB1242" t="s">
        <v>5197</v>
      </c>
      <c r="AD1242" t="s">
        <v>5199</v>
      </c>
      <c r="AE1242" t="s">
        <v>5200</v>
      </c>
      <c r="AF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1274</v>
      </c>
      <c r="B1243" t="s">
        <v>3870</v>
      </c>
      <c r="C1243" t="s">
        <v>2542</v>
      </c>
      <c r="D1243" t="s">
        <v>40</v>
      </c>
      <c r="E1243" t="s">
        <v>44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P1243" t="s">
        <v>43</v>
      </c>
      <c r="Q1243" t="s">
        <v>5155</v>
      </c>
      <c r="R1243">
        <v>1</v>
      </c>
      <c r="S1243">
        <v>22.85</v>
      </c>
      <c r="U1243">
        <v>0.45</v>
      </c>
      <c r="V1243">
        <v>50204020</v>
      </c>
      <c r="W1243">
        <v>0.45</v>
      </c>
      <c r="X1243">
        <v>722792700</v>
      </c>
      <c r="Z1243">
        <v>721214550</v>
      </c>
      <c r="AA1243" t="b">
        <v>1</v>
      </c>
      <c r="AB1243" t="s">
        <v>5197</v>
      </c>
      <c r="AD1243" t="s">
        <v>5199</v>
      </c>
      <c r="AE1243" t="s">
        <v>5200</v>
      </c>
      <c r="AF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1275</v>
      </c>
      <c r="B1244" t="s">
        <v>3871</v>
      </c>
      <c r="C1244" t="s">
        <v>2543</v>
      </c>
      <c r="D1244" t="s">
        <v>2584</v>
      </c>
      <c r="E1244" t="s">
        <v>3912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P1244" t="s">
        <v>43</v>
      </c>
      <c r="Q1244" t="s">
        <v>5156</v>
      </c>
      <c r="R1244">
        <v>8.7600189999999994E-2</v>
      </c>
      <c r="S1244">
        <v>85.8</v>
      </c>
      <c r="T1244">
        <v>81</v>
      </c>
      <c r="U1244">
        <v>0.25</v>
      </c>
      <c r="V1244">
        <v>50206030</v>
      </c>
      <c r="W1244">
        <v>0.25</v>
      </c>
      <c r="X1244">
        <v>746916772.68873942</v>
      </c>
      <c r="Y1244">
        <v>750547477.41444886</v>
      </c>
      <c r="Z1244">
        <v>795024364.96493483</v>
      </c>
      <c r="AA1244" t="b">
        <v>1</v>
      </c>
      <c r="AB1244" t="s">
        <v>5197</v>
      </c>
      <c r="AD1244" t="s">
        <v>5199</v>
      </c>
      <c r="AE1244" t="s">
        <v>5200</v>
      </c>
      <c r="AF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1276</v>
      </c>
      <c r="B1245" t="s">
        <v>3872</v>
      </c>
      <c r="C1245" t="s">
        <v>2544</v>
      </c>
      <c r="D1245" t="s">
        <v>42</v>
      </c>
      <c r="E1245" t="s">
        <v>46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P1245" t="s">
        <v>43</v>
      </c>
      <c r="Q1245" t="s">
        <v>5157</v>
      </c>
      <c r="R1245">
        <v>9.1291689999999995E-2</v>
      </c>
      <c r="S1245">
        <v>46.36</v>
      </c>
      <c r="T1245">
        <v>46.78</v>
      </c>
      <c r="U1245">
        <v>0.8</v>
      </c>
      <c r="V1245">
        <v>35101015</v>
      </c>
      <c r="W1245">
        <v>0.8</v>
      </c>
      <c r="X1245">
        <v>2047253786.4000001</v>
      </c>
      <c r="Y1245">
        <v>2019151622.0769601</v>
      </c>
      <c r="Z1245">
        <v>2001023283.4435201</v>
      </c>
      <c r="AA1245" t="b">
        <v>1</v>
      </c>
      <c r="AD1245" t="s">
        <v>5199</v>
      </c>
      <c r="AE1245" t="s">
        <v>5199</v>
      </c>
      <c r="AF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1277</v>
      </c>
      <c r="B1246" t="s">
        <v>3873</v>
      </c>
      <c r="C1246" t="s">
        <v>2545</v>
      </c>
      <c r="D1246" t="s">
        <v>39</v>
      </c>
      <c r="E1246" t="s">
        <v>45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P1246" t="s">
        <v>43</v>
      </c>
      <c r="Q1246" t="s">
        <v>5158</v>
      </c>
      <c r="R1246">
        <v>1.1722639999999999E-2</v>
      </c>
      <c r="S1246">
        <v>107</v>
      </c>
      <c r="T1246">
        <v>98.6</v>
      </c>
      <c r="U1246">
        <v>0.8</v>
      </c>
      <c r="V1246">
        <v>35102020</v>
      </c>
      <c r="W1246">
        <v>0.8</v>
      </c>
      <c r="X1246">
        <v>398703777.31712002</v>
      </c>
      <c r="Y1246">
        <v>392861862.87381172</v>
      </c>
      <c r="Z1246">
        <v>426330824.82249337</v>
      </c>
      <c r="AA1246" t="b">
        <v>1</v>
      </c>
      <c r="AB1246" t="s">
        <v>5197</v>
      </c>
      <c r="AD1246" t="s">
        <v>5199</v>
      </c>
      <c r="AE1246" t="s">
        <v>5200</v>
      </c>
      <c r="AF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1278</v>
      </c>
      <c r="B1247" t="s">
        <v>3874</v>
      </c>
      <c r="C1247" t="s">
        <v>2546</v>
      </c>
      <c r="D1247" t="s">
        <v>2591</v>
      </c>
      <c r="E1247" t="s">
        <v>44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P1247" t="s">
        <v>43</v>
      </c>
      <c r="Q1247" t="s">
        <v>5159</v>
      </c>
      <c r="R1247">
        <v>1</v>
      </c>
      <c r="S1247">
        <v>19.295000000000002</v>
      </c>
      <c r="T1247">
        <v>17.395</v>
      </c>
      <c r="U1247">
        <v>0.8</v>
      </c>
      <c r="V1247">
        <v>50204030</v>
      </c>
      <c r="W1247">
        <v>0.8</v>
      </c>
      <c r="X1247">
        <v>8234422834.3999996</v>
      </c>
      <c r="Y1247">
        <v>8234422834.3999996</v>
      </c>
      <c r="Z1247">
        <v>9133842402.4000015</v>
      </c>
      <c r="AA1247" t="b">
        <v>1</v>
      </c>
      <c r="AD1247" t="s">
        <v>5199</v>
      </c>
      <c r="AE1247" t="s">
        <v>5199</v>
      </c>
      <c r="AF1247">
        <v>0</v>
      </c>
      <c r="AJ1247">
        <v>0</v>
      </c>
      <c r="AK1247">
        <v>0</v>
      </c>
      <c r="AL1247">
        <v>0</v>
      </c>
    </row>
    <row r="1248" spans="1:38" hidden="1" x14ac:dyDescent="0.25">
      <c r="A1248" t="s">
        <v>1279</v>
      </c>
      <c r="B1248" t="s">
        <v>3875</v>
      </c>
      <c r="C1248" t="s">
        <v>2547</v>
      </c>
      <c r="D1248" t="s">
        <v>39</v>
      </c>
      <c r="E1248" t="s">
        <v>45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P1248" t="s">
        <v>43</v>
      </c>
      <c r="Q1248" t="s">
        <v>5160</v>
      </c>
      <c r="R1248">
        <v>1.1722639999999999E-2</v>
      </c>
      <c r="S1248">
        <v>419.8</v>
      </c>
      <c r="T1248">
        <v>391.4</v>
      </c>
      <c r="U1248">
        <v>0.95</v>
      </c>
      <c r="V1248">
        <v>40204030</v>
      </c>
      <c r="W1248">
        <v>0.95</v>
      </c>
      <c r="X1248">
        <v>1039136367.472338</v>
      </c>
      <c r="Y1248">
        <v>1023910911.319913</v>
      </c>
      <c r="Z1248">
        <v>1098205928.901634</v>
      </c>
      <c r="AA1248" t="b">
        <v>1</v>
      </c>
      <c r="AB1248" t="s">
        <v>5197</v>
      </c>
      <c r="AD1248" t="s">
        <v>5199</v>
      </c>
      <c r="AE1248" t="s">
        <v>5200</v>
      </c>
      <c r="AF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1280</v>
      </c>
      <c r="B1249" t="s">
        <v>3876</v>
      </c>
      <c r="C1249" t="s">
        <v>2548</v>
      </c>
      <c r="D1249" t="s">
        <v>2586</v>
      </c>
      <c r="E1249" t="s">
        <v>44</v>
      </c>
      <c r="F1249">
        <v>20.64</v>
      </c>
      <c r="G1249">
        <v>231185521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O1249">
        <v>231185520</v>
      </c>
      <c r="P1249" t="s">
        <v>43</v>
      </c>
      <c r="Q1249" t="s">
        <v>5161</v>
      </c>
      <c r="R1249">
        <v>1</v>
      </c>
      <c r="S1249">
        <v>20.72</v>
      </c>
      <c r="T1249">
        <v>20.64</v>
      </c>
      <c r="U1249">
        <v>0.8</v>
      </c>
      <c r="V1249">
        <v>35102020</v>
      </c>
      <c r="W1249">
        <v>0.8</v>
      </c>
      <c r="X1249">
        <v>3817335322.7519999</v>
      </c>
      <c r="Y1249">
        <v>3817335322.7519999</v>
      </c>
      <c r="Z1249">
        <v>3832131196.0960002</v>
      </c>
      <c r="AA1249" t="b">
        <v>1</v>
      </c>
      <c r="AD1249" t="s">
        <v>5199</v>
      </c>
      <c r="AE1249" t="s">
        <v>5199</v>
      </c>
      <c r="AF1249">
        <v>0</v>
      </c>
      <c r="AJ1249">
        <v>0</v>
      </c>
      <c r="AK1249">
        <v>0</v>
      </c>
      <c r="AL1249">
        <v>0</v>
      </c>
    </row>
    <row r="1250" spans="1:38" hidden="1" x14ac:dyDescent="0.25">
      <c r="A1250" t="s">
        <v>1281</v>
      </c>
      <c r="B1250" t="s">
        <v>3877</v>
      </c>
      <c r="C1250" t="s">
        <v>2549</v>
      </c>
      <c r="D1250" t="s">
        <v>41</v>
      </c>
      <c r="E1250" t="s">
        <v>44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P1250" t="s">
        <v>43</v>
      </c>
      <c r="Q1250" t="s">
        <v>5162</v>
      </c>
      <c r="R1250">
        <v>1</v>
      </c>
      <c r="S1250">
        <v>3.4319999999999999</v>
      </c>
      <c r="T1250">
        <v>3.484</v>
      </c>
      <c r="U1250">
        <v>0.45</v>
      </c>
      <c r="V1250">
        <v>50101010</v>
      </c>
      <c r="W1250">
        <v>0.45</v>
      </c>
      <c r="X1250">
        <v>1595474818.1424</v>
      </c>
      <c r="Y1250">
        <v>1595474818.1424</v>
      </c>
      <c r="Z1250">
        <v>1571661761.1552</v>
      </c>
      <c r="AA1250" t="b">
        <v>1</v>
      </c>
      <c r="AB1250" t="s">
        <v>5197</v>
      </c>
      <c r="AD1250" t="s">
        <v>5199</v>
      </c>
      <c r="AE1250" t="s">
        <v>5200</v>
      </c>
      <c r="AF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1282</v>
      </c>
      <c r="B1251" t="s">
        <v>3878</v>
      </c>
      <c r="C1251" t="s">
        <v>2550</v>
      </c>
      <c r="D1251" t="s">
        <v>39</v>
      </c>
      <c r="E1251" t="s">
        <v>45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P1251" t="s">
        <v>43</v>
      </c>
      <c r="Q1251" t="s">
        <v>5163</v>
      </c>
      <c r="R1251">
        <v>1.1722639999999999E-2</v>
      </c>
      <c r="S1251">
        <v>2530</v>
      </c>
      <c r="T1251">
        <v>2336</v>
      </c>
      <c r="U1251">
        <v>1</v>
      </c>
      <c r="V1251">
        <v>50204020</v>
      </c>
      <c r="W1251">
        <v>1</v>
      </c>
      <c r="X1251">
        <v>7214954046.9574003</v>
      </c>
      <c r="Y1251">
        <v>7109239247.6737022</v>
      </c>
      <c r="Z1251">
        <v>7699646959.1671515</v>
      </c>
      <c r="AA1251" t="b">
        <v>1</v>
      </c>
      <c r="AD1251" t="s">
        <v>5199</v>
      </c>
      <c r="AE1251" t="s">
        <v>5199</v>
      </c>
      <c r="AF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1283</v>
      </c>
      <c r="B1252" t="s">
        <v>3879</v>
      </c>
      <c r="C1252" t="s">
        <v>2551</v>
      </c>
      <c r="D1252" t="s">
        <v>38</v>
      </c>
      <c r="E1252" t="s">
        <v>44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P1252" t="s">
        <v>43</v>
      </c>
      <c r="Q1252" t="s">
        <v>5164</v>
      </c>
      <c r="R1252">
        <v>1</v>
      </c>
      <c r="S1252">
        <v>85.25</v>
      </c>
      <c r="T1252">
        <v>84.65</v>
      </c>
      <c r="U1252">
        <v>0.65</v>
      </c>
      <c r="V1252">
        <v>30202000</v>
      </c>
      <c r="W1252">
        <v>0.65</v>
      </c>
      <c r="X1252">
        <v>2446410284.9549999</v>
      </c>
      <c r="Y1252">
        <v>2446410284.9549999</v>
      </c>
      <c r="Z1252">
        <v>2463750464.1750002</v>
      </c>
      <c r="AA1252" t="b">
        <v>1</v>
      </c>
      <c r="AD1252" t="s">
        <v>5199</v>
      </c>
      <c r="AE1252" t="s">
        <v>5199</v>
      </c>
      <c r="AF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1284</v>
      </c>
      <c r="B1253" t="s">
        <v>3880</v>
      </c>
      <c r="C1253" t="s">
        <v>2552</v>
      </c>
      <c r="D1253" t="s">
        <v>2585</v>
      </c>
      <c r="E1253" t="s">
        <v>44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P1253" t="s">
        <v>43</v>
      </c>
      <c r="Q1253" t="s">
        <v>5165</v>
      </c>
      <c r="R1253">
        <v>1</v>
      </c>
      <c r="S1253">
        <v>17.399999999999999</v>
      </c>
      <c r="T1253">
        <v>16.52</v>
      </c>
      <c r="U1253">
        <v>0.8</v>
      </c>
      <c r="V1253">
        <v>35102045</v>
      </c>
      <c r="W1253">
        <v>0.8</v>
      </c>
      <c r="X1253">
        <v>613178351.07200003</v>
      </c>
      <c r="Y1253">
        <v>613178351.07200003</v>
      </c>
      <c r="Z1253">
        <v>645841604.63999999</v>
      </c>
      <c r="AA1253" t="b">
        <v>1</v>
      </c>
      <c r="AB1253" t="s">
        <v>5197</v>
      </c>
      <c r="AD1253" t="s">
        <v>5199</v>
      </c>
      <c r="AE1253" t="s">
        <v>5200</v>
      </c>
      <c r="AF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1285</v>
      </c>
      <c r="B1254" t="s">
        <v>3881</v>
      </c>
      <c r="C1254" t="s">
        <v>2553</v>
      </c>
      <c r="D1254" t="s">
        <v>39</v>
      </c>
      <c r="E1254" t="s">
        <v>45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P1254" t="s">
        <v>43</v>
      </c>
      <c r="Q1254" t="s">
        <v>5166</v>
      </c>
      <c r="R1254">
        <v>1.1722639999999999E-2</v>
      </c>
      <c r="S1254">
        <v>1093</v>
      </c>
      <c r="T1254">
        <v>1027</v>
      </c>
      <c r="U1254">
        <v>1</v>
      </c>
      <c r="V1254">
        <v>40401030</v>
      </c>
      <c r="W1254">
        <v>1</v>
      </c>
      <c r="X1254">
        <v>1559031283.2797</v>
      </c>
      <c r="Y1254">
        <v>1536188600.228745</v>
      </c>
      <c r="Z1254">
        <v>1634911528.7731431</v>
      </c>
      <c r="AA1254" t="b">
        <v>1</v>
      </c>
      <c r="AB1254" t="s">
        <v>5197</v>
      </c>
      <c r="AD1254" t="s">
        <v>5199</v>
      </c>
      <c r="AE1254" t="s">
        <v>5200</v>
      </c>
      <c r="AF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1286</v>
      </c>
      <c r="B1255" t="s">
        <v>3882</v>
      </c>
      <c r="C1255" t="s">
        <v>2554</v>
      </c>
      <c r="D1255" t="s">
        <v>39</v>
      </c>
      <c r="E1255" t="s">
        <v>45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P1255" t="s">
        <v>43</v>
      </c>
      <c r="Q1255" t="s">
        <v>5167</v>
      </c>
      <c r="R1255">
        <v>1.1722639999999999E-2</v>
      </c>
      <c r="S1255">
        <v>2780</v>
      </c>
      <c r="T1255">
        <v>2799</v>
      </c>
      <c r="U1255">
        <v>1</v>
      </c>
      <c r="V1255">
        <v>40501025</v>
      </c>
      <c r="W1255">
        <v>1</v>
      </c>
      <c r="X1255">
        <v>5861242223.4899998</v>
      </c>
      <c r="Y1255">
        <v>5775362388.2350798</v>
      </c>
      <c r="Z1255">
        <v>5736158427.7575998</v>
      </c>
      <c r="AA1255" t="b">
        <v>1</v>
      </c>
      <c r="AD1255" t="s">
        <v>5199</v>
      </c>
      <c r="AE1255" t="s">
        <v>5199</v>
      </c>
      <c r="AF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1287</v>
      </c>
      <c r="B1256" t="s">
        <v>3883</v>
      </c>
      <c r="C1256" t="s">
        <v>2555</v>
      </c>
      <c r="D1256" t="s">
        <v>39</v>
      </c>
      <c r="E1256" t="s">
        <v>45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P1256" t="s">
        <v>43</v>
      </c>
      <c r="Q1256" t="s">
        <v>5168</v>
      </c>
      <c r="R1256">
        <v>1.1722639999999999E-2</v>
      </c>
      <c r="S1256">
        <v>223</v>
      </c>
      <c r="T1256">
        <v>219.5</v>
      </c>
      <c r="U1256">
        <v>1</v>
      </c>
      <c r="V1256">
        <v>40401025</v>
      </c>
      <c r="W1256">
        <v>1</v>
      </c>
      <c r="X1256">
        <v>625804404.36562002</v>
      </c>
      <c r="Y1256">
        <v>616634986.20384681</v>
      </c>
      <c r="Z1256">
        <v>626467434.73101521</v>
      </c>
      <c r="AA1256" t="b">
        <v>1</v>
      </c>
      <c r="AB1256" t="s">
        <v>5197</v>
      </c>
      <c r="AD1256" t="s">
        <v>5199</v>
      </c>
      <c r="AE1256" t="s">
        <v>5200</v>
      </c>
      <c r="AF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1288</v>
      </c>
      <c r="B1257" t="s">
        <v>3884</v>
      </c>
      <c r="C1257" t="s">
        <v>2556</v>
      </c>
      <c r="D1257" t="s">
        <v>2594</v>
      </c>
      <c r="E1257" t="s">
        <v>44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P1257" t="s">
        <v>43</v>
      </c>
      <c r="Q1257" t="s">
        <v>5169</v>
      </c>
      <c r="R1257">
        <v>1</v>
      </c>
      <c r="S1257">
        <v>31.96</v>
      </c>
      <c r="T1257">
        <v>31.84</v>
      </c>
      <c r="U1257">
        <v>1</v>
      </c>
      <c r="V1257">
        <v>50101035</v>
      </c>
      <c r="W1257">
        <v>1</v>
      </c>
      <c r="X1257">
        <v>3486406640.6399999</v>
      </c>
      <c r="Y1257">
        <v>3486406640.6399999</v>
      </c>
      <c r="Z1257">
        <v>3499546364.1599998</v>
      </c>
      <c r="AA1257" t="b">
        <v>1</v>
      </c>
      <c r="AD1257" t="s">
        <v>5199</v>
      </c>
      <c r="AE1257" t="s">
        <v>5199</v>
      </c>
      <c r="AF1257">
        <v>0</v>
      </c>
      <c r="AJ1257">
        <v>0</v>
      </c>
      <c r="AK1257">
        <v>0</v>
      </c>
      <c r="AL1257">
        <v>0</v>
      </c>
    </row>
    <row r="1258" spans="1:38" hidden="1" x14ac:dyDescent="0.25">
      <c r="A1258" t="s">
        <v>1289</v>
      </c>
      <c r="B1258" t="s">
        <v>3885</v>
      </c>
      <c r="C1258" t="s">
        <v>2557</v>
      </c>
      <c r="D1258" t="s">
        <v>42</v>
      </c>
      <c r="E1258" t="s">
        <v>46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P1258" t="s">
        <v>43</v>
      </c>
      <c r="Q1258" t="s">
        <v>5170</v>
      </c>
      <c r="R1258">
        <v>9.1291689999999995E-2</v>
      </c>
      <c r="S1258">
        <v>98.15</v>
      </c>
      <c r="T1258">
        <v>93.9</v>
      </c>
      <c r="U1258">
        <v>0.9</v>
      </c>
      <c r="V1258">
        <v>35101010</v>
      </c>
      <c r="W1258">
        <v>0.9</v>
      </c>
      <c r="X1258">
        <v>2404827926.26758</v>
      </c>
      <c r="Y1258">
        <v>2371817201.0454788</v>
      </c>
      <c r="Z1258">
        <v>2479167819.8361421</v>
      </c>
      <c r="AA1258" t="b">
        <v>1</v>
      </c>
      <c r="AD1258" t="s">
        <v>5199</v>
      </c>
      <c r="AE1258" t="s">
        <v>5199</v>
      </c>
      <c r="AF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1290</v>
      </c>
      <c r="B1259" t="s">
        <v>3886</v>
      </c>
      <c r="C1259" t="s">
        <v>2558</v>
      </c>
      <c r="D1259" t="s">
        <v>2584</v>
      </c>
      <c r="E1259" t="s">
        <v>3912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P1259" t="s">
        <v>43</v>
      </c>
      <c r="Q1259" t="s">
        <v>5171</v>
      </c>
      <c r="R1259">
        <v>8.7600189999999994E-2</v>
      </c>
      <c r="S1259">
        <v>442.5</v>
      </c>
      <c r="T1259">
        <v>419</v>
      </c>
      <c r="U1259">
        <v>0.35</v>
      </c>
      <c r="V1259">
        <v>50206060</v>
      </c>
      <c r="W1259">
        <v>0.35</v>
      </c>
      <c r="X1259">
        <v>434670467</v>
      </c>
      <c r="Y1259">
        <v>436783307.35900003</v>
      </c>
      <c r="Z1259">
        <v>461280700.49249989</v>
      </c>
      <c r="AA1259" t="b">
        <v>1</v>
      </c>
      <c r="AB1259" t="s">
        <v>5197</v>
      </c>
      <c r="AC1259" t="s">
        <v>5198</v>
      </c>
      <c r="AD1259" t="s">
        <v>5199</v>
      </c>
      <c r="AE1259" t="s">
        <v>5201</v>
      </c>
      <c r="AF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1291</v>
      </c>
      <c r="B1260" t="s">
        <v>3887</v>
      </c>
      <c r="C1260" t="s">
        <v>2559</v>
      </c>
      <c r="D1260" t="s">
        <v>2584</v>
      </c>
      <c r="E1260" t="s">
        <v>3912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P1260" t="s">
        <v>43</v>
      </c>
      <c r="Q1260" t="s">
        <v>5172</v>
      </c>
      <c r="R1260">
        <v>8.7600189999999994E-2</v>
      </c>
      <c r="S1260">
        <v>426</v>
      </c>
      <c r="T1260">
        <v>401.5</v>
      </c>
      <c r="U1260">
        <v>0.65</v>
      </c>
      <c r="V1260">
        <v>50206060</v>
      </c>
      <c r="W1260">
        <v>0.65</v>
      </c>
      <c r="X1260">
        <v>240704215.18000001</v>
      </c>
      <c r="Y1260">
        <v>241874242.41194499</v>
      </c>
      <c r="Z1260">
        <v>256633691.82438001</v>
      </c>
      <c r="AA1260" t="b">
        <v>1</v>
      </c>
      <c r="AB1260" t="s">
        <v>5197</v>
      </c>
      <c r="AC1260" t="s">
        <v>5198</v>
      </c>
      <c r="AD1260" t="s">
        <v>5199</v>
      </c>
      <c r="AE1260" t="s">
        <v>5201</v>
      </c>
      <c r="AF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1292</v>
      </c>
      <c r="B1261" t="s">
        <v>3888</v>
      </c>
      <c r="C1261" t="s">
        <v>2560</v>
      </c>
      <c r="D1261" t="s">
        <v>39</v>
      </c>
      <c r="E1261" t="s">
        <v>45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P1261" t="s">
        <v>43</v>
      </c>
      <c r="Q1261" t="s">
        <v>5173</v>
      </c>
      <c r="R1261">
        <v>1.1722639999999999E-2</v>
      </c>
      <c r="S1261">
        <v>1051</v>
      </c>
      <c r="T1261">
        <v>1088</v>
      </c>
      <c r="U1261">
        <v>0.7</v>
      </c>
      <c r="V1261">
        <v>50205015</v>
      </c>
      <c r="W1261">
        <v>0.7</v>
      </c>
      <c r="X1261">
        <v>9287242887.1445999</v>
      </c>
      <c r="Y1261">
        <v>9151163475.192524</v>
      </c>
      <c r="Z1261">
        <v>8839956629.0692501</v>
      </c>
      <c r="AA1261" t="b">
        <v>1</v>
      </c>
      <c r="AD1261" t="s">
        <v>5199</v>
      </c>
      <c r="AE1261" t="s">
        <v>5199</v>
      </c>
      <c r="AF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1293</v>
      </c>
      <c r="B1262" t="s">
        <v>3889</v>
      </c>
      <c r="C1262" t="s">
        <v>2561</v>
      </c>
      <c r="D1262" t="s">
        <v>39</v>
      </c>
      <c r="E1262" t="s">
        <v>45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P1262" t="s">
        <v>43</v>
      </c>
      <c r="Q1262" t="s">
        <v>5174</v>
      </c>
      <c r="R1262">
        <v>1.1722639999999999E-2</v>
      </c>
      <c r="S1262">
        <v>1055</v>
      </c>
      <c r="T1262">
        <v>1577</v>
      </c>
      <c r="U1262">
        <v>0.75</v>
      </c>
      <c r="V1262">
        <v>40501010</v>
      </c>
      <c r="W1262">
        <v>0.75</v>
      </c>
      <c r="X1262">
        <v>1454840982.088125</v>
      </c>
      <c r="Y1262">
        <v>1433524402.1719351</v>
      </c>
      <c r="Z1262">
        <v>959016007.79416049</v>
      </c>
      <c r="AA1262" t="b">
        <v>1</v>
      </c>
      <c r="AB1262" t="s">
        <v>5197</v>
      </c>
      <c r="AD1262" t="s">
        <v>5199</v>
      </c>
      <c r="AE1262" t="s">
        <v>5200</v>
      </c>
      <c r="AF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1294</v>
      </c>
      <c r="B1263" t="s">
        <v>3890</v>
      </c>
      <c r="C1263" t="s">
        <v>2562</v>
      </c>
      <c r="D1263" t="s">
        <v>2585</v>
      </c>
      <c r="E1263" t="s">
        <v>44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P1263" t="s">
        <v>43</v>
      </c>
      <c r="Q1263" t="s">
        <v>5175</v>
      </c>
      <c r="R1263">
        <v>1</v>
      </c>
      <c r="S1263">
        <v>143.35</v>
      </c>
      <c r="T1263">
        <v>161.25</v>
      </c>
      <c r="U1263">
        <v>1</v>
      </c>
      <c r="V1263">
        <v>40301030</v>
      </c>
      <c r="W1263">
        <v>1</v>
      </c>
      <c r="X1263">
        <v>38460730800</v>
      </c>
      <c r="Y1263">
        <v>38460730800</v>
      </c>
      <c r="Z1263">
        <v>34191291536</v>
      </c>
      <c r="AA1263" t="b">
        <v>1</v>
      </c>
      <c r="AD1263" t="s">
        <v>5199</v>
      </c>
      <c r="AE1263" t="s">
        <v>5199</v>
      </c>
      <c r="AF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1295</v>
      </c>
      <c r="B1264" t="s">
        <v>3891</v>
      </c>
      <c r="C1264" t="s">
        <v>2563</v>
      </c>
      <c r="D1264" t="s">
        <v>39</v>
      </c>
      <c r="E1264" t="s">
        <v>45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P1264" t="s">
        <v>43</v>
      </c>
      <c r="Q1264" t="s">
        <v>5176</v>
      </c>
      <c r="R1264">
        <v>1.1722639999999999E-2</v>
      </c>
      <c r="S1264">
        <v>412.5</v>
      </c>
      <c r="T1264">
        <v>405</v>
      </c>
      <c r="U1264">
        <v>0.55000000000000004</v>
      </c>
      <c r="V1264">
        <v>35102030</v>
      </c>
      <c r="W1264">
        <v>0.55000000000000004</v>
      </c>
      <c r="X1264">
        <v>509187951.89955002</v>
      </c>
      <c r="Y1264">
        <v>501727271.70258009</v>
      </c>
      <c r="Z1264">
        <v>511018517.47485012</v>
      </c>
      <c r="AA1264" t="b">
        <v>1</v>
      </c>
      <c r="AB1264" t="s">
        <v>5197</v>
      </c>
      <c r="AD1264" t="s">
        <v>5199</v>
      </c>
      <c r="AE1264" t="s">
        <v>5200</v>
      </c>
      <c r="AF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1296</v>
      </c>
      <c r="B1265" t="s">
        <v>3892</v>
      </c>
      <c r="C1265" t="s">
        <v>2564</v>
      </c>
      <c r="D1265" t="s">
        <v>38</v>
      </c>
      <c r="E1265" t="s">
        <v>44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P1265" t="s">
        <v>43</v>
      </c>
      <c r="Q1265" t="s">
        <v>5177</v>
      </c>
      <c r="R1265">
        <v>1</v>
      </c>
      <c r="S1265">
        <v>4.9969999999999999</v>
      </c>
      <c r="T1265">
        <v>4.9770000000000003</v>
      </c>
      <c r="U1265">
        <v>0.75</v>
      </c>
      <c r="V1265">
        <v>50205015</v>
      </c>
      <c r="W1265">
        <v>0.75</v>
      </c>
      <c r="X1265">
        <v>1058502013.08075</v>
      </c>
      <c r="Y1265">
        <v>1058502013.08075</v>
      </c>
      <c r="Z1265">
        <v>1062755587.57575</v>
      </c>
      <c r="AA1265" t="b">
        <v>1</v>
      </c>
      <c r="AB1265" t="s">
        <v>5197</v>
      </c>
      <c r="AD1265" t="s">
        <v>5199</v>
      </c>
      <c r="AE1265" t="s">
        <v>5200</v>
      </c>
      <c r="AF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1297</v>
      </c>
      <c r="B1266" t="s">
        <v>3893</v>
      </c>
      <c r="C1266" t="s">
        <v>2565</v>
      </c>
      <c r="D1266" t="s">
        <v>39</v>
      </c>
      <c r="E1266" t="s">
        <v>45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P1266" t="s">
        <v>43</v>
      </c>
      <c r="Q1266" t="s">
        <v>5178</v>
      </c>
      <c r="R1266">
        <v>1.1722639999999999E-2</v>
      </c>
      <c r="S1266">
        <v>531.20000000000005</v>
      </c>
      <c r="T1266">
        <v>591.6</v>
      </c>
      <c r="U1266">
        <v>0.95</v>
      </c>
      <c r="V1266">
        <v>40301020</v>
      </c>
      <c r="W1266">
        <v>0.95</v>
      </c>
      <c r="X1266">
        <v>7213225668.7249203</v>
      </c>
      <c r="Y1266">
        <v>7107536565.7241583</v>
      </c>
      <c r="Z1266">
        <v>6381885435.6197996</v>
      </c>
      <c r="AA1266" t="b">
        <v>1</v>
      </c>
      <c r="AD1266" t="s">
        <v>5199</v>
      </c>
      <c r="AE1266" t="s">
        <v>5199</v>
      </c>
      <c r="AF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1298</v>
      </c>
      <c r="B1267" t="s">
        <v>3894</v>
      </c>
      <c r="C1267" t="s">
        <v>2566</v>
      </c>
      <c r="D1267" t="s">
        <v>2586</v>
      </c>
      <c r="E1267" t="s">
        <v>44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P1267" t="s">
        <v>43</v>
      </c>
      <c r="Q1267" t="s">
        <v>5179</v>
      </c>
      <c r="R1267">
        <v>1</v>
      </c>
      <c r="S1267">
        <v>31.15</v>
      </c>
      <c r="T1267">
        <v>29.05</v>
      </c>
      <c r="U1267">
        <v>0.8</v>
      </c>
      <c r="V1267">
        <v>35102040</v>
      </c>
      <c r="W1267">
        <v>0.8</v>
      </c>
      <c r="X1267">
        <v>1064796352.76</v>
      </c>
      <c r="Y1267">
        <v>1064796352.76</v>
      </c>
      <c r="Z1267">
        <v>1141769583.0799999</v>
      </c>
      <c r="AA1267" t="b">
        <v>1</v>
      </c>
      <c r="AB1267" t="s">
        <v>5197</v>
      </c>
      <c r="AD1267" t="s">
        <v>5199</v>
      </c>
      <c r="AE1267" t="s">
        <v>5200</v>
      </c>
      <c r="AF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1299</v>
      </c>
      <c r="B1268" t="s">
        <v>3895</v>
      </c>
      <c r="C1268" t="s">
        <v>2567</v>
      </c>
      <c r="D1268" t="s">
        <v>2584</v>
      </c>
      <c r="E1268" t="s">
        <v>3912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P1268" t="s">
        <v>43</v>
      </c>
      <c r="Q1268" t="s">
        <v>5180</v>
      </c>
      <c r="R1268">
        <v>8.7600189999999994E-2</v>
      </c>
      <c r="S1268">
        <v>37.799999999999997</v>
      </c>
      <c r="U1268">
        <v>0.7</v>
      </c>
      <c r="V1268">
        <v>40203010</v>
      </c>
      <c r="W1268">
        <v>0.7</v>
      </c>
      <c r="X1268">
        <v>106719193.5737844</v>
      </c>
      <c r="Z1268">
        <v>103408024.8224773</v>
      </c>
      <c r="AA1268" t="b">
        <v>1</v>
      </c>
      <c r="AB1268" t="s">
        <v>5197</v>
      </c>
      <c r="AC1268" t="s">
        <v>5198</v>
      </c>
      <c r="AD1268" t="s">
        <v>5199</v>
      </c>
      <c r="AE1268" t="s">
        <v>5201</v>
      </c>
      <c r="AF1268">
        <v>0</v>
      </c>
      <c r="AJ1268">
        <v>0</v>
      </c>
      <c r="AK1268">
        <v>0</v>
      </c>
      <c r="AL1268">
        <v>0</v>
      </c>
    </row>
    <row r="1269" spans="1:38" hidden="1" x14ac:dyDescent="0.25">
      <c r="A1269" t="s">
        <v>1300</v>
      </c>
      <c r="B1269" t="s">
        <v>3896</v>
      </c>
      <c r="C1269" t="s">
        <v>2568</v>
      </c>
      <c r="D1269" t="s">
        <v>39</v>
      </c>
      <c r="E1269" t="s">
        <v>45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P1269" t="s">
        <v>43</v>
      </c>
      <c r="Q1269" t="s">
        <v>5181</v>
      </c>
      <c r="R1269">
        <v>1.1722639999999999E-2</v>
      </c>
      <c r="S1269">
        <v>376</v>
      </c>
      <c r="T1269">
        <v>401</v>
      </c>
      <c r="U1269">
        <v>0.9</v>
      </c>
      <c r="V1269">
        <v>30202015</v>
      </c>
      <c r="W1269">
        <v>0.9</v>
      </c>
      <c r="X1269">
        <v>894597101.12105107</v>
      </c>
      <c r="Y1269">
        <v>881489394.77079809</v>
      </c>
      <c r="Z1269">
        <v>826533696.84244406</v>
      </c>
      <c r="AA1269" t="b">
        <v>1</v>
      </c>
      <c r="AB1269" t="s">
        <v>5197</v>
      </c>
      <c r="AD1269" t="s">
        <v>5199</v>
      </c>
      <c r="AE1269" t="s">
        <v>5200</v>
      </c>
      <c r="AF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1301</v>
      </c>
      <c r="B1270" t="s">
        <v>3897</v>
      </c>
      <c r="C1270" t="s">
        <v>2569</v>
      </c>
      <c r="D1270" t="s">
        <v>42</v>
      </c>
      <c r="E1270" t="s">
        <v>46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P1270" t="s">
        <v>43</v>
      </c>
      <c r="Q1270" t="s">
        <v>5182</v>
      </c>
      <c r="R1270">
        <v>9.1291689999999995E-2</v>
      </c>
      <c r="S1270">
        <v>277</v>
      </c>
      <c r="T1270">
        <v>302.2</v>
      </c>
      <c r="U1270">
        <v>0.8</v>
      </c>
      <c r="V1270">
        <v>20102015</v>
      </c>
      <c r="W1270">
        <v>0.8</v>
      </c>
      <c r="X1270">
        <v>704890603.73632002</v>
      </c>
      <c r="Y1270">
        <v>695214690.23374355</v>
      </c>
      <c r="Z1270">
        <v>637241790.8495928</v>
      </c>
      <c r="AA1270" t="b">
        <v>1</v>
      </c>
      <c r="AB1270" t="s">
        <v>5197</v>
      </c>
      <c r="AD1270" t="s">
        <v>5199</v>
      </c>
      <c r="AE1270" t="s">
        <v>5200</v>
      </c>
      <c r="AF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1302</v>
      </c>
      <c r="B1271" t="s">
        <v>3898</v>
      </c>
      <c r="C1271" t="s">
        <v>2570</v>
      </c>
      <c r="D1271" t="s">
        <v>2584</v>
      </c>
      <c r="E1271" t="s">
        <v>3912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P1271" t="s">
        <v>43</v>
      </c>
      <c r="Q1271" t="s">
        <v>5183</v>
      </c>
      <c r="R1271">
        <v>8.7600189999999994E-2</v>
      </c>
      <c r="S1271">
        <v>400.8</v>
      </c>
      <c r="T1271">
        <v>376.4</v>
      </c>
      <c r="U1271">
        <v>0.65</v>
      </c>
      <c r="V1271">
        <v>55201015</v>
      </c>
      <c r="W1271">
        <v>0.65</v>
      </c>
      <c r="X1271">
        <v>5432937633.2219944</v>
      </c>
      <c r="Y1271">
        <v>5459346563.9188805</v>
      </c>
      <c r="Z1271">
        <v>5813246819.3907738</v>
      </c>
      <c r="AA1271" t="b">
        <v>1</v>
      </c>
      <c r="AD1271" t="s">
        <v>5199</v>
      </c>
      <c r="AE1271" t="s">
        <v>5199</v>
      </c>
      <c r="AF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1303</v>
      </c>
      <c r="B1272" t="s">
        <v>3899</v>
      </c>
      <c r="C1272" t="s">
        <v>2571</v>
      </c>
      <c r="D1272" t="s">
        <v>39</v>
      </c>
      <c r="E1272" t="s">
        <v>45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P1272" t="s">
        <v>43</v>
      </c>
      <c r="Q1272" t="s">
        <v>5184</v>
      </c>
      <c r="R1272">
        <v>1.1722639999999999E-2</v>
      </c>
      <c r="S1272">
        <v>506</v>
      </c>
      <c r="T1272">
        <v>500.5</v>
      </c>
      <c r="U1272">
        <v>1</v>
      </c>
      <c r="V1272">
        <v>55102050</v>
      </c>
      <c r="W1272">
        <v>1</v>
      </c>
      <c r="X1272">
        <v>1291255684.1477001</v>
      </c>
      <c r="Y1272">
        <v>1272336112.5615139</v>
      </c>
      <c r="Z1272">
        <v>1286317828.084168</v>
      </c>
      <c r="AA1272" t="b">
        <v>1</v>
      </c>
      <c r="AB1272" t="s">
        <v>5197</v>
      </c>
      <c r="AD1272" t="s">
        <v>5199</v>
      </c>
      <c r="AE1272" t="s">
        <v>5200</v>
      </c>
      <c r="AF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1304</v>
      </c>
      <c r="B1273" t="s">
        <v>3900</v>
      </c>
      <c r="C1273" t="s">
        <v>2572</v>
      </c>
      <c r="D1273" t="s">
        <v>2591</v>
      </c>
      <c r="E1273" t="s">
        <v>44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P1273" t="s">
        <v>43</v>
      </c>
      <c r="Q1273" t="s">
        <v>5185</v>
      </c>
      <c r="R1273">
        <v>1</v>
      </c>
      <c r="S1273">
        <v>2.4620000000000002</v>
      </c>
      <c r="T1273">
        <v>2.4740000000000002</v>
      </c>
      <c r="U1273">
        <v>0.75</v>
      </c>
      <c r="V1273">
        <v>50101010</v>
      </c>
      <c r="W1273">
        <v>0.75</v>
      </c>
      <c r="X1273">
        <v>430587070.23000002</v>
      </c>
      <c r="Y1273">
        <v>430587070.23000002</v>
      </c>
      <c r="Z1273">
        <v>428498531.49000001</v>
      </c>
      <c r="AA1273" t="b">
        <v>1</v>
      </c>
      <c r="AB1273" t="s">
        <v>5197</v>
      </c>
      <c r="AC1273" t="s">
        <v>5198</v>
      </c>
      <c r="AD1273" t="s">
        <v>5199</v>
      </c>
      <c r="AE1273" t="s">
        <v>5201</v>
      </c>
      <c r="AF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1305</v>
      </c>
      <c r="B1274" t="s">
        <v>3901</v>
      </c>
      <c r="C1274" t="s">
        <v>2573</v>
      </c>
      <c r="D1274" t="s">
        <v>39</v>
      </c>
      <c r="E1274" t="s">
        <v>45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P1274" t="s">
        <v>43</v>
      </c>
      <c r="Q1274" t="s">
        <v>5186</v>
      </c>
      <c r="R1274">
        <v>1.1722639999999999E-2</v>
      </c>
      <c r="S1274">
        <v>310</v>
      </c>
      <c r="T1274">
        <v>316</v>
      </c>
      <c r="U1274">
        <v>1</v>
      </c>
      <c r="V1274">
        <v>40301020</v>
      </c>
      <c r="W1274">
        <v>1</v>
      </c>
      <c r="X1274">
        <v>440145489.66185999</v>
      </c>
      <c r="Y1274">
        <v>433696422.40297282</v>
      </c>
      <c r="Z1274">
        <v>425461680.20544797</v>
      </c>
      <c r="AA1274" t="b">
        <v>1</v>
      </c>
      <c r="AB1274" t="s">
        <v>5197</v>
      </c>
      <c r="AD1274" t="s">
        <v>5199</v>
      </c>
      <c r="AE1274" t="s">
        <v>5200</v>
      </c>
      <c r="AF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1306</v>
      </c>
      <c r="B1275" t="s">
        <v>3902</v>
      </c>
      <c r="C1275" t="s">
        <v>2574</v>
      </c>
      <c r="D1275" t="s">
        <v>2587</v>
      </c>
      <c r="E1275" t="s">
        <v>3913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P1275" t="s">
        <v>43</v>
      </c>
      <c r="Q1275" t="s">
        <v>5187</v>
      </c>
      <c r="R1275">
        <v>1.06360349</v>
      </c>
      <c r="S1275">
        <v>407</v>
      </c>
      <c r="T1275">
        <v>380</v>
      </c>
      <c r="U1275">
        <v>0.25</v>
      </c>
      <c r="V1275">
        <v>20102015</v>
      </c>
      <c r="W1275">
        <v>0.25</v>
      </c>
      <c r="X1275">
        <v>1391833173.9172499</v>
      </c>
      <c r="Y1275">
        <v>1379201453.6089649</v>
      </c>
      <c r="Z1275">
        <v>1477197346.365392</v>
      </c>
      <c r="AA1275" t="b">
        <v>1</v>
      </c>
      <c r="AB1275" t="s">
        <v>5197</v>
      </c>
      <c r="AD1275" t="s">
        <v>5199</v>
      </c>
      <c r="AE1275" t="s">
        <v>5200</v>
      </c>
      <c r="AF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1307</v>
      </c>
      <c r="B1276" t="s">
        <v>3903</v>
      </c>
      <c r="C1276" t="s">
        <v>2575</v>
      </c>
      <c r="D1276" t="s">
        <v>42</v>
      </c>
      <c r="E1276" t="s">
        <v>46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P1276" t="s">
        <v>43</v>
      </c>
      <c r="Q1276" t="s">
        <v>5188</v>
      </c>
      <c r="R1276">
        <v>9.1291689999999995E-2</v>
      </c>
      <c r="S1276">
        <v>138.69999999999999</v>
      </c>
      <c r="T1276">
        <v>138</v>
      </c>
      <c r="U1276">
        <v>0.65</v>
      </c>
      <c r="V1276">
        <v>10102030</v>
      </c>
      <c r="W1276">
        <v>0.65</v>
      </c>
      <c r="X1276">
        <v>716249909.91762006</v>
      </c>
      <c r="Y1276">
        <v>706418300.09765196</v>
      </c>
      <c r="Z1276">
        <v>710001581.33003128</v>
      </c>
      <c r="AA1276" t="b">
        <v>1</v>
      </c>
      <c r="AB1276" t="s">
        <v>5197</v>
      </c>
      <c r="AD1276" t="s">
        <v>5199</v>
      </c>
      <c r="AE1276" t="s">
        <v>5200</v>
      </c>
      <c r="AF1276">
        <v>0</v>
      </c>
      <c r="AJ1276">
        <v>0</v>
      </c>
      <c r="AK1276">
        <v>0</v>
      </c>
      <c r="AL1276">
        <v>0</v>
      </c>
    </row>
    <row r="1277" spans="1:38" hidden="1" x14ac:dyDescent="0.25">
      <c r="A1277" t="s">
        <v>1308</v>
      </c>
      <c r="B1277" t="s">
        <v>3904</v>
      </c>
      <c r="C1277" t="s">
        <v>2576</v>
      </c>
      <c r="D1277" t="s">
        <v>40</v>
      </c>
      <c r="E1277" t="s">
        <v>44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P1277" t="s">
        <v>43</v>
      </c>
      <c r="Q1277" t="s">
        <v>5189</v>
      </c>
      <c r="R1277">
        <v>1</v>
      </c>
      <c r="S1277">
        <v>28.02</v>
      </c>
      <c r="T1277">
        <v>30.4</v>
      </c>
      <c r="U1277">
        <v>0.9</v>
      </c>
      <c r="V1277">
        <v>40401020</v>
      </c>
      <c r="W1277">
        <v>0.9</v>
      </c>
      <c r="X1277">
        <v>7226405280</v>
      </c>
      <c r="Y1277">
        <v>7226405280</v>
      </c>
      <c r="Z1277">
        <v>6660653814</v>
      </c>
      <c r="AA1277" t="b">
        <v>1</v>
      </c>
      <c r="AD1277" t="s">
        <v>5199</v>
      </c>
      <c r="AE1277" t="s">
        <v>5199</v>
      </c>
      <c r="AF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1309</v>
      </c>
      <c r="B1278" t="s">
        <v>3905</v>
      </c>
      <c r="C1278" t="s">
        <v>2577</v>
      </c>
      <c r="D1278" t="s">
        <v>2584</v>
      </c>
      <c r="E1278" t="s">
        <v>3912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P1278" t="s">
        <v>43</v>
      </c>
      <c r="Q1278" t="s">
        <v>5190</v>
      </c>
      <c r="R1278">
        <v>8.7600189999999994E-2</v>
      </c>
      <c r="S1278">
        <v>76</v>
      </c>
      <c r="T1278">
        <v>82</v>
      </c>
      <c r="U1278">
        <v>0.65</v>
      </c>
      <c r="V1278">
        <v>10101010</v>
      </c>
      <c r="W1278">
        <v>0.65</v>
      </c>
      <c r="X1278">
        <v>102851666.84167179</v>
      </c>
      <c r="Y1278">
        <v>103351612.6372904</v>
      </c>
      <c r="Z1278">
        <v>95789299.517488673</v>
      </c>
      <c r="AA1278" t="b">
        <v>1</v>
      </c>
      <c r="AB1278" t="s">
        <v>5197</v>
      </c>
      <c r="AC1278" t="s">
        <v>5198</v>
      </c>
      <c r="AD1278" t="s">
        <v>5199</v>
      </c>
      <c r="AE1278" t="s">
        <v>5201</v>
      </c>
      <c r="AF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1310</v>
      </c>
      <c r="B1279" t="s">
        <v>3906</v>
      </c>
      <c r="C1279" t="s">
        <v>2578</v>
      </c>
      <c r="D1279" t="s">
        <v>2584</v>
      </c>
      <c r="E1279" t="s">
        <v>3912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P1279" t="s">
        <v>43</v>
      </c>
      <c r="Q1279" t="s">
        <v>5191</v>
      </c>
      <c r="R1279">
        <v>8.7600189999999994E-2</v>
      </c>
      <c r="S1279">
        <v>19.260000000000002</v>
      </c>
      <c r="T1279">
        <v>20.5</v>
      </c>
      <c r="U1279">
        <v>0.9</v>
      </c>
      <c r="V1279">
        <v>50202040</v>
      </c>
      <c r="W1279">
        <v>0.9</v>
      </c>
      <c r="X1279">
        <v>140768902.496187</v>
      </c>
      <c r="Y1279">
        <v>141453158.01792929</v>
      </c>
      <c r="Z1279">
        <v>132896966.99635699</v>
      </c>
      <c r="AA1279" t="b">
        <v>1</v>
      </c>
      <c r="AB1279" t="s">
        <v>5197</v>
      </c>
      <c r="AC1279" t="s">
        <v>5198</v>
      </c>
      <c r="AD1279" t="s">
        <v>5199</v>
      </c>
      <c r="AE1279" t="s">
        <v>5201</v>
      </c>
      <c r="AF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1311</v>
      </c>
      <c r="B1280" t="s">
        <v>3907</v>
      </c>
      <c r="C1280" t="s">
        <v>2579</v>
      </c>
      <c r="D1280" t="s">
        <v>2592</v>
      </c>
      <c r="E1280" t="s">
        <v>3914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P1280" t="s">
        <v>43</v>
      </c>
      <c r="Q1280" t="s">
        <v>5192</v>
      </c>
      <c r="R1280">
        <v>0.13407432</v>
      </c>
      <c r="S1280">
        <v>377.1</v>
      </c>
      <c r="T1280">
        <v>408.9</v>
      </c>
      <c r="U1280">
        <v>0.9</v>
      </c>
      <c r="V1280">
        <v>20103010</v>
      </c>
      <c r="W1280">
        <v>0.9</v>
      </c>
      <c r="X1280">
        <v>3505423674.3159599</v>
      </c>
      <c r="Y1280">
        <v>3505719709.7431092</v>
      </c>
      <c r="Z1280">
        <v>3233081199.6677098</v>
      </c>
      <c r="AA1280" t="b">
        <v>1</v>
      </c>
      <c r="AD1280" t="s">
        <v>5199</v>
      </c>
      <c r="AE1280" t="s">
        <v>5199</v>
      </c>
      <c r="AF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1312</v>
      </c>
      <c r="B1281" t="s">
        <v>3908</v>
      </c>
      <c r="C1281" t="s">
        <v>2580</v>
      </c>
      <c r="D1281" t="s">
        <v>39</v>
      </c>
      <c r="E1281" t="s">
        <v>45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P1281" t="s">
        <v>43</v>
      </c>
      <c r="Q1281" t="s">
        <v>5193</v>
      </c>
      <c r="R1281">
        <v>1.1722639999999999E-2</v>
      </c>
      <c r="S1281">
        <v>730</v>
      </c>
      <c r="U1281">
        <v>0.3</v>
      </c>
      <c r="V1281">
        <v>15102015</v>
      </c>
      <c r="W1281">
        <v>0.3</v>
      </c>
      <c r="X1281">
        <v>1999748171.7404101</v>
      </c>
      <c r="Z1281">
        <v>1949087810.927784</v>
      </c>
      <c r="AA1281" t="b">
        <v>1</v>
      </c>
      <c r="AB1281" t="s">
        <v>5197</v>
      </c>
      <c r="AD1281" t="s">
        <v>5199</v>
      </c>
      <c r="AE1281" t="s">
        <v>5200</v>
      </c>
      <c r="AF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1313</v>
      </c>
      <c r="B1282" t="s">
        <v>3909</v>
      </c>
      <c r="C1282" t="s">
        <v>2581</v>
      </c>
      <c r="D1282" t="s">
        <v>39</v>
      </c>
      <c r="E1282" t="s">
        <v>45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P1282" t="s">
        <v>43</v>
      </c>
      <c r="Q1282" t="s">
        <v>5194</v>
      </c>
      <c r="R1282">
        <v>1.1722639999999999E-2</v>
      </c>
      <c r="S1282">
        <v>354</v>
      </c>
      <c r="T1282">
        <v>348.5</v>
      </c>
      <c r="U1282">
        <v>0.95</v>
      </c>
      <c r="V1282">
        <v>50206050</v>
      </c>
      <c r="W1282">
        <v>0.95</v>
      </c>
      <c r="X1282">
        <v>889529037.04379296</v>
      </c>
      <c r="Y1282">
        <v>876495558.04944146</v>
      </c>
      <c r="Z1282">
        <v>890328343.04017866</v>
      </c>
      <c r="AA1282" t="b">
        <v>1</v>
      </c>
      <c r="AB1282" t="s">
        <v>5197</v>
      </c>
      <c r="AD1282" t="s">
        <v>5199</v>
      </c>
      <c r="AE1282" t="s">
        <v>5200</v>
      </c>
      <c r="AF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1314</v>
      </c>
      <c r="B1283" t="s">
        <v>3910</v>
      </c>
      <c r="C1283" t="s">
        <v>2582</v>
      </c>
      <c r="D1283" t="s">
        <v>2595</v>
      </c>
      <c r="E1283" t="s">
        <v>46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P1283" t="s">
        <v>43</v>
      </c>
      <c r="Q1283" t="s">
        <v>5195</v>
      </c>
      <c r="R1283">
        <v>9.1291689999999995E-2</v>
      </c>
      <c r="S1283">
        <v>204.5</v>
      </c>
      <c r="T1283">
        <v>191.6</v>
      </c>
      <c r="U1283">
        <v>0.6</v>
      </c>
      <c r="V1283">
        <v>40401030</v>
      </c>
      <c r="W1283">
        <v>0.6</v>
      </c>
      <c r="X1283">
        <v>316183340.38423193</v>
      </c>
      <c r="Y1283">
        <v>311843184.16586781</v>
      </c>
      <c r="Z1283">
        <v>332838889.15407079</v>
      </c>
      <c r="AA1283" t="b">
        <v>1</v>
      </c>
      <c r="AB1283" t="s">
        <v>5197</v>
      </c>
      <c r="AD1283" t="s">
        <v>5199</v>
      </c>
      <c r="AE1283" t="s">
        <v>5200</v>
      </c>
      <c r="AF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1315</v>
      </c>
      <c r="B1284" t="s">
        <v>3911</v>
      </c>
      <c r="C1284" t="s">
        <v>2583</v>
      </c>
      <c r="D1284" t="s">
        <v>2587</v>
      </c>
      <c r="E1284" t="s">
        <v>3913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P1284" t="s">
        <v>43</v>
      </c>
      <c r="Q1284" t="s">
        <v>5196</v>
      </c>
      <c r="R1284">
        <v>1.06360349</v>
      </c>
      <c r="S1284">
        <v>557.4</v>
      </c>
      <c r="T1284">
        <v>579.20000000000005</v>
      </c>
      <c r="U1284">
        <v>1</v>
      </c>
      <c r="V1284">
        <v>30302010</v>
      </c>
      <c r="W1284">
        <v>1</v>
      </c>
      <c r="X1284">
        <v>90986639139.287994</v>
      </c>
      <c r="Y1284">
        <v>90160876730.515305</v>
      </c>
      <c r="Z1284">
        <v>86767390693.351578</v>
      </c>
      <c r="AA1284" t="b">
        <v>1</v>
      </c>
      <c r="AD1284" t="s">
        <v>5199</v>
      </c>
      <c r="AE1284" t="s">
        <v>5199</v>
      </c>
      <c r="AF1284">
        <v>0</v>
      </c>
      <c r="AJ1284">
        <v>0</v>
      </c>
      <c r="AK1284">
        <v>0</v>
      </c>
      <c r="AL1284">
        <v>0</v>
      </c>
    </row>
  </sheetData>
  <autoFilter ref="A1:AL1284" xr:uid="{00000000-0001-0000-0300-000000000000}">
    <filterColumn colId="37">
      <filters>
        <filter val="0.220869755"/>
        <filter val="0.225504263"/>
        <filter val="0.238642387"/>
        <filter val="0.267441355"/>
        <filter val="0.308845214"/>
        <filter val="0.917155882"/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5203</v>
      </c>
    </row>
    <row r="2" spans="1:1" x14ac:dyDescent="0.25">
      <c r="A2">
        <v>193139125617.35809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2025-09-12T13:08:13Z</dcterms:created>
  <dcterms:modified xsi:type="dcterms:W3CDTF">2025-09-12T14:42:42Z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2025-09-12T13:08:47Z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ac4339b8-2cba-45c5-b195-e1064acceb8e</vt:lpwstr>
  </property>
  <property fmtid="{D5CDD505-2E9C-101B-9397-08002B2CF9AE}" pid="8" name="MSIP_Label_ac0b9ce6-6e99-42a1-af95-429494370cbc_ContentBits">
    <vt:lpwstr>2</vt:lpwstr>
  </property>
</Properties>
</file>