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4192E1708E807601373E58A9C98F067148707017" xr6:coauthVersionLast="47" xr6:coauthVersionMax="47" xr10:uidLastSave="{041ACD90-0DCD-45FB-B3CE-77F99B346BAF}"/>
  <bookViews>
    <workbookView xWindow="-29115" yWindow="-16005" windowWidth="29040" windowHeight="15840" xr2:uid="{00000000-000D-0000-FFFF-FFFF00000000}"/>
  </bookViews>
  <sheets>
    <sheet name="Index Composition" sheetId="1" r:id="rId1"/>
    <sheet name="Full Univer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<sst xmlns="http://schemas.openxmlformats.org/spreadsheetml/2006/main" count="13592" uniqueCount="4741">
  <si>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</si>
  <si>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</si>
  <si>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</si>
  <si>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</si>
  <si>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</si>
  <si>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</si>
  <si>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</si>
  <si>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</si>
  <si>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</si>
  <si>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</si>
  <si>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</si>
  <si>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</si>
  <si>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</si>
  <si>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</si>
  <si>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</si>
  <si>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</si>
  <si>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</si>
  <si>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</si>
  <si>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</si>
  <si>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</si>
  <si>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</si>
  <si>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</si>
  <si>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HERMES INTL</t>
  </si>
  <si>
    <t>KERING</t>
  </si>
  <si>
    <t>KINGFISHER</t>
  </si>
  <si>
    <t>L'OREAL</t>
  </si>
  <si>
    <t>LEGRAND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</si>
  <si>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</si>
  <si>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</si>
  <si>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</si>
  <si>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</si>
  <si>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</si>
  <si>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</si>
  <si>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</si>
  <si>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</si>
  <si>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</si>
  <si>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</si>
  <si>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</si>
  <si>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</si>
  <si>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</si>
  <si>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</si>
  <si>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</si>
  <si>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</si>
  <si>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</si>
  <si>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</si>
  <si>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</si>
  <si>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</si>
  <si>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</si>
  <si>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</si>
  <si>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</si>
  <si>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</si>
  <si>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</si>
  <si>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</si>
  <si>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</si>
  <si>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</si>
  <si>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</si>
  <si>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</si>
  <si>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</si>
  <si>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</si>
  <si>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</si>
  <si>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</si>
  <si>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</si>
  <si>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FR0000052292</t>
  </si>
  <si>
    <t>FR0000121485</t>
  </si>
  <si>
    <t>GB0033195214</t>
  </si>
  <si>
    <t>FR0000120321</t>
  </si>
  <si>
    <t>FR0010307819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</si>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</sst>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A22" sqref="A22"/>
    </sheetView>
  </sheetViews>
  <sheetFormatPr defaultRowHeight="15" x14ac:dyDescent="0.25"/>
  <cols>
    <col min="1" max="1" width="23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25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0.63236133228693003</v>
      </c>
      <c r="G2" t="s">
        <v>97</v>
      </c>
      <c r="H2" t="s">
        <v>98</v>
      </c>
      <c r="I2" t="b">
        <f>ISNUMBER(MATCH(B2,$L$2:$L$41,0))</f>
        <v>1</v>
      </c>
      <c r="K2" t="s">
        <v>8</v>
      </c>
      <c r="L2" t="s">
        <v>48</v>
      </c>
      <c r="M2" t="b">
        <f>ISNUMBER(MATCH(L2,$B$2:$B$41,0))</f>
        <v>1</v>
      </c>
    </row>
    <row r="3" spans="1:13" x14ac:dyDescent="0.25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0.63236133228693003</v>
      </c>
      <c r="G3" t="s">
        <v>97</v>
      </c>
      <c r="H3" t="s">
        <v>99</v>
      </c>
      <c r="I3" t="b">
        <f t="shared" ref="I3:I41" si="0">ISNUMBER(MATCH(B3,$L$2:$L$41,0))</f>
        <v>1</v>
      </c>
      <c r="K3" t="s">
        <v>9</v>
      </c>
      <c r="L3" t="s">
        <v>49</v>
      </c>
      <c r="M3" t="b">
        <f t="shared" ref="M3:M41" si="1">ISNUMBER(MATCH(L3,$B$2:$B$41,0))</f>
        <v>1</v>
      </c>
    </row>
    <row r="4" spans="1:13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97</v>
      </c>
      <c r="H4" t="s">
        <v>100</v>
      </c>
      <c r="I4" t="b">
        <f t="shared" si="0"/>
        <v>1</v>
      </c>
      <c r="K4" t="s">
        <v>10</v>
      </c>
      <c r="L4" t="s">
        <v>50</v>
      </c>
      <c r="M4" t="b">
        <f t="shared" si="1"/>
        <v>1</v>
      </c>
    </row>
    <row r="5" spans="1:13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  <c r="I5" t="b">
        <f t="shared" si="0"/>
        <v>1</v>
      </c>
      <c r="K5" t="s">
        <v>11</v>
      </c>
      <c r="L5" t="s">
        <v>51</v>
      </c>
      <c r="M5" t="b">
        <f t="shared" si="1"/>
        <v>1</v>
      </c>
    </row>
    <row r="6" spans="1:13" x14ac:dyDescent="0.25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  <c r="I6" t="b">
        <f t="shared" si="0"/>
        <v>1</v>
      </c>
      <c r="K6" t="s">
        <v>12</v>
      </c>
      <c r="L6" t="s">
        <v>52</v>
      </c>
      <c r="M6" t="b">
        <f t="shared" si="1"/>
        <v>1</v>
      </c>
    </row>
    <row r="7" spans="1:13" x14ac:dyDescent="0.25">
      <c r="A7" t="s">
        <v>13</v>
      </c>
      <c r="B7" t="s">
        <v>53</v>
      </c>
      <c r="C7" t="s">
        <v>90</v>
      </c>
      <c r="D7">
        <v>2214797873</v>
      </c>
      <c r="E7">
        <v>0.85000000000000009</v>
      </c>
      <c r="F7">
        <v>1</v>
      </c>
      <c r="G7" t="s">
        <v>97</v>
      </c>
      <c r="H7" t="s">
        <v>100</v>
      </c>
      <c r="I7" t="b">
        <f t="shared" si="0"/>
        <v>1</v>
      </c>
      <c r="K7" t="s">
        <v>13</v>
      </c>
      <c r="L7" t="s">
        <v>53</v>
      </c>
      <c r="M7" t="b">
        <f t="shared" si="1"/>
        <v>1</v>
      </c>
    </row>
    <row r="8" spans="1:13" x14ac:dyDescent="0.25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  <c r="I8" t="b">
        <f t="shared" si="0"/>
        <v>1</v>
      </c>
      <c r="K8" t="s">
        <v>14</v>
      </c>
      <c r="L8" t="s">
        <v>54</v>
      </c>
      <c r="M8" t="b">
        <f t="shared" si="1"/>
        <v>1</v>
      </c>
    </row>
    <row r="9" spans="1:13" x14ac:dyDescent="0.25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0.63236133228693003</v>
      </c>
      <c r="G9" t="s">
        <v>97</v>
      </c>
      <c r="H9" t="s">
        <v>101</v>
      </c>
      <c r="I9" t="b">
        <f t="shared" si="0"/>
        <v>1</v>
      </c>
      <c r="K9" t="s">
        <v>15</v>
      </c>
      <c r="L9" t="s">
        <v>55</v>
      </c>
      <c r="M9" t="b">
        <f t="shared" si="1"/>
        <v>1</v>
      </c>
    </row>
    <row r="10" spans="1:13" x14ac:dyDescent="0.25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0.63236133228693003</v>
      </c>
      <c r="G10" t="s">
        <v>97</v>
      </c>
      <c r="H10" t="s">
        <v>99</v>
      </c>
      <c r="I10" t="b">
        <f t="shared" si="0"/>
        <v>1</v>
      </c>
      <c r="K10" t="s">
        <v>1954</v>
      </c>
      <c r="L10" t="s">
        <v>3461</v>
      </c>
      <c r="M10" t="b">
        <f t="shared" si="1"/>
        <v>0</v>
      </c>
    </row>
    <row r="11" spans="1:13" x14ac:dyDescent="0.25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0.63236133228693003</v>
      </c>
      <c r="G11" t="s">
        <v>97</v>
      </c>
      <c r="H11" t="s">
        <v>99</v>
      </c>
      <c r="I11" t="b">
        <f t="shared" si="0"/>
        <v>1</v>
      </c>
      <c r="K11" t="s">
        <v>16</v>
      </c>
      <c r="L11" t="s">
        <v>56</v>
      </c>
      <c r="M11" t="b">
        <f t="shared" si="1"/>
        <v>1</v>
      </c>
    </row>
    <row r="12" spans="1:13" x14ac:dyDescent="0.25">
      <c r="A12" t="s">
        <v>18</v>
      </c>
      <c r="B12" t="s">
        <v>58</v>
      </c>
      <c r="C12" t="s">
        <v>90</v>
      </c>
      <c r="D12">
        <v>679553991</v>
      </c>
      <c r="E12">
        <v>0.95000000000000007</v>
      </c>
      <c r="F12">
        <v>1</v>
      </c>
      <c r="G12" t="s">
        <v>97</v>
      </c>
      <c r="H12" t="s">
        <v>100</v>
      </c>
      <c r="I12" t="b">
        <f t="shared" si="0"/>
        <v>1</v>
      </c>
      <c r="K12" t="s">
        <v>17</v>
      </c>
      <c r="L12" t="s">
        <v>57</v>
      </c>
      <c r="M12" t="b">
        <f t="shared" si="1"/>
        <v>1</v>
      </c>
    </row>
    <row r="13" spans="1:13" x14ac:dyDescent="0.25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  <c r="I13" t="b">
        <f t="shared" si="0"/>
        <v>1</v>
      </c>
      <c r="K13" t="s">
        <v>18</v>
      </c>
      <c r="L13" t="s">
        <v>58</v>
      </c>
      <c r="M13" t="b">
        <f t="shared" si="1"/>
        <v>1</v>
      </c>
    </row>
    <row r="14" spans="1:13" x14ac:dyDescent="0.25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0.63236133228693003</v>
      </c>
      <c r="G14" t="s">
        <v>97</v>
      </c>
      <c r="H14" t="s">
        <v>99</v>
      </c>
      <c r="I14" t="b">
        <f t="shared" si="0"/>
        <v>1</v>
      </c>
      <c r="K14" t="s">
        <v>2077</v>
      </c>
      <c r="L14" t="s">
        <v>3584</v>
      </c>
      <c r="M14" t="b">
        <f t="shared" si="1"/>
        <v>0</v>
      </c>
    </row>
    <row r="15" spans="1:13" x14ac:dyDescent="0.25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0.63236133228693003</v>
      </c>
      <c r="G15" t="s">
        <v>97</v>
      </c>
      <c r="H15" t="s">
        <v>98</v>
      </c>
      <c r="I15" t="b">
        <f t="shared" si="0"/>
        <v>1</v>
      </c>
      <c r="K15" t="s">
        <v>19</v>
      </c>
      <c r="L15" t="s">
        <v>59</v>
      </c>
      <c r="M15" t="b">
        <f t="shared" si="1"/>
        <v>1</v>
      </c>
    </row>
    <row r="16" spans="1:13" x14ac:dyDescent="0.25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97</v>
      </c>
      <c r="H16" t="s">
        <v>100</v>
      </c>
      <c r="I16" t="b">
        <f t="shared" si="0"/>
        <v>1</v>
      </c>
      <c r="K16" t="s">
        <v>20</v>
      </c>
      <c r="L16" t="s">
        <v>60</v>
      </c>
      <c r="M16" t="b">
        <f t="shared" si="1"/>
        <v>1</v>
      </c>
    </row>
    <row r="17" spans="1:13" x14ac:dyDescent="0.25">
      <c r="A17" t="s">
        <v>23</v>
      </c>
      <c r="B17" t="s">
        <v>63</v>
      </c>
      <c r="C17" t="s">
        <v>90</v>
      </c>
      <c r="D17">
        <v>123420778</v>
      </c>
      <c r="E17">
        <v>0.60000000000000009</v>
      </c>
      <c r="F17">
        <v>1</v>
      </c>
      <c r="G17" t="s">
        <v>97</v>
      </c>
      <c r="H17" t="s">
        <v>100</v>
      </c>
      <c r="I17" t="b">
        <f t="shared" si="0"/>
        <v>1</v>
      </c>
      <c r="K17" t="s">
        <v>21</v>
      </c>
      <c r="L17" t="s">
        <v>61</v>
      </c>
      <c r="M17" t="b">
        <f t="shared" si="1"/>
        <v>1</v>
      </c>
    </row>
    <row r="18" spans="1:13" x14ac:dyDescent="0.25">
      <c r="A18" t="s">
        <v>24</v>
      </c>
      <c r="B18" t="s">
        <v>64</v>
      </c>
      <c r="C18" t="s">
        <v>88</v>
      </c>
      <c r="D18">
        <v>1788668100</v>
      </c>
      <c r="E18">
        <v>0.85</v>
      </c>
      <c r="F18">
        <v>0.63236133228693003</v>
      </c>
      <c r="G18" t="s">
        <v>97</v>
      </c>
      <c r="H18" t="s">
        <v>98</v>
      </c>
      <c r="I18" t="b">
        <f t="shared" si="0"/>
        <v>1</v>
      </c>
      <c r="K18" t="s">
        <v>22</v>
      </c>
      <c r="L18" t="s">
        <v>62</v>
      </c>
      <c r="M18" t="b">
        <f t="shared" si="1"/>
        <v>1</v>
      </c>
    </row>
    <row r="19" spans="1:13" x14ac:dyDescent="0.25">
      <c r="A19" t="s">
        <v>25</v>
      </c>
      <c r="B19" t="s">
        <v>65</v>
      </c>
      <c r="C19" t="s">
        <v>90</v>
      </c>
      <c r="D19">
        <v>534311946</v>
      </c>
      <c r="E19">
        <v>0.45</v>
      </c>
      <c r="F19">
        <v>1</v>
      </c>
      <c r="G19" t="s">
        <v>97</v>
      </c>
      <c r="H19" t="s">
        <v>100</v>
      </c>
      <c r="I19" t="b">
        <f t="shared" si="0"/>
        <v>1</v>
      </c>
      <c r="K19" t="s">
        <v>23</v>
      </c>
      <c r="L19" t="s">
        <v>63</v>
      </c>
      <c r="M19" t="b">
        <f t="shared" si="1"/>
        <v>1</v>
      </c>
    </row>
    <row r="20" spans="1:13" x14ac:dyDescent="0.25">
      <c r="A20" t="s">
        <v>26</v>
      </c>
      <c r="B20" t="s">
        <v>66</v>
      </c>
      <c r="C20" t="s">
        <v>90</v>
      </c>
      <c r="D20">
        <v>262245733</v>
      </c>
      <c r="E20">
        <v>1</v>
      </c>
      <c r="F20">
        <v>1</v>
      </c>
      <c r="G20" t="s">
        <v>97</v>
      </c>
      <c r="H20" t="s">
        <v>100</v>
      </c>
      <c r="I20" t="b">
        <f t="shared" si="0"/>
        <v>1</v>
      </c>
      <c r="K20" t="s">
        <v>24</v>
      </c>
      <c r="L20" t="s">
        <v>64</v>
      </c>
      <c r="M20" t="b">
        <f t="shared" si="1"/>
        <v>1</v>
      </c>
    </row>
    <row r="21" spans="1:13" x14ac:dyDescent="0.25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  <c r="I21" t="b">
        <f t="shared" si="0"/>
        <v>1</v>
      </c>
      <c r="K21" t="s">
        <v>2414</v>
      </c>
      <c r="L21" t="s">
        <v>3921</v>
      </c>
      <c r="M21" t="b">
        <f t="shared" si="1"/>
        <v>0</v>
      </c>
    </row>
    <row r="22" spans="1:13" x14ac:dyDescent="0.25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0.63236133228693003</v>
      </c>
      <c r="G22" t="s">
        <v>97</v>
      </c>
      <c r="H22" t="s">
        <v>102</v>
      </c>
      <c r="I22" t="b">
        <f t="shared" si="0"/>
        <v>0</v>
      </c>
      <c r="K22" t="s">
        <v>26</v>
      </c>
      <c r="L22" t="s">
        <v>66</v>
      </c>
      <c r="M22" t="b">
        <f t="shared" si="1"/>
        <v>1</v>
      </c>
    </row>
    <row r="23" spans="1:13" x14ac:dyDescent="0.25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0.63236133228693003</v>
      </c>
      <c r="G23" t="s">
        <v>97</v>
      </c>
      <c r="H23" t="s">
        <v>99</v>
      </c>
      <c r="I23" t="b">
        <f t="shared" si="0"/>
        <v>1</v>
      </c>
      <c r="K23" t="s">
        <v>25</v>
      </c>
      <c r="L23" t="s">
        <v>65</v>
      </c>
      <c r="M23" t="b">
        <f t="shared" si="1"/>
        <v>1</v>
      </c>
    </row>
    <row r="24" spans="1:13" x14ac:dyDescent="0.25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  <c r="I24" t="b">
        <f t="shared" si="0"/>
        <v>1</v>
      </c>
      <c r="K24" t="s">
        <v>27</v>
      </c>
      <c r="L24" t="s">
        <v>67</v>
      </c>
      <c r="M24" t="b">
        <f t="shared" si="1"/>
        <v>1</v>
      </c>
    </row>
    <row r="25" spans="1:13" x14ac:dyDescent="0.25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0.63236133228693003</v>
      </c>
      <c r="G25" t="s">
        <v>97</v>
      </c>
      <c r="H25" t="s">
        <v>100</v>
      </c>
      <c r="I25" t="b">
        <f t="shared" si="0"/>
        <v>1</v>
      </c>
      <c r="K25" t="s">
        <v>29</v>
      </c>
      <c r="L25" t="s">
        <v>69</v>
      </c>
      <c r="M25" t="b">
        <f t="shared" si="1"/>
        <v>1</v>
      </c>
    </row>
    <row r="26" spans="1:13" x14ac:dyDescent="0.25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0.63236133228693003</v>
      </c>
      <c r="G26" t="s">
        <v>97</v>
      </c>
      <c r="H26" t="s">
        <v>99</v>
      </c>
      <c r="I26" t="b">
        <f t="shared" si="0"/>
        <v>0</v>
      </c>
      <c r="K26" t="s">
        <v>30</v>
      </c>
      <c r="L26" t="s">
        <v>70</v>
      </c>
      <c r="M26" t="b">
        <f t="shared" si="1"/>
        <v>1</v>
      </c>
    </row>
    <row r="27" spans="1:13" x14ac:dyDescent="0.25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0.63236133228693003</v>
      </c>
      <c r="G27" t="s">
        <v>97</v>
      </c>
      <c r="H27" t="s">
        <v>99</v>
      </c>
      <c r="I27" t="b">
        <f t="shared" si="0"/>
        <v>1</v>
      </c>
      <c r="K27" t="s">
        <v>31</v>
      </c>
      <c r="L27" t="s">
        <v>71</v>
      </c>
      <c r="M27" t="b">
        <f t="shared" si="1"/>
        <v>1</v>
      </c>
    </row>
    <row r="28" spans="1:13" x14ac:dyDescent="0.25">
      <c r="A28" t="s">
        <v>34</v>
      </c>
      <c r="B28" t="s">
        <v>74</v>
      </c>
      <c r="C28" t="s">
        <v>95</v>
      </c>
      <c r="D28">
        <v>180869312</v>
      </c>
      <c r="E28">
        <v>0.55000000000000004</v>
      </c>
      <c r="F28">
        <v>0.63236133228693003</v>
      </c>
      <c r="G28" t="s">
        <v>97</v>
      </c>
      <c r="H28" t="s">
        <v>100</v>
      </c>
      <c r="I28" t="b">
        <f t="shared" si="0"/>
        <v>1</v>
      </c>
      <c r="K28" t="s">
        <v>33</v>
      </c>
      <c r="L28" t="s">
        <v>73</v>
      </c>
      <c r="M28" t="b">
        <f t="shared" si="1"/>
        <v>1</v>
      </c>
    </row>
    <row r="29" spans="1:13" x14ac:dyDescent="0.25">
      <c r="A29" t="s">
        <v>35</v>
      </c>
      <c r="B29" t="s">
        <v>75</v>
      </c>
      <c r="C29" t="s">
        <v>90</v>
      </c>
      <c r="D29">
        <v>295722284</v>
      </c>
      <c r="E29">
        <v>0.70000000000000007</v>
      </c>
      <c r="F29">
        <v>1</v>
      </c>
      <c r="G29" t="s">
        <v>97</v>
      </c>
      <c r="H29" t="s">
        <v>100</v>
      </c>
      <c r="I29" t="b">
        <f t="shared" si="0"/>
        <v>1</v>
      </c>
      <c r="K29" t="s">
        <v>34</v>
      </c>
      <c r="L29" t="s">
        <v>74</v>
      </c>
      <c r="M29" t="b">
        <f t="shared" si="1"/>
        <v>1</v>
      </c>
    </row>
    <row r="30" spans="1:13" x14ac:dyDescent="0.25">
      <c r="A30" t="s">
        <v>36</v>
      </c>
      <c r="B30" t="s">
        <v>76</v>
      </c>
      <c r="C30" t="s">
        <v>90</v>
      </c>
      <c r="D30">
        <v>298233069</v>
      </c>
      <c r="E30">
        <v>0.70000000000000007</v>
      </c>
      <c r="F30">
        <v>1</v>
      </c>
      <c r="G30" t="s">
        <v>97</v>
      </c>
      <c r="H30" t="s">
        <v>100</v>
      </c>
      <c r="I30" t="b">
        <f t="shared" si="0"/>
        <v>1</v>
      </c>
      <c r="K30" t="s">
        <v>35</v>
      </c>
      <c r="L30" t="s">
        <v>75</v>
      </c>
      <c r="M30" t="b">
        <f t="shared" si="1"/>
        <v>1</v>
      </c>
    </row>
    <row r="31" spans="1:13" x14ac:dyDescent="0.25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  <c r="I31" t="b">
        <f t="shared" si="0"/>
        <v>1</v>
      </c>
      <c r="K31" t="s">
        <v>36</v>
      </c>
      <c r="L31" t="s">
        <v>76</v>
      </c>
      <c r="M31" t="b">
        <f t="shared" si="1"/>
        <v>1</v>
      </c>
    </row>
    <row r="32" spans="1:13" x14ac:dyDescent="0.25">
      <c r="A32" t="s">
        <v>38</v>
      </c>
      <c r="B32" t="s">
        <v>78</v>
      </c>
      <c r="C32" t="s">
        <v>90</v>
      </c>
      <c r="D32">
        <v>1263122721</v>
      </c>
      <c r="E32">
        <v>0.95000000000000007</v>
      </c>
      <c r="F32">
        <v>1</v>
      </c>
      <c r="G32" t="s">
        <v>97</v>
      </c>
      <c r="H32" t="s">
        <v>100</v>
      </c>
      <c r="I32" t="b">
        <f t="shared" si="0"/>
        <v>1</v>
      </c>
      <c r="K32" t="s">
        <v>37</v>
      </c>
      <c r="L32" t="s">
        <v>77</v>
      </c>
      <c r="M32" t="b">
        <f t="shared" si="1"/>
        <v>1</v>
      </c>
    </row>
    <row r="33" spans="1:13" x14ac:dyDescent="0.25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  <c r="I33" t="b">
        <f t="shared" si="0"/>
        <v>1</v>
      </c>
      <c r="K33" t="s">
        <v>38</v>
      </c>
      <c r="L33" t="s">
        <v>78</v>
      </c>
      <c r="M33" t="b">
        <f t="shared" si="1"/>
        <v>1</v>
      </c>
    </row>
    <row r="34" spans="1:13" x14ac:dyDescent="0.25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0.63236133228693003</v>
      </c>
      <c r="G34" t="s">
        <v>97</v>
      </c>
      <c r="H34" t="s">
        <v>100</v>
      </c>
      <c r="I34" t="b">
        <f t="shared" si="0"/>
        <v>1</v>
      </c>
      <c r="K34" t="s">
        <v>39</v>
      </c>
      <c r="L34" t="s">
        <v>79</v>
      </c>
      <c r="M34" t="b">
        <f t="shared" si="1"/>
        <v>1</v>
      </c>
    </row>
    <row r="35" spans="1:13" x14ac:dyDescent="0.25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  <c r="I35" t="b">
        <f t="shared" si="0"/>
        <v>1</v>
      </c>
      <c r="K35" t="s">
        <v>40</v>
      </c>
      <c r="L35" t="s">
        <v>80</v>
      </c>
      <c r="M35" t="b">
        <f t="shared" si="1"/>
        <v>1</v>
      </c>
    </row>
    <row r="36" spans="1:13" x14ac:dyDescent="0.25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0.63236133228693003</v>
      </c>
      <c r="G36" t="s">
        <v>97</v>
      </c>
      <c r="H36" t="s">
        <v>99</v>
      </c>
      <c r="I36" t="b">
        <f t="shared" si="0"/>
        <v>0</v>
      </c>
      <c r="K36" t="s">
        <v>41</v>
      </c>
      <c r="L36" t="s">
        <v>81</v>
      </c>
      <c r="M36" t="b">
        <f t="shared" si="1"/>
        <v>1</v>
      </c>
    </row>
    <row r="37" spans="1:13" x14ac:dyDescent="0.25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0.63236133228693003</v>
      </c>
      <c r="G37" t="s">
        <v>97</v>
      </c>
      <c r="H37" t="s">
        <v>99</v>
      </c>
      <c r="I37" t="b">
        <f t="shared" si="0"/>
        <v>1</v>
      </c>
      <c r="K37" t="s">
        <v>2963</v>
      </c>
      <c r="L37" t="s">
        <v>4470</v>
      </c>
      <c r="M37" t="b">
        <f t="shared" si="1"/>
        <v>0</v>
      </c>
    </row>
    <row r="38" spans="1:13" x14ac:dyDescent="0.25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0.63236133228693003</v>
      </c>
      <c r="G38" t="s">
        <v>97</v>
      </c>
      <c r="H38" t="s">
        <v>102</v>
      </c>
      <c r="I38" t="b">
        <f t="shared" si="0"/>
        <v>1</v>
      </c>
      <c r="K38" t="s">
        <v>43</v>
      </c>
      <c r="L38" t="s">
        <v>83</v>
      </c>
      <c r="M38" t="b">
        <f t="shared" si="1"/>
        <v>1</v>
      </c>
    </row>
    <row r="39" spans="1:13" x14ac:dyDescent="0.25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0.63236133228693003</v>
      </c>
      <c r="G39" t="s">
        <v>97</v>
      </c>
      <c r="H39" t="s">
        <v>102</v>
      </c>
      <c r="I39" t="b">
        <f t="shared" si="0"/>
        <v>1</v>
      </c>
      <c r="K39" t="s">
        <v>44</v>
      </c>
      <c r="L39" t="s">
        <v>84</v>
      </c>
      <c r="M39" t="b">
        <f t="shared" si="1"/>
        <v>1</v>
      </c>
    </row>
    <row r="40" spans="1:13" x14ac:dyDescent="0.25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0.63236133228693003</v>
      </c>
      <c r="G40" t="s">
        <v>97</v>
      </c>
      <c r="H40" t="s">
        <v>102</v>
      </c>
      <c r="I40" t="b">
        <f t="shared" si="0"/>
        <v>0</v>
      </c>
      <c r="K40" t="s">
        <v>45</v>
      </c>
      <c r="L40" t="s">
        <v>85</v>
      </c>
      <c r="M40" t="b">
        <f t="shared" si="1"/>
        <v>1</v>
      </c>
    </row>
    <row r="41" spans="1:13" x14ac:dyDescent="0.25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  <c r="I41" t="b">
        <f t="shared" si="0"/>
        <v>1</v>
      </c>
      <c r="K41" t="s">
        <v>47</v>
      </c>
      <c r="L41" t="s">
        <v>87</v>
      </c>
      <c r="M41" t="b">
        <f t="shared" si="1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48"/>
  <sheetViews>
    <sheetView topLeftCell="A260" workbookViewId="0">
      <selection activeCell="F285" sqref="F285"/>
    </sheetView>
  </sheetViews>
  <sheetFormatPr defaultRowHeight="15" x14ac:dyDescent="0.25"/>
  <sheetData>
    <row r="1" spans="1:34" x14ac:dyDescent="0.25">
      <c r="A1" s="1" t="s">
        <v>103</v>
      </c>
      <c r="B1" s="1" t="s">
        <v>104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</row>
    <row r="2" spans="1:34" x14ac:dyDescent="0.25">
      <c r="A2">
        <v>1</v>
      </c>
      <c r="B2" t="s">
        <v>132</v>
      </c>
      <c r="C2" t="s">
        <v>8</v>
      </c>
      <c r="D2" t="s">
        <v>48</v>
      </c>
      <c r="E2" t="s">
        <v>88</v>
      </c>
      <c r="F2">
        <v>973396500</v>
      </c>
      <c r="G2">
        <v>49.602939999999997</v>
      </c>
      <c r="H2" t="s">
        <v>98</v>
      </c>
      <c r="I2">
        <v>48283328185.709999</v>
      </c>
      <c r="J2" t="s">
        <v>4715</v>
      </c>
      <c r="K2">
        <v>39423544.626821302</v>
      </c>
      <c r="L2">
        <v>1</v>
      </c>
      <c r="M2">
        <v>0</v>
      </c>
      <c r="N2" t="s">
        <v>4720</v>
      </c>
    </row>
    <row r="3" spans="1:34" x14ac:dyDescent="0.25">
      <c r="A3">
        <v>2</v>
      </c>
      <c r="B3" t="s">
        <v>133</v>
      </c>
      <c r="C3" t="s">
        <v>1679</v>
      </c>
      <c r="D3" t="s">
        <v>3186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4716</v>
      </c>
      <c r="K3">
        <v>469776671.99216098</v>
      </c>
      <c r="L3">
        <v>1</v>
      </c>
      <c r="M3">
        <v>0</v>
      </c>
      <c r="N3" t="s">
        <v>4721</v>
      </c>
      <c r="P3" t="s">
        <v>4724</v>
      </c>
      <c r="AH3" t="s">
        <v>4740</v>
      </c>
    </row>
    <row r="4" spans="1:34" x14ac:dyDescent="0.25">
      <c r="A4">
        <v>3</v>
      </c>
      <c r="B4" t="s">
        <v>134</v>
      </c>
      <c r="C4" t="s">
        <v>1680</v>
      </c>
      <c r="D4" t="s">
        <v>3187</v>
      </c>
      <c r="E4" t="s">
        <v>92</v>
      </c>
      <c r="F4">
        <v>76655750</v>
      </c>
      <c r="G4">
        <v>29.431139999999999</v>
      </c>
      <c r="H4" t="s">
        <v>102</v>
      </c>
      <c r="I4">
        <v>2256066110.0549998</v>
      </c>
      <c r="J4" t="s">
        <v>4717</v>
      </c>
      <c r="K4">
        <v>5232903.1015752796</v>
      </c>
      <c r="L4">
        <v>1</v>
      </c>
      <c r="M4">
        <v>0</v>
      </c>
      <c r="N4" t="s">
        <v>4722</v>
      </c>
      <c r="P4" t="s">
        <v>4724</v>
      </c>
      <c r="Q4" t="s">
        <v>4725</v>
      </c>
    </row>
    <row r="5" spans="1:34" x14ac:dyDescent="0.25">
      <c r="A5">
        <v>4</v>
      </c>
      <c r="B5" t="s">
        <v>135</v>
      </c>
      <c r="C5" t="s">
        <v>1681</v>
      </c>
      <c r="D5" t="s">
        <v>3188</v>
      </c>
      <c r="E5" t="s">
        <v>4693</v>
      </c>
      <c r="F5">
        <v>724019100</v>
      </c>
      <c r="G5">
        <v>4.7378039999999997</v>
      </c>
      <c r="H5" t="s">
        <v>4707</v>
      </c>
      <c r="I5">
        <v>3430260588.0563998</v>
      </c>
      <c r="J5" t="s">
        <v>4717</v>
      </c>
      <c r="K5">
        <v>8193130.7657530596</v>
      </c>
      <c r="L5">
        <v>0.9</v>
      </c>
      <c r="M5">
        <v>0</v>
      </c>
      <c r="N5" t="s">
        <v>4722</v>
      </c>
      <c r="O5" t="s">
        <v>4723</v>
      </c>
      <c r="P5" t="s">
        <v>4724</v>
      </c>
      <c r="Q5" t="s">
        <v>4725</v>
      </c>
    </row>
    <row r="6" spans="1:34" x14ac:dyDescent="0.25">
      <c r="A6">
        <v>5</v>
      </c>
      <c r="B6" t="s">
        <v>136</v>
      </c>
      <c r="C6" t="s">
        <v>1682</v>
      </c>
      <c r="D6" t="s">
        <v>3189</v>
      </c>
      <c r="E6" t="s">
        <v>4694</v>
      </c>
      <c r="F6">
        <v>3132905277</v>
      </c>
      <c r="G6">
        <v>2.145</v>
      </c>
      <c r="H6" t="s">
        <v>100</v>
      </c>
      <c r="I6">
        <v>6720081819.165</v>
      </c>
      <c r="J6" t="s">
        <v>4718</v>
      </c>
      <c r="K6">
        <v>19527442.608131099</v>
      </c>
      <c r="L6">
        <v>0.5</v>
      </c>
      <c r="M6">
        <v>0</v>
      </c>
      <c r="N6" t="s">
        <v>4720</v>
      </c>
      <c r="P6" t="s">
        <v>4724</v>
      </c>
      <c r="AB6" t="s">
        <v>4734</v>
      </c>
    </row>
    <row r="7" spans="1:34" x14ac:dyDescent="0.25">
      <c r="A7">
        <v>6</v>
      </c>
      <c r="B7" t="s">
        <v>137</v>
      </c>
      <c r="C7" t="s">
        <v>1683</v>
      </c>
      <c r="D7" t="s">
        <v>3190</v>
      </c>
      <c r="E7" t="s">
        <v>4695</v>
      </c>
      <c r="F7">
        <v>1198500000</v>
      </c>
      <c r="G7">
        <v>6.155748</v>
      </c>
      <c r="H7" t="s">
        <v>4708</v>
      </c>
      <c r="I7">
        <v>7377663978</v>
      </c>
      <c r="J7" t="s">
        <v>4717</v>
      </c>
      <c r="K7">
        <v>32843617.414923999</v>
      </c>
      <c r="L7">
        <v>0.7</v>
      </c>
      <c r="M7">
        <v>0</v>
      </c>
      <c r="N7" t="s">
        <v>4722</v>
      </c>
      <c r="O7" t="s">
        <v>4723</v>
      </c>
      <c r="P7" t="s">
        <v>4724</v>
      </c>
      <c r="AH7" t="s">
        <v>4740</v>
      </c>
    </row>
    <row r="8" spans="1:34" x14ac:dyDescent="0.25">
      <c r="A8">
        <v>7</v>
      </c>
      <c r="B8" t="s">
        <v>138</v>
      </c>
      <c r="C8" t="s">
        <v>1684</v>
      </c>
      <c r="D8" t="s">
        <v>3191</v>
      </c>
      <c r="E8" t="s">
        <v>4696</v>
      </c>
      <c r="F8">
        <v>259559200</v>
      </c>
      <c r="G8">
        <v>27.4255</v>
      </c>
      <c r="H8" t="s">
        <v>4709</v>
      </c>
      <c r="I8">
        <v>7118540839.5999994</v>
      </c>
      <c r="J8" t="s">
        <v>4715</v>
      </c>
      <c r="K8">
        <v>10069959.027504999</v>
      </c>
      <c r="L8">
        <v>0.7</v>
      </c>
      <c r="M8">
        <v>0</v>
      </c>
      <c r="N8" t="s">
        <v>4720</v>
      </c>
      <c r="O8" t="s">
        <v>4723</v>
      </c>
      <c r="P8" t="s">
        <v>4724</v>
      </c>
    </row>
    <row r="9" spans="1:34" x14ac:dyDescent="0.25">
      <c r="A9">
        <v>8</v>
      </c>
      <c r="B9" t="s">
        <v>139</v>
      </c>
      <c r="C9" t="s">
        <v>1685</v>
      </c>
      <c r="D9" t="s">
        <v>3192</v>
      </c>
      <c r="E9" t="s">
        <v>95</v>
      </c>
      <c r="F9">
        <v>110580102</v>
      </c>
      <c r="G9">
        <v>36.299999999999997</v>
      </c>
      <c r="H9" t="s">
        <v>100</v>
      </c>
      <c r="I9">
        <v>4014057702.5999999</v>
      </c>
      <c r="J9" t="s">
        <v>4718</v>
      </c>
      <c r="K9">
        <v>4806266.6241269801</v>
      </c>
      <c r="L9">
        <v>0.9</v>
      </c>
      <c r="M9">
        <v>0</v>
      </c>
      <c r="N9" t="s">
        <v>4720</v>
      </c>
      <c r="P9" t="s">
        <v>4724</v>
      </c>
      <c r="Q9" t="s">
        <v>4725</v>
      </c>
      <c r="AD9" t="s">
        <v>4736</v>
      </c>
    </row>
    <row r="10" spans="1:34" x14ac:dyDescent="0.25">
      <c r="A10">
        <v>9</v>
      </c>
      <c r="B10" t="s">
        <v>140</v>
      </c>
      <c r="C10" t="s">
        <v>1686</v>
      </c>
      <c r="D10" t="s">
        <v>3193</v>
      </c>
      <c r="E10" t="s">
        <v>4697</v>
      </c>
      <c r="F10">
        <v>1797198523</v>
      </c>
      <c r="G10">
        <v>51.62</v>
      </c>
      <c r="H10" t="s">
        <v>100</v>
      </c>
      <c r="I10">
        <v>92771387757.259995</v>
      </c>
      <c r="J10" t="s">
        <v>4718</v>
      </c>
      <c r="K10">
        <v>98018858.536269799</v>
      </c>
      <c r="L10">
        <v>0.55000000000000004</v>
      </c>
      <c r="M10">
        <v>0</v>
      </c>
      <c r="N10" t="s">
        <v>4720</v>
      </c>
      <c r="AH10" t="s">
        <v>4740</v>
      </c>
    </row>
    <row r="11" spans="1:34" x14ac:dyDescent="0.25">
      <c r="A11">
        <v>10</v>
      </c>
      <c r="B11" t="s">
        <v>141</v>
      </c>
      <c r="C11" t="s">
        <v>1687</v>
      </c>
      <c r="D11" t="s">
        <v>3194</v>
      </c>
      <c r="E11" t="s">
        <v>4696</v>
      </c>
      <c r="F11">
        <v>313943020</v>
      </c>
      <c r="G11">
        <v>19.728380000000001</v>
      </c>
      <c r="H11" t="s">
        <v>4709</v>
      </c>
      <c r="I11">
        <v>6193587196.9076004</v>
      </c>
      <c r="J11" t="s">
        <v>4715</v>
      </c>
      <c r="K11">
        <v>7671301.9088658895</v>
      </c>
      <c r="L11">
        <v>0.7</v>
      </c>
      <c r="M11">
        <v>0</v>
      </c>
      <c r="N11" t="s">
        <v>4720</v>
      </c>
      <c r="O11" t="s">
        <v>4723</v>
      </c>
      <c r="P11" t="s">
        <v>4724</v>
      </c>
      <c r="Q11" t="s">
        <v>4725</v>
      </c>
    </row>
    <row r="12" spans="1:34" x14ac:dyDescent="0.25">
      <c r="A12">
        <v>11</v>
      </c>
      <c r="B12" t="s">
        <v>142</v>
      </c>
      <c r="C12" t="s">
        <v>1688</v>
      </c>
      <c r="D12" t="s">
        <v>3195</v>
      </c>
      <c r="E12" t="s">
        <v>4698</v>
      </c>
      <c r="F12">
        <v>1860614900</v>
      </c>
      <c r="G12">
        <v>55.567399999999999</v>
      </c>
      <c r="H12" t="s">
        <v>4710</v>
      </c>
      <c r="I12">
        <v>103389532394.25999</v>
      </c>
      <c r="J12" t="s">
        <v>4715</v>
      </c>
      <c r="K12">
        <v>140238889.23849699</v>
      </c>
      <c r="L12">
        <v>0.85</v>
      </c>
      <c r="M12">
        <v>0</v>
      </c>
      <c r="N12" t="s">
        <v>4720</v>
      </c>
      <c r="O12" t="s">
        <v>4723</v>
      </c>
      <c r="AA12" t="s">
        <v>4733</v>
      </c>
    </row>
    <row r="13" spans="1:34" x14ac:dyDescent="0.25">
      <c r="A13">
        <v>12</v>
      </c>
      <c r="B13" t="s">
        <v>143</v>
      </c>
      <c r="C13" t="s">
        <v>1689</v>
      </c>
      <c r="D13" t="s">
        <v>3196</v>
      </c>
      <c r="E13" t="s">
        <v>89</v>
      </c>
      <c r="F13">
        <v>1734323400</v>
      </c>
      <c r="G13">
        <v>129.04830000000001</v>
      </c>
      <c r="H13" t="s">
        <v>99</v>
      </c>
      <c r="I13">
        <v>223811486420.22</v>
      </c>
      <c r="J13" t="s">
        <v>4716</v>
      </c>
      <c r="K13">
        <v>668991050.98262703</v>
      </c>
      <c r="L13">
        <v>1</v>
      </c>
      <c r="M13">
        <v>0</v>
      </c>
      <c r="N13" t="s">
        <v>4721</v>
      </c>
      <c r="P13" t="s">
        <v>4724</v>
      </c>
    </row>
    <row r="14" spans="1:34" x14ac:dyDescent="0.25">
      <c r="A14">
        <v>13</v>
      </c>
      <c r="B14" t="s">
        <v>144</v>
      </c>
      <c r="C14" t="s">
        <v>1690</v>
      </c>
      <c r="D14" t="s">
        <v>3197</v>
      </c>
      <c r="E14" t="s">
        <v>89</v>
      </c>
      <c r="F14">
        <v>1765354900</v>
      </c>
      <c r="G14">
        <v>193.28550000000001</v>
      </c>
      <c r="H14" t="s">
        <v>99</v>
      </c>
      <c r="I14">
        <v>341217504523.95001</v>
      </c>
      <c r="J14" t="s">
        <v>4716</v>
      </c>
      <c r="K14">
        <v>1030901129.10773</v>
      </c>
      <c r="L14">
        <v>1</v>
      </c>
      <c r="M14">
        <v>0</v>
      </c>
      <c r="N14" t="s">
        <v>4721</v>
      </c>
    </row>
    <row r="15" spans="1:34" x14ac:dyDescent="0.25">
      <c r="A15">
        <v>14</v>
      </c>
      <c r="B15" t="s">
        <v>145</v>
      </c>
      <c r="C15" t="s">
        <v>1691</v>
      </c>
      <c r="D15" t="s">
        <v>3198</v>
      </c>
      <c r="E15" t="s">
        <v>95</v>
      </c>
      <c r="F15">
        <v>539163896</v>
      </c>
      <c r="G15">
        <v>17.8</v>
      </c>
      <c r="H15" t="s">
        <v>100</v>
      </c>
      <c r="I15">
        <v>9597117348.8000011</v>
      </c>
      <c r="J15" t="s">
        <v>4718</v>
      </c>
      <c r="K15">
        <v>48401045.407301597</v>
      </c>
      <c r="L15">
        <v>1</v>
      </c>
      <c r="M15">
        <v>0</v>
      </c>
      <c r="N15" t="s">
        <v>4720</v>
      </c>
      <c r="P15" t="s">
        <v>4724</v>
      </c>
    </row>
    <row r="16" spans="1:34" x14ac:dyDescent="0.25">
      <c r="A16">
        <v>15</v>
      </c>
      <c r="B16" t="s">
        <v>146</v>
      </c>
      <c r="C16" t="s">
        <v>1692</v>
      </c>
      <c r="D16" t="s">
        <v>3199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4715</v>
      </c>
      <c r="K16">
        <v>5431165.0947838696</v>
      </c>
      <c r="L16">
        <v>1</v>
      </c>
      <c r="M16">
        <v>0</v>
      </c>
      <c r="N16" t="s">
        <v>4720</v>
      </c>
      <c r="P16" t="s">
        <v>4724</v>
      </c>
      <c r="Q16" t="s">
        <v>4725</v>
      </c>
    </row>
    <row r="17" spans="1:34" x14ac:dyDescent="0.25">
      <c r="A17">
        <v>16</v>
      </c>
      <c r="B17" t="s">
        <v>147</v>
      </c>
      <c r="C17" t="s">
        <v>1693</v>
      </c>
      <c r="D17" t="s">
        <v>3200</v>
      </c>
      <c r="E17" t="s">
        <v>4698</v>
      </c>
      <c r="F17">
        <v>94500000</v>
      </c>
      <c r="G17">
        <v>45.657559999999997</v>
      </c>
      <c r="H17" t="s">
        <v>4710</v>
      </c>
      <c r="I17">
        <v>4314639420</v>
      </c>
      <c r="J17" t="s">
        <v>4715</v>
      </c>
      <c r="K17">
        <v>10718443.2627184</v>
      </c>
      <c r="L17">
        <v>1</v>
      </c>
      <c r="M17">
        <v>0</v>
      </c>
      <c r="N17" t="s">
        <v>4720</v>
      </c>
      <c r="O17" t="s">
        <v>4723</v>
      </c>
      <c r="P17" t="s">
        <v>4724</v>
      </c>
    </row>
    <row r="18" spans="1:34" x14ac:dyDescent="0.25">
      <c r="A18">
        <v>17</v>
      </c>
      <c r="B18" t="s">
        <v>148</v>
      </c>
      <c r="C18" t="s">
        <v>9</v>
      </c>
      <c r="D18" t="s">
        <v>49</v>
      </c>
      <c r="E18" t="s">
        <v>89</v>
      </c>
      <c r="F18">
        <v>625479900</v>
      </c>
      <c r="G18">
        <v>348.40750000000003</v>
      </c>
      <c r="H18" t="s">
        <v>99</v>
      </c>
      <c r="I18">
        <v>217921888259.25</v>
      </c>
      <c r="J18" t="s">
        <v>4716</v>
      </c>
      <c r="K18">
        <v>912984242.98160696</v>
      </c>
      <c r="L18">
        <v>1</v>
      </c>
      <c r="M18">
        <v>0</v>
      </c>
      <c r="N18" t="s">
        <v>4721</v>
      </c>
    </row>
    <row r="19" spans="1:34" x14ac:dyDescent="0.25">
      <c r="A19">
        <v>18</v>
      </c>
      <c r="B19" t="s">
        <v>149</v>
      </c>
      <c r="C19" t="s">
        <v>1694</v>
      </c>
      <c r="D19" t="s">
        <v>3201</v>
      </c>
      <c r="E19" t="s">
        <v>4699</v>
      </c>
      <c r="F19">
        <v>54856650</v>
      </c>
      <c r="G19">
        <v>109</v>
      </c>
      <c r="H19" t="s">
        <v>100</v>
      </c>
      <c r="I19">
        <v>5979374850</v>
      </c>
      <c r="J19" t="s">
        <v>4719</v>
      </c>
      <c r="K19">
        <v>9211375.3968253992</v>
      </c>
      <c r="L19">
        <v>0.45</v>
      </c>
      <c r="M19">
        <v>0</v>
      </c>
      <c r="N19" t="s">
        <v>4720</v>
      </c>
      <c r="Q19" t="s">
        <v>4725</v>
      </c>
    </row>
    <row r="20" spans="1:34" x14ac:dyDescent="0.25">
      <c r="A20">
        <v>19</v>
      </c>
      <c r="B20" t="s">
        <v>150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4718</v>
      </c>
      <c r="K20">
        <v>26555203.167381</v>
      </c>
      <c r="L20">
        <v>0.85000000000000009</v>
      </c>
      <c r="M20">
        <v>1</v>
      </c>
      <c r="N20" t="s">
        <v>4720</v>
      </c>
    </row>
    <row r="21" spans="1:34" x14ac:dyDescent="0.25">
      <c r="A21">
        <v>20</v>
      </c>
      <c r="B21" t="s">
        <v>151</v>
      </c>
      <c r="C21" t="s">
        <v>1695</v>
      </c>
      <c r="D21" t="s">
        <v>3202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4718</v>
      </c>
      <c r="K21">
        <v>4586713.0380952395</v>
      </c>
      <c r="L21">
        <v>0.65</v>
      </c>
      <c r="M21">
        <v>0</v>
      </c>
      <c r="N21" t="s">
        <v>4720</v>
      </c>
      <c r="P21" t="s">
        <v>4724</v>
      </c>
      <c r="Q21" t="s">
        <v>4725</v>
      </c>
      <c r="AD21" t="s">
        <v>4736</v>
      </c>
      <c r="AH21" t="s">
        <v>4740</v>
      </c>
    </row>
    <row r="22" spans="1:34" x14ac:dyDescent="0.25">
      <c r="A22">
        <v>21</v>
      </c>
      <c r="B22" t="s">
        <v>152</v>
      </c>
      <c r="C22" t="s">
        <v>1696</v>
      </c>
      <c r="D22" t="s">
        <v>3203</v>
      </c>
      <c r="E22" t="s">
        <v>4699</v>
      </c>
      <c r="F22">
        <v>271664580</v>
      </c>
      <c r="G22">
        <v>51.55</v>
      </c>
      <c r="H22" t="s">
        <v>100</v>
      </c>
      <c r="I22">
        <v>14004309099</v>
      </c>
      <c r="J22" t="s">
        <v>4718</v>
      </c>
      <c r="K22">
        <v>17744729.737776201</v>
      </c>
      <c r="L22">
        <v>0.85</v>
      </c>
      <c r="M22">
        <v>0</v>
      </c>
      <c r="N22" t="s">
        <v>4720</v>
      </c>
      <c r="P22" t="s">
        <v>4724</v>
      </c>
      <c r="AD22" t="s">
        <v>4736</v>
      </c>
    </row>
    <row r="23" spans="1:34" x14ac:dyDescent="0.25">
      <c r="A23">
        <v>22</v>
      </c>
      <c r="B23" t="s">
        <v>153</v>
      </c>
      <c r="C23" t="s">
        <v>1697</v>
      </c>
      <c r="D23" t="s">
        <v>3204</v>
      </c>
      <c r="E23" t="s">
        <v>4696</v>
      </c>
      <c r="F23">
        <v>259908230</v>
      </c>
      <c r="G23">
        <v>30.30293</v>
      </c>
      <c r="H23" t="s">
        <v>4709</v>
      </c>
      <c r="I23">
        <v>7875980900.1139002</v>
      </c>
      <c r="J23" t="s">
        <v>4715</v>
      </c>
      <c r="K23">
        <v>8983765.3504125904</v>
      </c>
      <c r="L23">
        <v>1</v>
      </c>
      <c r="M23">
        <v>0</v>
      </c>
      <c r="N23" t="s">
        <v>4720</v>
      </c>
      <c r="O23" t="s">
        <v>4723</v>
      </c>
      <c r="P23" t="s">
        <v>4724</v>
      </c>
      <c r="Q23" t="s">
        <v>4725</v>
      </c>
      <c r="AH23" t="s">
        <v>4740</v>
      </c>
    </row>
    <row r="24" spans="1:34" x14ac:dyDescent="0.25">
      <c r="A24">
        <v>23</v>
      </c>
      <c r="B24" t="s">
        <v>154</v>
      </c>
      <c r="C24" t="s">
        <v>1698</v>
      </c>
      <c r="D24" t="s">
        <v>3205</v>
      </c>
      <c r="E24" t="s">
        <v>4698</v>
      </c>
      <c r="F24">
        <v>168426560</v>
      </c>
      <c r="G24">
        <v>24.583200000000001</v>
      </c>
      <c r="H24" t="s">
        <v>4710</v>
      </c>
      <c r="I24">
        <v>4140463809.7919998</v>
      </c>
      <c r="J24" t="s">
        <v>4715</v>
      </c>
      <c r="K24">
        <v>25898272.434684299</v>
      </c>
      <c r="L24">
        <v>0.85</v>
      </c>
      <c r="M24">
        <v>0</v>
      </c>
      <c r="N24" t="s">
        <v>4720</v>
      </c>
      <c r="O24" t="s">
        <v>4723</v>
      </c>
      <c r="U24" t="s">
        <v>4727</v>
      </c>
      <c r="AH24" t="s">
        <v>4740</v>
      </c>
    </row>
    <row r="25" spans="1:34" x14ac:dyDescent="0.25">
      <c r="A25">
        <v>24</v>
      </c>
      <c r="B25" t="s">
        <v>155</v>
      </c>
      <c r="C25" t="s">
        <v>1699</v>
      </c>
      <c r="D25" t="s">
        <v>3206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4718</v>
      </c>
      <c r="K25">
        <v>95465480.766393393</v>
      </c>
      <c r="L25">
        <v>1</v>
      </c>
      <c r="M25">
        <v>0</v>
      </c>
      <c r="N25" t="s">
        <v>4720</v>
      </c>
    </row>
    <row r="26" spans="1:34" x14ac:dyDescent="0.25">
      <c r="A26">
        <v>25</v>
      </c>
      <c r="B26" t="s">
        <v>156</v>
      </c>
      <c r="C26" t="s">
        <v>1700</v>
      </c>
      <c r="D26" t="s">
        <v>3207</v>
      </c>
      <c r="E26" t="s">
        <v>88</v>
      </c>
      <c r="F26">
        <v>306304700</v>
      </c>
      <c r="G26">
        <v>33.850409999999997</v>
      </c>
      <c r="H26" t="s">
        <v>98</v>
      </c>
      <c r="I26">
        <v>10368539679.927</v>
      </c>
      <c r="J26" t="s">
        <v>4715</v>
      </c>
      <c r="K26">
        <v>10015139.725619299</v>
      </c>
      <c r="L26">
        <v>0.7</v>
      </c>
      <c r="M26">
        <v>0</v>
      </c>
      <c r="N26" t="s">
        <v>4720</v>
      </c>
      <c r="AH26" t="s">
        <v>4740</v>
      </c>
    </row>
    <row r="27" spans="1:34" x14ac:dyDescent="0.25">
      <c r="A27">
        <v>26</v>
      </c>
      <c r="B27" t="s">
        <v>157</v>
      </c>
      <c r="C27" t="s">
        <v>1701</v>
      </c>
      <c r="D27" t="s">
        <v>3208</v>
      </c>
      <c r="E27" t="s">
        <v>93</v>
      </c>
      <c r="F27">
        <v>435309140</v>
      </c>
      <c r="G27">
        <v>424.98329999999999</v>
      </c>
      <c r="H27" t="s">
        <v>99</v>
      </c>
      <c r="I27">
        <v>184999114837.362</v>
      </c>
      <c r="J27" t="s">
        <v>4716</v>
      </c>
      <c r="K27">
        <v>1755659336.9010301</v>
      </c>
      <c r="L27">
        <v>1</v>
      </c>
      <c r="M27">
        <v>0</v>
      </c>
      <c r="N27" t="s">
        <v>4721</v>
      </c>
      <c r="P27" t="s">
        <v>4724</v>
      </c>
    </row>
    <row r="28" spans="1:34" x14ac:dyDescent="0.25">
      <c r="A28">
        <v>27</v>
      </c>
      <c r="B28" t="s">
        <v>158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4718</v>
      </c>
      <c r="K28">
        <v>10050109.132539701</v>
      </c>
      <c r="L28">
        <v>0.3</v>
      </c>
      <c r="M28">
        <v>1</v>
      </c>
      <c r="N28" t="s">
        <v>4720</v>
      </c>
    </row>
    <row r="29" spans="1:34" x14ac:dyDescent="0.25">
      <c r="A29">
        <v>28</v>
      </c>
      <c r="B29" t="s">
        <v>159</v>
      </c>
      <c r="C29" t="s">
        <v>1702</v>
      </c>
      <c r="D29" t="s">
        <v>3209</v>
      </c>
      <c r="E29" t="s">
        <v>92</v>
      </c>
      <c r="F29">
        <v>2866000</v>
      </c>
      <c r="G29">
        <v>917.72469999999998</v>
      </c>
      <c r="H29" t="s">
        <v>102</v>
      </c>
      <c r="I29">
        <v>2630198990.1999998</v>
      </c>
      <c r="J29" t="s">
        <v>4717</v>
      </c>
      <c r="K29">
        <v>5051251.0595768802</v>
      </c>
      <c r="L29">
        <v>1</v>
      </c>
      <c r="M29">
        <v>0</v>
      </c>
      <c r="N29" t="s">
        <v>4722</v>
      </c>
      <c r="P29" t="s">
        <v>4724</v>
      </c>
      <c r="Q29" t="s">
        <v>4725</v>
      </c>
    </row>
    <row r="30" spans="1:34" x14ac:dyDescent="0.25">
      <c r="A30">
        <v>29</v>
      </c>
      <c r="B30" t="s">
        <v>160</v>
      </c>
      <c r="C30" t="s">
        <v>1703</v>
      </c>
      <c r="D30" t="s">
        <v>3210</v>
      </c>
      <c r="E30" t="s">
        <v>93</v>
      </c>
      <c r="F30">
        <v>1620477900</v>
      </c>
      <c r="G30">
        <v>106.0163</v>
      </c>
      <c r="H30" t="s">
        <v>99</v>
      </c>
      <c r="I30">
        <v>171797071189.76999</v>
      </c>
      <c r="J30" t="s">
        <v>4716</v>
      </c>
      <c r="K30">
        <v>4550596238.7794304</v>
      </c>
      <c r="L30">
        <v>1</v>
      </c>
      <c r="M30">
        <v>0</v>
      </c>
      <c r="N30" t="s">
        <v>4721</v>
      </c>
      <c r="P30" t="s">
        <v>4724</v>
      </c>
    </row>
    <row r="31" spans="1:34" x14ac:dyDescent="0.25">
      <c r="A31">
        <v>30</v>
      </c>
      <c r="B31" t="s">
        <v>161</v>
      </c>
      <c r="C31" t="s">
        <v>1704</v>
      </c>
      <c r="D31" t="s">
        <v>3211</v>
      </c>
      <c r="E31" t="s">
        <v>92</v>
      </c>
      <c r="F31">
        <v>766141240</v>
      </c>
      <c r="G31">
        <v>61.586680000000001</v>
      </c>
      <c r="H31" t="s">
        <v>102</v>
      </c>
      <c r="I31">
        <v>47184095382.683197</v>
      </c>
      <c r="J31" t="s">
        <v>4717</v>
      </c>
      <c r="K31">
        <v>923359888.95551503</v>
      </c>
      <c r="L31">
        <v>1</v>
      </c>
      <c r="M31">
        <v>0</v>
      </c>
      <c r="N31" t="s">
        <v>4722</v>
      </c>
      <c r="P31" t="s">
        <v>4724</v>
      </c>
    </row>
    <row r="32" spans="1:34" x14ac:dyDescent="0.25">
      <c r="A32">
        <v>31</v>
      </c>
      <c r="B32" t="s">
        <v>162</v>
      </c>
      <c r="C32" t="s">
        <v>1705</v>
      </c>
      <c r="D32" t="s">
        <v>3212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4718</v>
      </c>
      <c r="K32">
        <v>107681170.24920601</v>
      </c>
      <c r="L32">
        <v>0.95000000000000007</v>
      </c>
      <c r="M32">
        <v>0</v>
      </c>
      <c r="N32" t="s">
        <v>4720</v>
      </c>
      <c r="P32" t="s">
        <v>4724</v>
      </c>
      <c r="AH32" t="s">
        <v>4740</v>
      </c>
    </row>
    <row r="33" spans="1:34" x14ac:dyDescent="0.25">
      <c r="A33">
        <v>32</v>
      </c>
      <c r="B33" t="s">
        <v>163</v>
      </c>
      <c r="C33" t="s">
        <v>1706</v>
      </c>
      <c r="D33" t="s">
        <v>3213</v>
      </c>
      <c r="E33" t="s">
        <v>4697</v>
      </c>
      <c r="F33">
        <v>47550119</v>
      </c>
      <c r="G33">
        <v>61.3</v>
      </c>
      <c r="H33" t="s">
        <v>100</v>
      </c>
      <c r="I33">
        <v>2914822294.6999998</v>
      </c>
      <c r="J33" t="s">
        <v>4718</v>
      </c>
      <c r="K33">
        <v>3337881.6650793599</v>
      </c>
      <c r="L33">
        <v>1</v>
      </c>
      <c r="M33">
        <v>0</v>
      </c>
      <c r="N33" t="s">
        <v>4720</v>
      </c>
      <c r="P33" t="s">
        <v>4724</v>
      </c>
      <c r="Q33" t="s">
        <v>4725</v>
      </c>
      <c r="AD33" t="s">
        <v>4736</v>
      </c>
    </row>
    <row r="34" spans="1:34" x14ac:dyDescent="0.25">
      <c r="A34">
        <v>33</v>
      </c>
      <c r="B34" t="s">
        <v>164</v>
      </c>
      <c r="C34" t="s">
        <v>1707</v>
      </c>
      <c r="D34" t="s">
        <v>3214</v>
      </c>
      <c r="E34" t="s">
        <v>95</v>
      </c>
      <c r="F34">
        <v>1652797432</v>
      </c>
      <c r="G34">
        <v>5.8319999999999999</v>
      </c>
      <c r="H34" t="s">
        <v>100</v>
      </c>
      <c r="I34">
        <v>9639114623.4239998</v>
      </c>
      <c r="J34" t="s">
        <v>4718</v>
      </c>
      <c r="K34">
        <v>27259477.492222201</v>
      </c>
      <c r="L34">
        <v>0.8</v>
      </c>
      <c r="M34">
        <v>0</v>
      </c>
      <c r="N34" t="s">
        <v>4720</v>
      </c>
      <c r="P34" t="s">
        <v>4724</v>
      </c>
    </row>
    <row r="35" spans="1:34" x14ac:dyDescent="0.25">
      <c r="A35">
        <v>34</v>
      </c>
      <c r="B35" t="s">
        <v>165</v>
      </c>
      <c r="C35" t="s">
        <v>1708</v>
      </c>
      <c r="D35" t="s">
        <v>3215</v>
      </c>
      <c r="E35" t="s">
        <v>4699</v>
      </c>
      <c r="F35">
        <v>150000000</v>
      </c>
      <c r="G35">
        <v>211.4</v>
      </c>
      <c r="H35" t="s">
        <v>100</v>
      </c>
      <c r="I35">
        <v>31710000000</v>
      </c>
      <c r="J35" t="s">
        <v>4718</v>
      </c>
      <c r="K35">
        <v>27930489.288095199</v>
      </c>
      <c r="L35">
        <v>0.5</v>
      </c>
      <c r="M35">
        <v>0</v>
      </c>
      <c r="N35" t="s">
        <v>4720</v>
      </c>
      <c r="P35" t="s">
        <v>4724</v>
      </c>
    </row>
    <row r="36" spans="1:34" x14ac:dyDescent="0.25">
      <c r="A36">
        <v>35</v>
      </c>
      <c r="B36" t="s">
        <v>166</v>
      </c>
      <c r="C36" t="s">
        <v>1709</v>
      </c>
      <c r="D36" t="s">
        <v>3216</v>
      </c>
      <c r="E36" t="s">
        <v>92</v>
      </c>
      <c r="F36">
        <v>871924560</v>
      </c>
      <c r="G36">
        <v>23.317240000000002</v>
      </c>
      <c r="H36" t="s">
        <v>102</v>
      </c>
      <c r="I36">
        <v>20330874227.414398</v>
      </c>
      <c r="J36" t="s">
        <v>4717</v>
      </c>
      <c r="K36">
        <v>41076024.591500401</v>
      </c>
      <c r="L36">
        <v>1</v>
      </c>
      <c r="M36">
        <v>0</v>
      </c>
      <c r="N36" t="s">
        <v>4722</v>
      </c>
      <c r="P36" t="s">
        <v>4724</v>
      </c>
    </row>
    <row r="37" spans="1:34" x14ac:dyDescent="0.25">
      <c r="A37">
        <v>36</v>
      </c>
      <c r="B37" t="s">
        <v>167</v>
      </c>
      <c r="C37" t="s">
        <v>1710</v>
      </c>
      <c r="D37" t="s">
        <v>3217</v>
      </c>
      <c r="E37" t="s">
        <v>89</v>
      </c>
      <c r="F37">
        <v>202493160</v>
      </c>
      <c r="G37">
        <v>97.245339999999999</v>
      </c>
      <c r="H37" t="s">
        <v>99</v>
      </c>
      <c r="I37">
        <v>19691516191.874401</v>
      </c>
      <c r="J37" t="s">
        <v>4716</v>
      </c>
      <c r="K37">
        <v>97640595.845939502</v>
      </c>
      <c r="L37">
        <v>1</v>
      </c>
      <c r="M37">
        <v>0</v>
      </c>
      <c r="N37" t="s">
        <v>4721</v>
      </c>
      <c r="P37" t="s">
        <v>4724</v>
      </c>
    </row>
    <row r="38" spans="1:34" x14ac:dyDescent="0.25">
      <c r="A38">
        <v>37</v>
      </c>
      <c r="B38" t="s">
        <v>168</v>
      </c>
      <c r="C38" t="s">
        <v>1711</v>
      </c>
      <c r="D38" t="s">
        <v>3218</v>
      </c>
      <c r="E38" t="s">
        <v>93</v>
      </c>
      <c r="F38">
        <v>277254760</v>
      </c>
      <c r="G38">
        <v>65.566720000000004</v>
      </c>
      <c r="H38" t="s">
        <v>99</v>
      </c>
      <c r="I38">
        <v>18178685217.5872</v>
      </c>
      <c r="J38" t="s">
        <v>4716</v>
      </c>
      <c r="K38">
        <v>446877273.22549897</v>
      </c>
      <c r="L38">
        <v>1</v>
      </c>
      <c r="M38">
        <v>0</v>
      </c>
      <c r="N38" t="s">
        <v>4721</v>
      </c>
      <c r="P38" t="s">
        <v>4724</v>
      </c>
    </row>
    <row r="39" spans="1:34" x14ac:dyDescent="0.25">
      <c r="A39">
        <v>38</v>
      </c>
      <c r="B39" t="s">
        <v>169</v>
      </c>
      <c r="C39" t="s">
        <v>1712</v>
      </c>
      <c r="D39" t="s">
        <v>3219</v>
      </c>
      <c r="E39" t="s">
        <v>89</v>
      </c>
      <c r="F39">
        <v>555528440</v>
      </c>
      <c r="G39">
        <v>97.714010000000002</v>
      </c>
      <c r="H39" t="s">
        <v>99</v>
      </c>
      <c r="I39">
        <v>54282911541.444397</v>
      </c>
      <c r="J39" t="s">
        <v>4716</v>
      </c>
      <c r="K39">
        <v>197062529.95345199</v>
      </c>
      <c r="L39">
        <v>0.9</v>
      </c>
      <c r="M39">
        <v>0</v>
      </c>
      <c r="N39" t="s">
        <v>4721</v>
      </c>
      <c r="P39" t="s">
        <v>4724</v>
      </c>
    </row>
    <row r="40" spans="1:34" x14ac:dyDescent="0.25">
      <c r="A40">
        <v>39</v>
      </c>
      <c r="B40" t="s">
        <v>170</v>
      </c>
      <c r="C40" t="s">
        <v>1713</v>
      </c>
      <c r="D40" t="s">
        <v>3220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4718</v>
      </c>
      <c r="K40">
        <v>17348499.9225397</v>
      </c>
      <c r="L40">
        <v>0.8</v>
      </c>
      <c r="M40">
        <v>0</v>
      </c>
      <c r="N40" t="s">
        <v>4720</v>
      </c>
      <c r="AH40" t="s">
        <v>4740</v>
      </c>
    </row>
    <row r="41" spans="1:34" x14ac:dyDescent="0.25">
      <c r="A41">
        <v>40</v>
      </c>
      <c r="B41" t="s">
        <v>171</v>
      </c>
      <c r="C41" t="s">
        <v>1714</v>
      </c>
      <c r="D41" t="s">
        <v>3221</v>
      </c>
      <c r="E41" t="s">
        <v>89</v>
      </c>
      <c r="F41">
        <v>285289580</v>
      </c>
      <c r="G41">
        <v>129.4787</v>
      </c>
      <c r="H41" t="s">
        <v>99</v>
      </c>
      <c r="I41">
        <v>36938923941.945999</v>
      </c>
      <c r="J41" t="s">
        <v>4716</v>
      </c>
      <c r="K41">
        <v>226970342.67405799</v>
      </c>
      <c r="L41">
        <v>1</v>
      </c>
      <c r="M41">
        <v>0</v>
      </c>
      <c r="N41" t="s">
        <v>4721</v>
      </c>
      <c r="P41" t="s">
        <v>4724</v>
      </c>
    </row>
    <row r="42" spans="1:34" x14ac:dyDescent="0.25">
      <c r="A42">
        <v>41</v>
      </c>
      <c r="B42" t="s">
        <v>172</v>
      </c>
      <c r="C42" t="s">
        <v>1715</v>
      </c>
      <c r="D42" t="s">
        <v>3222</v>
      </c>
      <c r="E42" t="s">
        <v>4693</v>
      </c>
      <c r="F42">
        <v>672747250</v>
      </c>
      <c r="G42">
        <v>6.4390239999999999</v>
      </c>
      <c r="H42" t="s">
        <v>4707</v>
      </c>
      <c r="I42">
        <v>4331835688.684</v>
      </c>
      <c r="J42" t="s">
        <v>4717</v>
      </c>
      <c r="K42">
        <v>11949122.8885889</v>
      </c>
      <c r="L42">
        <v>1</v>
      </c>
      <c r="M42">
        <v>0</v>
      </c>
      <c r="N42" t="s">
        <v>4722</v>
      </c>
      <c r="O42" t="s">
        <v>4723</v>
      </c>
      <c r="P42" t="s">
        <v>4724</v>
      </c>
      <c r="AA42" t="s">
        <v>4733</v>
      </c>
      <c r="AB42" t="s">
        <v>4734</v>
      </c>
      <c r="AC42" t="s">
        <v>4735</v>
      </c>
    </row>
    <row r="43" spans="1:34" x14ac:dyDescent="0.25">
      <c r="A43">
        <v>42</v>
      </c>
      <c r="B43" t="s">
        <v>173</v>
      </c>
      <c r="C43" t="s">
        <v>1716</v>
      </c>
      <c r="D43" t="s">
        <v>3223</v>
      </c>
      <c r="E43" t="s">
        <v>91</v>
      </c>
      <c r="F43">
        <v>502936920</v>
      </c>
      <c r="G43">
        <v>92.102509999999995</v>
      </c>
      <c r="H43" t="s">
        <v>101</v>
      </c>
      <c r="I43">
        <v>46321752703.669197</v>
      </c>
      <c r="J43" t="s">
        <v>4716</v>
      </c>
      <c r="K43">
        <v>78266195.914026603</v>
      </c>
      <c r="L43">
        <v>1</v>
      </c>
      <c r="M43">
        <v>0</v>
      </c>
      <c r="N43" t="s">
        <v>4721</v>
      </c>
      <c r="P43" t="s">
        <v>4724</v>
      </c>
    </row>
    <row r="44" spans="1:34" x14ac:dyDescent="0.25">
      <c r="A44">
        <v>43</v>
      </c>
      <c r="B44" t="s">
        <v>174</v>
      </c>
      <c r="C44" t="s">
        <v>1717</v>
      </c>
      <c r="D44" t="s">
        <v>3224</v>
      </c>
      <c r="E44" t="s">
        <v>95</v>
      </c>
      <c r="F44">
        <v>920493634</v>
      </c>
      <c r="G44">
        <v>33.630000000000003</v>
      </c>
      <c r="H44" t="s">
        <v>100</v>
      </c>
      <c r="I44">
        <v>30956200911.419998</v>
      </c>
      <c r="J44" t="s">
        <v>4718</v>
      </c>
      <c r="K44">
        <v>71894764.911825404</v>
      </c>
      <c r="L44">
        <v>1</v>
      </c>
      <c r="M44">
        <v>0</v>
      </c>
      <c r="N44" t="s">
        <v>4720</v>
      </c>
    </row>
    <row r="45" spans="1:34" x14ac:dyDescent="0.25">
      <c r="A45">
        <v>44</v>
      </c>
      <c r="B45" t="s">
        <v>175</v>
      </c>
      <c r="C45" t="s">
        <v>1718</v>
      </c>
      <c r="D45" t="s">
        <v>3225</v>
      </c>
      <c r="E45" t="s">
        <v>4695</v>
      </c>
      <c r="F45">
        <v>10694194000</v>
      </c>
      <c r="G45">
        <v>7.1406669999999997</v>
      </c>
      <c r="H45" t="s">
        <v>4708</v>
      </c>
      <c r="I45">
        <v>76363678187.397995</v>
      </c>
      <c r="J45" t="s">
        <v>4717</v>
      </c>
      <c r="K45">
        <v>224269007.59605801</v>
      </c>
      <c r="L45">
        <v>1</v>
      </c>
      <c r="M45">
        <v>0</v>
      </c>
      <c r="N45" t="s">
        <v>4722</v>
      </c>
      <c r="O45" t="s">
        <v>4723</v>
      </c>
      <c r="P45" t="s">
        <v>4724</v>
      </c>
    </row>
    <row r="46" spans="1:34" x14ac:dyDescent="0.25">
      <c r="A46">
        <v>45</v>
      </c>
      <c r="B46" t="s">
        <v>176</v>
      </c>
      <c r="C46" t="s">
        <v>1719</v>
      </c>
      <c r="D46" t="s">
        <v>3226</v>
      </c>
      <c r="E46" t="s">
        <v>4700</v>
      </c>
      <c r="F46">
        <v>2328438575</v>
      </c>
      <c r="G46">
        <v>6.34</v>
      </c>
      <c r="H46" t="s">
        <v>100</v>
      </c>
      <c r="I46">
        <v>14762300565.5</v>
      </c>
      <c r="J46" t="s">
        <v>4718</v>
      </c>
      <c r="K46">
        <v>28502146.137509499</v>
      </c>
      <c r="L46">
        <v>0.9</v>
      </c>
      <c r="M46">
        <v>0</v>
      </c>
      <c r="N46" t="s">
        <v>4720</v>
      </c>
      <c r="P46" t="s">
        <v>4724</v>
      </c>
    </row>
    <row r="47" spans="1:34" x14ac:dyDescent="0.25">
      <c r="A47">
        <v>46</v>
      </c>
      <c r="B47" t="s">
        <v>177</v>
      </c>
      <c r="C47" t="s">
        <v>1720</v>
      </c>
      <c r="D47" t="s">
        <v>3227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4718</v>
      </c>
      <c r="K47">
        <v>116156519.81888901</v>
      </c>
      <c r="L47">
        <v>1</v>
      </c>
      <c r="M47">
        <v>1</v>
      </c>
      <c r="N47" t="s">
        <v>4720</v>
      </c>
      <c r="AH47" t="s">
        <v>4740</v>
      </c>
    </row>
    <row r="48" spans="1:34" x14ac:dyDescent="0.25">
      <c r="A48">
        <v>47</v>
      </c>
      <c r="B48" t="s">
        <v>178</v>
      </c>
      <c r="C48" t="s">
        <v>1721</v>
      </c>
      <c r="D48" t="s">
        <v>3228</v>
      </c>
      <c r="E48" t="s">
        <v>89</v>
      </c>
      <c r="F48">
        <v>222475660</v>
      </c>
      <c r="G48">
        <v>296.40370000000001</v>
      </c>
      <c r="H48" t="s">
        <v>99</v>
      </c>
      <c r="I48">
        <v>65942608783.942001</v>
      </c>
      <c r="J48" t="s">
        <v>4716</v>
      </c>
      <c r="K48">
        <v>446482617.337668</v>
      </c>
      <c r="L48">
        <v>1</v>
      </c>
      <c r="M48">
        <v>0</v>
      </c>
      <c r="N48" t="s">
        <v>4721</v>
      </c>
    </row>
    <row r="49" spans="1:34" x14ac:dyDescent="0.25">
      <c r="A49">
        <v>48</v>
      </c>
      <c r="B49" t="s">
        <v>179</v>
      </c>
      <c r="C49" t="s">
        <v>1722</v>
      </c>
      <c r="D49" t="s">
        <v>3229</v>
      </c>
      <c r="E49" t="s">
        <v>92</v>
      </c>
      <c r="F49">
        <v>229755050</v>
      </c>
      <c r="G49">
        <v>12.05513</v>
      </c>
      <c r="H49" t="s">
        <v>102</v>
      </c>
      <c r="I49">
        <v>2769726995.9064999</v>
      </c>
      <c r="J49" t="s">
        <v>4717</v>
      </c>
      <c r="K49">
        <v>5969574.4417970804</v>
      </c>
      <c r="L49">
        <v>1</v>
      </c>
      <c r="M49">
        <v>0</v>
      </c>
      <c r="N49" t="s">
        <v>4722</v>
      </c>
      <c r="P49" t="s">
        <v>4724</v>
      </c>
      <c r="Q49" t="s">
        <v>4725</v>
      </c>
    </row>
    <row r="50" spans="1:34" x14ac:dyDescent="0.25">
      <c r="A50">
        <v>49</v>
      </c>
      <c r="B50" t="s">
        <v>180</v>
      </c>
      <c r="C50" t="s">
        <v>1723</v>
      </c>
      <c r="D50" t="s">
        <v>3230</v>
      </c>
      <c r="E50" t="s">
        <v>93</v>
      </c>
      <c r="F50">
        <v>432876650</v>
      </c>
      <c r="G50">
        <v>139.7131</v>
      </c>
      <c r="H50" t="s">
        <v>99</v>
      </c>
      <c r="I50">
        <v>60478538689.114998</v>
      </c>
      <c r="J50" t="s">
        <v>4716</v>
      </c>
      <c r="K50">
        <v>644680882.91332603</v>
      </c>
      <c r="L50">
        <v>1</v>
      </c>
      <c r="M50">
        <v>0</v>
      </c>
      <c r="N50" t="s">
        <v>4721</v>
      </c>
      <c r="P50" t="s">
        <v>4724</v>
      </c>
    </row>
    <row r="51" spans="1:34" x14ac:dyDescent="0.25">
      <c r="A51">
        <v>50</v>
      </c>
      <c r="B51" t="s">
        <v>181</v>
      </c>
      <c r="C51" t="s">
        <v>1724</v>
      </c>
      <c r="D51" t="s">
        <v>3231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4718</v>
      </c>
      <c r="K51">
        <v>183022547.999841</v>
      </c>
      <c r="L51">
        <v>0.75</v>
      </c>
      <c r="M51">
        <v>1</v>
      </c>
      <c r="N51" t="s">
        <v>4720</v>
      </c>
      <c r="U51" t="s">
        <v>4727</v>
      </c>
      <c r="AG51" t="s">
        <v>4739</v>
      </c>
    </row>
    <row r="52" spans="1:34" x14ac:dyDescent="0.25">
      <c r="A52">
        <v>51</v>
      </c>
      <c r="B52" t="s">
        <v>182</v>
      </c>
      <c r="C52" t="s">
        <v>1725</v>
      </c>
      <c r="D52" t="s">
        <v>3232</v>
      </c>
      <c r="E52" t="s">
        <v>92</v>
      </c>
      <c r="F52">
        <v>809023900</v>
      </c>
      <c r="G52">
        <v>11.19176</v>
      </c>
      <c r="H52" t="s">
        <v>102</v>
      </c>
      <c r="I52">
        <v>9054401323.0640011</v>
      </c>
      <c r="J52" t="s">
        <v>4717</v>
      </c>
      <c r="K52">
        <v>27390180.181182001</v>
      </c>
      <c r="L52">
        <v>0.75</v>
      </c>
      <c r="M52">
        <v>0</v>
      </c>
      <c r="N52" t="s">
        <v>4722</v>
      </c>
      <c r="P52" t="s">
        <v>4724</v>
      </c>
    </row>
    <row r="53" spans="1:34" x14ac:dyDescent="0.25">
      <c r="A53">
        <v>52</v>
      </c>
      <c r="B53" t="s">
        <v>183</v>
      </c>
      <c r="C53" t="s">
        <v>1726</v>
      </c>
      <c r="D53" t="s">
        <v>3233</v>
      </c>
      <c r="E53" t="s">
        <v>92</v>
      </c>
      <c r="F53">
        <v>508314760</v>
      </c>
      <c r="G53">
        <v>37.815370000000001</v>
      </c>
      <c r="H53" t="s">
        <v>102</v>
      </c>
      <c r="I53">
        <v>19222110725.861198</v>
      </c>
      <c r="J53" t="s">
        <v>4717</v>
      </c>
      <c r="K53">
        <v>45779553.477017701</v>
      </c>
      <c r="L53">
        <v>0.9</v>
      </c>
      <c r="M53">
        <v>0</v>
      </c>
      <c r="N53" t="s">
        <v>4722</v>
      </c>
    </row>
    <row r="54" spans="1:34" x14ac:dyDescent="0.25">
      <c r="A54">
        <v>53</v>
      </c>
      <c r="B54" t="s">
        <v>184</v>
      </c>
      <c r="C54" t="s">
        <v>1727</v>
      </c>
      <c r="D54" t="s">
        <v>3234</v>
      </c>
      <c r="E54" t="s">
        <v>4701</v>
      </c>
      <c r="F54">
        <v>632022210</v>
      </c>
      <c r="G54">
        <v>20.484210000000001</v>
      </c>
      <c r="H54" t="s">
        <v>4711</v>
      </c>
      <c r="I54">
        <v>12946475674.3041</v>
      </c>
      <c r="J54" t="s">
        <v>4715</v>
      </c>
      <c r="K54">
        <v>23734561.884488899</v>
      </c>
      <c r="L54">
        <v>0.5</v>
      </c>
      <c r="M54">
        <v>0</v>
      </c>
      <c r="N54" t="s">
        <v>4720</v>
      </c>
      <c r="O54" t="s">
        <v>4723</v>
      </c>
      <c r="P54" t="s">
        <v>4724</v>
      </c>
      <c r="AB54" t="s">
        <v>4734</v>
      </c>
    </row>
    <row r="55" spans="1:34" x14ac:dyDescent="0.25">
      <c r="A55">
        <v>54</v>
      </c>
      <c r="B55" t="s">
        <v>185</v>
      </c>
      <c r="C55" t="s">
        <v>1728</v>
      </c>
      <c r="D55" t="s">
        <v>3235</v>
      </c>
      <c r="E55" t="s">
        <v>4695</v>
      </c>
      <c r="F55">
        <v>897575200</v>
      </c>
      <c r="G55">
        <v>8.4887759999999997</v>
      </c>
      <c r="H55" t="s">
        <v>4708</v>
      </c>
      <c r="I55">
        <v>7619314815.9551992</v>
      </c>
      <c r="J55" t="s">
        <v>4717</v>
      </c>
      <c r="K55">
        <v>63184370.997585997</v>
      </c>
      <c r="L55">
        <v>0.95</v>
      </c>
      <c r="M55">
        <v>0</v>
      </c>
      <c r="N55" t="s">
        <v>4722</v>
      </c>
      <c r="O55" t="s">
        <v>4723</v>
      </c>
      <c r="P55" t="s">
        <v>4724</v>
      </c>
    </row>
    <row r="56" spans="1:34" x14ac:dyDescent="0.25">
      <c r="A56">
        <v>55</v>
      </c>
      <c r="B56" t="s">
        <v>186</v>
      </c>
      <c r="C56" t="s">
        <v>1729</v>
      </c>
      <c r="D56" t="s">
        <v>3236</v>
      </c>
      <c r="E56" t="s">
        <v>95</v>
      </c>
      <c r="F56">
        <v>170784638</v>
      </c>
      <c r="G56">
        <v>58.06</v>
      </c>
      <c r="H56" t="s">
        <v>100</v>
      </c>
      <c r="I56">
        <v>9915756082.2800007</v>
      </c>
      <c r="J56" t="s">
        <v>4718</v>
      </c>
      <c r="K56">
        <v>27577278.626984101</v>
      </c>
      <c r="L56">
        <v>1</v>
      </c>
      <c r="M56">
        <v>0</v>
      </c>
      <c r="N56" t="s">
        <v>4720</v>
      </c>
      <c r="AG56" t="s">
        <v>4739</v>
      </c>
    </row>
    <row r="57" spans="1:34" x14ac:dyDescent="0.25">
      <c r="A57">
        <v>56</v>
      </c>
      <c r="B57" t="s">
        <v>187</v>
      </c>
      <c r="C57" t="s">
        <v>1730</v>
      </c>
      <c r="D57" t="s">
        <v>3237</v>
      </c>
      <c r="E57" t="s">
        <v>4698</v>
      </c>
      <c r="F57">
        <v>499700000</v>
      </c>
      <c r="G57">
        <v>86.381460000000004</v>
      </c>
      <c r="H57" t="s">
        <v>4710</v>
      </c>
      <c r="I57">
        <v>43164815562</v>
      </c>
      <c r="J57" t="s">
        <v>4715</v>
      </c>
      <c r="K57">
        <v>63266427.994974203</v>
      </c>
      <c r="L57">
        <v>1</v>
      </c>
      <c r="M57">
        <v>0</v>
      </c>
      <c r="N57" t="s">
        <v>4720</v>
      </c>
      <c r="O57" t="s">
        <v>4723</v>
      </c>
      <c r="P57" t="s">
        <v>4724</v>
      </c>
      <c r="AH57" t="s">
        <v>4740</v>
      </c>
    </row>
    <row r="58" spans="1:34" x14ac:dyDescent="0.25">
      <c r="A58">
        <v>57</v>
      </c>
      <c r="B58" t="s">
        <v>188</v>
      </c>
      <c r="C58" t="s">
        <v>1731</v>
      </c>
      <c r="D58" t="s">
        <v>3238</v>
      </c>
      <c r="E58" t="s">
        <v>4696</v>
      </c>
      <c r="F58">
        <v>413326320</v>
      </c>
      <c r="G58">
        <v>42.199309999999997</v>
      </c>
      <c r="H58" t="s">
        <v>4709</v>
      </c>
      <c r="I58">
        <v>17442085508.839199</v>
      </c>
      <c r="J58" t="s">
        <v>4715</v>
      </c>
      <c r="K58">
        <v>23907875.210947201</v>
      </c>
      <c r="L58">
        <v>0.7</v>
      </c>
      <c r="M58">
        <v>0</v>
      </c>
      <c r="N58" t="s">
        <v>4720</v>
      </c>
      <c r="O58" t="s">
        <v>4723</v>
      </c>
      <c r="AA58" t="s">
        <v>4733</v>
      </c>
    </row>
    <row r="59" spans="1:34" x14ac:dyDescent="0.25">
      <c r="A59">
        <v>58</v>
      </c>
      <c r="B59" t="s">
        <v>189</v>
      </c>
      <c r="C59" t="s">
        <v>1732</v>
      </c>
      <c r="D59" t="s">
        <v>3239</v>
      </c>
      <c r="E59" t="s">
        <v>92</v>
      </c>
      <c r="F59">
        <v>202840000</v>
      </c>
      <c r="G59">
        <v>12.611520000000001</v>
      </c>
      <c r="H59" t="s">
        <v>102</v>
      </c>
      <c r="I59">
        <v>2558120716.8000002</v>
      </c>
      <c r="J59" t="s">
        <v>4717</v>
      </c>
      <c r="K59">
        <v>6246761.4376311703</v>
      </c>
      <c r="L59">
        <v>0.9</v>
      </c>
      <c r="M59">
        <v>0</v>
      </c>
      <c r="N59" t="s">
        <v>4722</v>
      </c>
      <c r="P59" t="s">
        <v>4724</v>
      </c>
      <c r="Q59" t="s">
        <v>4725</v>
      </c>
    </row>
    <row r="60" spans="1:34" x14ac:dyDescent="0.25">
      <c r="A60">
        <v>59</v>
      </c>
      <c r="B60" t="s">
        <v>190</v>
      </c>
      <c r="C60" t="s">
        <v>1733</v>
      </c>
      <c r="D60" t="s">
        <v>3240</v>
      </c>
      <c r="E60" t="s">
        <v>91</v>
      </c>
      <c r="F60">
        <v>948064400</v>
      </c>
      <c r="G60">
        <v>47.313899999999997</v>
      </c>
      <c r="H60" t="s">
        <v>101</v>
      </c>
      <c r="I60">
        <v>44856624215.160004</v>
      </c>
      <c r="J60" t="s">
        <v>4716</v>
      </c>
      <c r="K60">
        <v>66702230.9251111</v>
      </c>
      <c r="L60">
        <v>0.8</v>
      </c>
      <c r="M60">
        <v>0</v>
      </c>
      <c r="N60" t="s">
        <v>4721</v>
      </c>
      <c r="P60" t="s">
        <v>4724</v>
      </c>
      <c r="AB60" t="s">
        <v>4734</v>
      </c>
    </row>
    <row r="61" spans="1:34" x14ac:dyDescent="0.25">
      <c r="A61">
        <v>60</v>
      </c>
      <c r="B61" t="s">
        <v>191</v>
      </c>
      <c r="C61" t="s">
        <v>1734</v>
      </c>
      <c r="D61" t="s">
        <v>3241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4718</v>
      </c>
      <c r="K61">
        <v>192557349.24016401</v>
      </c>
      <c r="L61">
        <v>1</v>
      </c>
      <c r="M61">
        <v>0</v>
      </c>
      <c r="N61" t="s">
        <v>4720</v>
      </c>
    </row>
    <row r="62" spans="1:34" x14ac:dyDescent="0.25">
      <c r="A62">
        <v>61</v>
      </c>
      <c r="B62" t="s">
        <v>192</v>
      </c>
      <c r="C62" t="s">
        <v>1735</v>
      </c>
      <c r="D62" t="s">
        <v>3242</v>
      </c>
      <c r="E62" t="s">
        <v>4698</v>
      </c>
      <c r="F62">
        <v>16592821</v>
      </c>
      <c r="G62">
        <v>184.16139999999999</v>
      </c>
      <c r="H62" t="s">
        <v>4710</v>
      </c>
      <c r="I62">
        <v>3055757145.3094001</v>
      </c>
      <c r="J62" t="s">
        <v>4715</v>
      </c>
      <c r="K62">
        <v>5547061.9211534001</v>
      </c>
      <c r="L62">
        <v>0.95</v>
      </c>
      <c r="M62">
        <v>0</v>
      </c>
      <c r="N62" t="s">
        <v>4720</v>
      </c>
      <c r="O62" t="s">
        <v>4723</v>
      </c>
      <c r="P62" t="s">
        <v>4724</v>
      </c>
      <c r="Q62" t="s">
        <v>4725</v>
      </c>
    </row>
    <row r="63" spans="1:34" x14ac:dyDescent="0.25">
      <c r="A63">
        <v>62</v>
      </c>
      <c r="B63" t="s">
        <v>193</v>
      </c>
      <c r="C63" t="s">
        <v>1736</v>
      </c>
      <c r="D63" t="s">
        <v>3243</v>
      </c>
      <c r="E63" t="s">
        <v>89</v>
      </c>
      <c r="F63">
        <v>264803470</v>
      </c>
      <c r="G63">
        <v>177.58009999999999</v>
      </c>
      <c r="H63" t="s">
        <v>99</v>
      </c>
      <c r="I63">
        <v>47023826682.946999</v>
      </c>
      <c r="J63" t="s">
        <v>4716</v>
      </c>
      <c r="K63">
        <v>314581735.441993</v>
      </c>
      <c r="L63">
        <v>1</v>
      </c>
      <c r="M63">
        <v>0</v>
      </c>
      <c r="N63" t="s">
        <v>4721</v>
      </c>
      <c r="P63" t="s">
        <v>4724</v>
      </c>
    </row>
    <row r="64" spans="1:34" x14ac:dyDescent="0.25">
      <c r="A64">
        <v>63</v>
      </c>
      <c r="B64" t="s">
        <v>194</v>
      </c>
      <c r="C64" t="s">
        <v>1737</v>
      </c>
      <c r="D64" t="s">
        <v>3244</v>
      </c>
      <c r="E64" t="s">
        <v>4702</v>
      </c>
      <c r="F64">
        <v>1541140000</v>
      </c>
      <c r="G64">
        <v>2.0884109999999998</v>
      </c>
      <c r="H64" t="s">
        <v>4712</v>
      </c>
      <c r="I64">
        <v>3218533728.539999</v>
      </c>
      <c r="J64" t="s">
        <v>4715</v>
      </c>
      <c r="K64">
        <v>3702059.0405438901</v>
      </c>
      <c r="L64">
        <v>1</v>
      </c>
      <c r="M64">
        <v>0</v>
      </c>
      <c r="N64" t="s">
        <v>4720</v>
      </c>
      <c r="O64" t="s">
        <v>4723</v>
      </c>
      <c r="P64" t="s">
        <v>4724</v>
      </c>
      <c r="Q64" t="s">
        <v>4725</v>
      </c>
      <c r="AH64" t="s">
        <v>4740</v>
      </c>
    </row>
    <row r="65" spans="1:34" x14ac:dyDescent="0.25">
      <c r="A65">
        <v>64</v>
      </c>
      <c r="B65" t="s">
        <v>195</v>
      </c>
      <c r="C65" t="s">
        <v>1738</v>
      </c>
      <c r="D65" t="s">
        <v>3245</v>
      </c>
      <c r="E65" t="s">
        <v>93</v>
      </c>
      <c r="F65">
        <v>129457150</v>
      </c>
      <c r="G65">
        <v>239.68440000000001</v>
      </c>
      <c r="H65" t="s">
        <v>99</v>
      </c>
      <c r="I65">
        <v>31028859323.459999</v>
      </c>
      <c r="J65" t="s">
        <v>4716</v>
      </c>
      <c r="K65">
        <v>160960565.95080301</v>
      </c>
      <c r="L65">
        <v>1</v>
      </c>
      <c r="M65">
        <v>0</v>
      </c>
      <c r="N65" t="s">
        <v>4721</v>
      </c>
      <c r="P65" t="s">
        <v>4724</v>
      </c>
    </row>
    <row r="66" spans="1:34" x14ac:dyDescent="0.25">
      <c r="A66">
        <v>65</v>
      </c>
      <c r="B66" t="s">
        <v>196</v>
      </c>
      <c r="C66" t="s">
        <v>1739</v>
      </c>
      <c r="D66" t="s">
        <v>3246</v>
      </c>
      <c r="E66" t="s">
        <v>93</v>
      </c>
      <c r="F66">
        <v>5833000000</v>
      </c>
      <c r="G66">
        <v>171.84119999999999</v>
      </c>
      <c r="H66" t="s">
        <v>99</v>
      </c>
      <c r="I66">
        <v>1002349719600</v>
      </c>
      <c r="J66" t="s">
        <v>4716</v>
      </c>
      <c r="K66">
        <v>5151429254.6798201</v>
      </c>
      <c r="L66">
        <v>1</v>
      </c>
      <c r="M66">
        <v>0</v>
      </c>
      <c r="N66" t="s">
        <v>4721</v>
      </c>
      <c r="R66" t="s">
        <v>4726</v>
      </c>
      <c r="AH66" t="s">
        <v>4740</v>
      </c>
    </row>
    <row r="67" spans="1:34" x14ac:dyDescent="0.25">
      <c r="A67">
        <v>66</v>
      </c>
      <c r="B67" t="s">
        <v>197</v>
      </c>
      <c r="C67" t="s">
        <v>1740</v>
      </c>
      <c r="D67" t="s">
        <v>3247</v>
      </c>
      <c r="E67" t="s">
        <v>4693</v>
      </c>
      <c r="F67">
        <v>484874200</v>
      </c>
      <c r="G67">
        <v>10.329269999999999</v>
      </c>
      <c r="H67" t="s">
        <v>4707</v>
      </c>
      <c r="I67">
        <v>5008396527.8339996</v>
      </c>
      <c r="J67" t="s">
        <v>4717</v>
      </c>
      <c r="K67">
        <v>6314817.5587981297</v>
      </c>
      <c r="L67">
        <v>1</v>
      </c>
      <c r="M67">
        <v>0</v>
      </c>
      <c r="N67" t="s">
        <v>4722</v>
      </c>
      <c r="O67" t="s">
        <v>4723</v>
      </c>
      <c r="P67" t="s">
        <v>4724</v>
      </c>
      <c r="Q67" t="s">
        <v>4725</v>
      </c>
      <c r="AA67" t="s">
        <v>4733</v>
      </c>
    </row>
    <row r="68" spans="1:34" x14ac:dyDescent="0.25">
      <c r="A68">
        <v>67</v>
      </c>
      <c r="B68" t="s">
        <v>198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9271746708.4200001</v>
      </c>
      <c r="J68" t="s">
        <v>4718</v>
      </c>
      <c r="K68">
        <v>23095735.4445238</v>
      </c>
      <c r="L68">
        <v>0.75</v>
      </c>
      <c r="M68">
        <v>1</v>
      </c>
      <c r="N68" t="s">
        <v>4720</v>
      </c>
    </row>
    <row r="69" spans="1:34" x14ac:dyDescent="0.25">
      <c r="A69">
        <v>68</v>
      </c>
      <c r="B69" t="s">
        <v>199</v>
      </c>
      <c r="C69" t="s">
        <v>1741</v>
      </c>
      <c r="D69" t="s">
        <v>3248</v>
      </c>
      <c r="E69" t="s">
        <v>90</v>
      </c>
      <c r="F69">
        <v>35266866</v>
      </c>
      <c r="G69">
        <v>97.15</v>
      </c>
      <c r="H69" t="s">
        <v>100</v>
      </c>
      <c r="I69">
        <v>3426176031.9000001</v>
      </c>
      <c r="J69" t="s">
        <v>4718</v>
      </c>
      <c r="K69">
        <v>3080266.8448412698</v>
      </c>
      <c r="L69">
        <v>0.85000000000000009</v>
      </c>
      <c r="M69">
        <v>1</v>
      </c>
      <c r="N69" t="s">
        <v>4720</v>
      </c>
      <c r="P69" t="s">
        <v>4724</v>
      </c>
      <c r="Q69" t="s">
        <v>4725</v>
      </c>
      <c r="U69" t="s">
        <v>4727</v>
      </c>
    </row>
    <row r="70" spans="1:34" x14ac:dyDescent="0.25">
      <c r="A70">
        <v>69</v>
      </c>
      <c r="B70" t="s">
        <v>200</v>
      </c>
      <c r="C70" t="s">
        <v>1742</v>
      </c>
      <c r="D70" t="s">
        <v>3249</v>
      </c>
      <c r="E70" t="s">
        <v>89</v>
      </c>
      <c r="F70">
        <v>1694813000</v>
      </c>
      <c r="G70">
        <v>52.654229999999998</v>
      </c>
      <c r="H70" t="s">
        <v>99</v>
      </c>
      <c r="I70">
        <v>89239073508.98999</v>
      </c>
      <c r="J70" t="s">
        <v>4716</v>
      </c>
      <c r="K70">
        <v>393092586.21563202</v>
      </c>
      <c r="L70">
        <v>1</v>
      </c>
      <c r="M70">
        <v>0</v>
      </c>
      <c r="N70" t="s">
        <v>4721</v>
      </c>
      <c r="P70" t="s">
        <v>4724</v>
      </c>
      <c r="AE70" t="s">
        <v>4737</v>
      </c>
    </row>
    <row r="71" spans="1:34" x14ac:dyDescent="0.25">
      <c r="A71">
        <v>70</v>
      </c>
      <c r="B71" t="s">
        <v>201</v>
      </c>
      <c r="C71" t="s">
        <v>1743</v>
      </c>
      <c r="D71" t="s">
        <v>3250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4717</v>
      </c>
      <c r="K71">
        <v>11921837.1188954</v>
      </c>
      <c r="L71">
        <v>0.95</v>
      </c>
      <c r="M71">
        <v>0</v>
      </c>
      <c r="N71" t="s">
        <v>4722</v>
      </c>
      <c r="AH71" t="s">
        <v>4740</v>
      </c>
    </row>
    <row r="72" spans="1:34" x14ac:dyDescent="0.25">
      <c r="A72">
        <v>71</v>
      </c>
      <c r="B72" t="s">
        <v>202</v>
      </c>
      <c r="C72" t="s">
        <v>1744</v>
      </c>
      <c r="D72" t="s">
        <v>3251</v>
      </c>
      <c r="E72" t="s">
        <v>4699</v>
      </c>
      <c r="F72">
        <v>450499200</v>
      </c>
      <c r="G72">
        <v>69.459999999999994</v>
      </c>
      <c r="H72" t="s">
        <v>100</v>
      </c>
      <c r="I72">
        <v>31291674432</v>
      </c>
      <c r="J72" t="s">
        <v>4718</v>
      </c>
      <c r="K72">
        <v>42461320.374285698</v>
      </c>
      <c r="L72">
        <v>1</v>
      </c>
      <c r="M72">
        <v>0</v>
      </c>
      <c r="N72" t="s">
        <v>4720</v>
      </c>
      <c r="P72" t="s">
        <v>4724</v>
      </c>
    </row>
    <row r="73" spans="1:34" x14ac:dyDescent="0.25">
      <c r="A73">
        <v>72</v>
      </c>
      <c r="B73" t="s">
        <v>203</v>
      </c>
      <c r="C73" t="s">
        <v>1745</v>
      </c>
      <c r="D73" t="s">
        <v>3252</v>
      </c>
      <c r="E73" t="s">
        <v>93</v>
      </c>
      <c r="F73">
        <v>10597729500</v>
      </c>
      <c r="G73">
        <v>207.15450000000001</v>
      </c>
      <c r="H73" t="s">
        <v>99</v>
      </c>
      <c r="I73">
        <v>2195367355707.75</v>
      </c>
      <c r="J73" t="s">
        <v>4716</v>
      </c>
      <c r="K73">
        <v>7679379856.9948902</v>
      </c>
      <c r="L73">
        <v>0.9</v>
      </c>
      <c r="M73">
        <v>0</v>
      </c>
      <c r="N73" t="s">
        <v>4721</v>
      </c>
      <c r="R73" t="s">
        <v>4726</v>
      </c>
    </row>
    <row r="74" spans="1:34" x14ac:dyDescent="0.25">
      <c r="A74">
        <v>73</v>
      </c>
      <c r="B74" t="s">
        <v>204</v>
      </c>
      <c r="C74" t="s">
        <v>1746</v>
      </c>
      <c r="D74" t="s">
        <v>3253</v>
      </c>
      <c r="E74" t="s">
        <v>4702</v>
      </c>
      <c r="F74">
        <v>234974400</v>
      </c>
      <c r="G74">
        <v>18.719290000000001</v>
      </c>
      <c r="H74" t="s">
        <v>4712</v>
      </c>
      <c r="I74">
        <v>4398553936.1760006</v>
      </c>
      <c r="J74" t="s">
        <v>4715</v>
      </c>
      <c r="K74">
        <v>7606684.1957903598</v>
      </c>
      <c r="L74">
        <v>0.85</v>
      </c>
      <c r="M74">
        <v>0</v>
      </c>
      <c r="N74" t="s">
        <v>4720</v>
      </c>
      <c r="O74" t="s">
        <v>4723</v>
      </c>
      <c r="P74" t="s">
        <v>4724</v>
      </c>
      <c r="Q74" t="s">
        <v>4725</v>
      </c>
    </row>
    <row r="75" spans="1:34" x14ac:dyDescent="0.25">
      <c r="A75">
        <v>74</v>
      </c>
      <c r="B75" t="s">
        <v>205</v>
      </c>
      <c r="C75" t="s">
        <v>1747</v>
      </c>
      <c r="D75" t="s">
        <v>3254</v>
      </c>
      <c r="E75" t="s">
        <v>89</v>
      </c>
      <c r="F75">
        <v>269906250</v>
      </c>
      <c r="G75">
        <v>94.251559999999998</v>
      </c>
      <c r="H75" t="s">
        <v>99</v>
      </c>
      <c r="I75">
        <v>25439085116.25</v>
      </c>
      <c r="J75" t="s">
        <v>4716</v>
      </c>
      <c r="K75">
        <v>134075989.51871701</v>
      </c>
      <c r="L75">
        <v>1</v>
      </c>
      <c r="M75">
        <v>0</v>
      </c>
      <c r="N75" t="s">
        <v>4721</v>
      </c>
      <c r="P75" t="s">
        <v>4724</v>
      </c>
      <c r="AA75" t="s">
        <v>4733</v>
      </c>
      <c r="AB75" t="s">
        <v>4734</v>
      </c>
    </row>
    <row r="76" spans="1:34" x14ac:dyDescent="0.25">
      <c r="A76">
        <v>75</v>
      </c>
      <c r="B76" t="s">
        <v>206</v>
      </c>
      <c r="C76" t="s">
        <v>1748</v>
      </c>
      <c r="D76" t="s">
        <v>3255</v>
      </c>
      <c r="E76" t="s">
        <v>93</v>
      </c>
      <c r="F76">
        <v>533210500</v>
      </c>
      <c r="G76">
        <v>100.7461</v>
      </c>
      <c r="H76" t="s">
        <v>99</v>
      </c>
      <c r="I76">
        <v>53718878354.050003</v>
      </c>
      <c r="J76" t="s">
        <v>4716</v>
      </c>
      <c r="K76">
        <v>272433756.16398698</v>
      </c>
      <c r="L76">
        <v>1</v>
      </c>
      <c r="M76">
        <v>0</v>
      </c>
      <c r="N76" t="s">
        <v>4721</v>
      </c>
      <c r="P76" t="s">
        <v>4724</v>
      </c>
      <c r="AA76" t="s">
        <v>4733</v>
      </c>
      <c r="AB76" t="s">
        <v>4734</v>
      </c>
    </row>
    <row r="77" spans="1:34" x14ac:dyDescent="0.25">
      <c r="A77">
        <v>76</v>
      </c>
      <c r="B77" t="s">
        <v>207</v>
      </c>
      <c r="C77" t="s">
        <v>1749</v>
      </c>
      <c r="D77" t="s">
        <v>3256</v>
      </c>
      <c r="E77" t="s">
        <v>89</v>
      </c>
      <c r="F77">
        <v>702532100</v>
      </c>
      <c r="G77">
        <v>282.54419999999999</v>
      </c>
      <c r="H77" t="s">
        <v>99</v>
      </c>
      <c r="I77">
        <v>198496370168.82001</v>
      </c>
      <c r="J77" t="s">
        <v>4716</v>
      </c>
      <c r="K77">
        <v>715824776.61932194</v>
      </c>
      <c r="L77">
        <v>0.8</v>
      </c>
      <c r="M77">
        <v>0</v>
      </c>
      <c r="N77" t="s">
        <v>4721</v>
      </c>
      <c r="P77" t="s">
        <v>4724</v>
      </c>
    </row>
    <row r="78" spans="1:34" x14ac:dyDescent="0.25">
      <c r="A78">
        <v>77</v>
      </c>
      <c r="B78" t="s">
        <v>208</v>
      </c>
      <c r="C78" t="s">
        <v>1750</v>
      </c>
      <c r="D78" t="s">
        <v>3257</v>
      </c>
      <c r="E78" t="s">
        <v>89</v>
      </c>
      <c r="F78">
        <v>593332950</v>
      </c>
      <c r="G78">
        <v>73.3142</v>
      </c>
      <c r="H78" t="s">
        <v>99</v>
      </c>
      <c r="I78">
        <v>43499730562.889999</v>
      </c>
      <c r="J78" t="s">
        <v>4716</v>
      </c>
      <c r="K78">
        <v>291307084.68573701</v>
      </c>
      <c r="L78">
        <v>1</v>
      </c>
      <c r="M78">
        <v>0</v>
      </c>
      <c r="N78" t="s">
        <v>4721</v>
      </c>
      <c r="P78" t="s">
        <v>4724</v>
      </c>
    </row>
    <row r="79" spans="1:34" x14ac:dyDescent="0.25">
      <c r="A79">
        <v>78</v>
      </c>
      <c r="B79" t="s">
        <v>209</v>
      </c>
      <c r="C79" t="s">
        <v>1751</v>
      </c>
      <c r="D79" t="s">
        <v>3258</v>
      </c>
      <c r="E79" t="s">
        <v>89</v>
      </c>
      <c r="F79">
        <v>467289400</v>
      </c>
      <c r="G79">
        <v>183.21379999999999</v>
      </c>
      <c r="H79" t="s">
        <v>99</v>
      </c>
      <c r="I79">
        <v>85613866673.720001</v>
      </c>
      <c r="J79" t="s">
        <v>4716</v>
      </c>
      <c r="K79">
        <v>423636477.14773899</v>
      </c>
      <c r="L79">
        <v>1</v>
      </c>
      <c r="M79">
        <v>0</v>
      </c>
      <c r="N79" t="s">
        <v>4721</v>
      </c>
      <c r="P79" t="s">
        <v>4724</v>
      </c>
    </row>
    <row r="80" spans="1:34" x14ac:dyDescent="0.25">
      <c r="A80">
        <v>79</v>
      </c>
      <c r="B80" t="s">
        <v>210</v>
      </c>
      <c r="C80" t="s">
        <v>1752</v>
      </c>
      <c r="D80" t="s">
        <v>3259</v>
      </c>
      <c r="E80" t="s">
        <v>89</v>
      </c>
      <c r="F80">
        <v>194947310</v>
      </c>
      <c r="G80">
        <v>126.9058</v>
      </c>
      <c r="H80" t="s">
        <v>99</v>
      </c>
      <c r="I80">
        <v>24739944333.397999</v>
      </c>
      <c r="J80" t="s">
        <v>4716</v>
      </c>
      <c r="K80">
        <v>154274743.87916899</v>
      </c>
      <c r="L80">
        <v>1</v>
      </c>
      <c r="M80">
        <v>0</v>
      </c>
      <c r="N80" t="s">
        <v>4721</v>
      </c>
      <c r="P80" t="s">
        <v>4724</v>
      </c>
    </row>
    <row r="81" spans="1:34" x14ac:dyDescent="0.25">
      <c r="A81">
        <v>80</v>
      </c>
      <c r="B81" t="s">
        <v>211</v>
      </c>
      <c r="C81" t="s">
        <v>1753</v>
      </c>
      <c r="D81" t="s">
        <v>3260</v>
      </c>
      <c r="E81" t="s">
        <v>89</v>
      </c>
      <c r="F81">
        <v>96118500</v>
      </c>
      <c r="G81">
        <v>507.39359999999999</v>
      </c>
      <c r="H81" t="s">
        <v>99</v>
      </c>
      <c r="I81">
        <v>48769911741.599998</v>
      </c>
      <c r="J81" t="s">
        <v>4716</v>
      </c>
      <c r="K81">
        <v>276008543.31507701</v>
      </c>
      <c r="L81">
        <v>1</v>
      </c>
      <c r="M81">
        <v>0</v>
      </c>
      <c r="N81" t="s">
        <v>4721</v>
      </c>
      <c r="P81" t="s">
        <v>4724</v>
      </c>
    </row>
    <row r="82" spans="1:34" x14ac:dyDescent="0.25">
      <c r="A82">
        <v>81</v>
      </c>
      <c r="B82" t="s">
        <v>212</v>
      </c>
      <c r="C82" t="s">
        <v>1754</v>
      </c>
      <c r="D82" t="s">
        <v>3261</v>
      </c>
      <c r="E82" t="s">
        <v>89</v>
      </c>
      <c r="F82">
        <v>230659380</v>
      </c>
      <c r="G82">
        <v>178.08699999999999</v>
      </c>
      <c r="H82" t="s">
        <v>99</v>
      </c>
      <c r="I82">
        <v>41077437006.059998</v>
      </c>
      <c r="J82" t="s">
        <v>4716</v>
      </c>
      <c r="K82">
        <v>213060627.121977</v>
      </c>
      <c r="L82">
        <v>1</v>
      </c>
      <c r="M82">
        <v>0</v>
      </c>
      <c r="N82" t="s">
        <v>4721</v>
      </c>
    </row>
    <row r="83" spans="1:34" x14ac:dyDescent="0.25">
      <c r="A83">
        <v>82</v>
      </c>
      <c r="B83" t="s">
        <v>213</v>
      </c>
      <c r="C83" t="s">
        <v>1755</v>
      </c>
      <c r="D83" t="s">
        <v>3262</v>
      </c>
      <c r="E83" t="s">
        <v>93</v>
      </c>
      <c r="F83">
        <v>537204960</v>
      </c>
      <c r="G83">
        <v>289.82310000000001</v>
      </c>
      <c r="H83" t="s">
        <v>99</v>
      </c>
      <c r="I83">
        <v>155694406842.57599</v>
      </c>
      <c r="J83" t="s">
        <v>4716</v>
      </c>
      <c r="K83">
        <v>984498364.50891304</v>
      </c>
      <c r="L83">
        <v>1</v>
      </c>
      <c r="M83">
        <v>0</v>
      </c>
      <c r="N83" t="s">
        <v>4721</v>
      </c>
    </row>
    <row r="84" spans="1:34" x14ac:dyDescent="0.25">
      <c r="A84">
        <v>83</v>
      </c>
      <c r="B84" t="s">
        <v>214</v>
      </c>
      <c r="C84" t="s">
        <v>1756</v>
      </c>
      <c r="D84" t="s">
        <v>3263</v>
      </c>
      <c r="E84" t="s">
        <v>4693</v>
      </c>
      <c r="F84">
        <v>2531739700</v>
      </c>
      <c r="G84">
        <v>0.84451209999999999</v>
      </c>
      <c r="H84" t="s">
        <v>4707</v>
      </c>
      <c r="I84">
        <v>2138084810.7003701</v>
      </c>
      <c r="J84" t="s">
        <v>4717</v>
      </c>
      <c r="K84">
        <v>6999350.90283491</v>
      </c>
      <c r="L84">
        <v>0.95</v>
      </c>
      <c r="M84">
        <v>0</v>
      </c>
      <c r="N84" t="s">
        <v>4722</v>
      </c>
      <c r="O84" t="s">
        <v>4723</v>
      </c>
      <c r="P84" t="s">
        <v>4724</v>
      </c>
      <c r="Q84" t="s">
        <v>4725</v>
      </c>
    </row>
    <row r="85" spans="1:34" x14ac:dyDescent="0.25">
      <c r="A85">
        <v>84</v>
      </c>
      <c r="B85" t="s">
        <v>215</v>
      </c>
      <c r="C85" t="s">
        <v>1757</v>
      </c>
      <c r="D85" t="s">
        <v>3264</v>
      </c>
      <c r="E85" t="s">
        <v>89</v>
      </c>
      <c r="F85">
        <v>1211081000</v>
      </c>
      <c r="G85">
        <v>64.638930000000002</v>
      </c>
      <c r="H85" t="s">
        <v>99</v>
      </c>
      <c r="I85">
        <v>78282979983.330002</v>
      </c>
      <c r="J85" t="s">
        <v>4716</v>
      </c>
      <c r="K85">
        <v>471056684.70384502</v>
      </c>
      <c r="L85">
        <v>1</v>
      </c>
      <c r="M85">
        <v>0</v>
      </c>
      <c r="N85" t="s">
        <v>4721</v>
      </c>
      <c r="U85" t="s">
        <v>4727</v>
      </c>
    </row>
    <row r="86" spans="1:34" x14ac:dyDescent="0.25">
      <c r="A86">
        <v>85</v>
      </c>
      <c r="B86" t="s">
        <v>216</v>
      </c>
      <c r="C86" t="s">
        <v>1758</v>
      </c>
      <c r="D86" t="s">
        <v>3265</v>
      </c>
      <c r="E86" t="s">
        <v>4694</v>
      </c>
      <c r="F86">
        <v>226388620</v>
      </c>
      <c r="G86">
        <v>25.22</v>
      </c>
      <c r="H86" t="s">
        <v>100</v>
      </c>
      <c r="I86">
        <v>5709520996.3999996</v>
      </c>
      <c r="J86" t="s">
        <v>4718</v>
      </c>
      <c r="K86">
        <v>16355031.9673771</v>
      </c>
      <c r="L86">
        <v>0.60000000000000009</v>
      </c>
      <c r="M86">
        <v>0</v>
      </c>
      <c r="N86" t="s">
        <v>4720</v>
      </c>
      <c r="AD86" t="s">
        <v>4736</v>
      </c>
    </row>
    <row r="87" spans="1:34" x14ac:dyDescent="0.25">
      <c r="A87">
        <v>86</v>
      </c>
      <c r="B87" t="s">
        <v>217</v>
      </c>
      <c r="C87" t="s">
        <v>1759</v>
      </c>
      <c r="D87" t="s">
        <v>3266</v>
      </c>
      <c r="E87" t="s">
        <v>4693</v>
      </c>
      <c r="F87">
        <v>238302100</v>
      </c>
      <c r="G87">
        <v>17.091460000000001</v>
      </c>
      <c r="H87" t="s">
        <v>4707</v>
      </c>
      <c r="I87">
        <v>4072930810.066</v>
      </c>
      <c r="J87" t="s">
        <v>4717</v>
      </c>
      <c r="K87">
        <v>26185929.070586301</v>
      </c>
      <c r="L87">
        <v>1</v>
      </c>
      <c r="M87">
        <v>0</v>
      </c>
      <c r="N87" t="s">
        <v>4722</v>
      </c>
      <c r="O87" t="s">
        <v>4723</v>
      </c>
      <c r="P87" t="s">
        <v>4724</v>
      </c>
      <c r="AB87" t="s">
        <v>4734</v>
      </c>
    </row>
    <row r="88" spans="1:34" x14ac:dyDescent="0.25">
      <c r="A88">
        <v>87</v>
      </c>
      <c r="B88" t="s">
        <v>218</v>
      </c>
      <c r="C88" t="s">
        <v>1760</v>
      </c>
      <c r="D88" t="s">
        <v>3267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4718</v>
      </c>
      <c r="K88">
        <v>10120375.6555556</v>
      </c>
      <c r="L88">
        <v>0.3</v>
      </c>
      <c r="M88">
        <v>1</v>
      </c>
      <c r="N88" t="s">
        <v>4720</v>
      </c>
    </row>
    <row r="89" spans="1:34" x14ac:dyDescent="0.25">
      <c r="A89">
        <v>88</v>
      </c>
      <c r="B89" t="s">
        <v>219</v>
      </c>
      <c r="C89" t="s">
        <v>1761</v>
      </c>
      <c r="D89" t="s">
        <v>3268</v>
      </c>
      <c r="E89" t="s">
        <v>92</v>
      </c>
      <c r="F89">
        <v>484293550</v>
      </c>
      <c r="G89">
        <v>18.687049999999999</v>
      </c>
      <c r="H89" t="s">
        <v>102</v>
      </c>
      <c r="I89">
        <v>9050017783.5275002</v>
      </c>
      <c r="J89" t="s">
        <v>4717</v>
      </c>
      <c r="K89">
        <v>27773238.8433934</v>
      </c>
      <c r="L89">
        <v>1</v>
      </c>
      <c r="M89">
        <v>0</v>
      </c>
      <c r="N89" t="s">
        <v>4722</v>
      </c>
      <c r="P89" t="s">
        <v>4724</v>
      </c>
    </row>
    <row r="90" spans="1:34" x14ac:dyDescent="0.25">
      <c r="A90">
        <v>89</v>
      </c>
      <c r="B90" t="s">
        <v>220</v>
      </c>
      <c r="C90" t="s">
        <v>1762</v>
      </c>
      <c r="D90" t="s">
        <v>3269</v>
      </c>
      <c r="E90" t="s">
        <v>93</v>
      </c>
      <c r="F90">
        <v>495976470</v>
      </c>
      <c r="G90">
        <v>228.5127</v>
      </c>
      <c r="H90" t="s">
        <v>99</v>
      </c>
      <c r="I90">
        <v>113336922296.16901</v>
      </c>
      <c r="J90" t="s">
        <v>4716</v>
      </c>
      <c r="K90">
        <v>737566636.24840498</v>
      </c>
      <c r="L90">
        <v>1</v>
      </c>
      <c r="M90">
        <v>0</v>
      </c>
      <c r="N90" t="s">
        <v>4721</v>
      </c>
      <c r="P90" t="s">
        <v>4724</v>
      </c>
    </row>
    <row r="91" spans="1:34" x14ac:dyDescent="0.25">
      <c r="A91">
        <v>90</v>
      </c>
      <c r="B91" t="s">
        <v>221</v>
      </c>
      <c r="C91" t="s">
        <v>1763</v>
      </c>
      <c r="D91" t="s">
        <v>3270</v>
      </c>
      <c r="E91" t="s">
        <v>4703</v>
      </c>
      <c r="F91">
        <v>104000000</v>
      </c>
      <c r="G91">
        <v>56.75</v>
      </c>
      <c r="H91" t="s">
        <v>100</v>
      </c>
      <c r="I91">
        <v>5902000000</v>
      </c>
      <c r="J91" t="s">
        <v>4718</v>
      </c>
      <c r="K91">
        <v>5651248.0652459003</v>
      </c>
      <c r="L91">
        <v>0.6</v>
      </c>
      <c r="M91">
        <v>0</v>
      </c>
      <c r="N91" t="s">
        <v>4720</v>
      </c>
      <c r="P91" t="s">
        <v>4724</v>
      </c>
      <c r="Q91" t="s">
        <v>4725</v>
      </c>
      <c r="AA91" t="s">
        <v>4733</v>
      </c>
      <c r="AD91" t="s">
        <v>4736</v>
      </c>
    </row>
    <row r="92" spans="1:34" x14ac:dyDescent="0.25">
      <c r="A92">
        <v>91</v>
      </c>
      <c r="B92" t="s">
        <v>222</v>
      </c>
      <c r="C92" t="s">
        <v>1764</v>
      </c>
      <c r="D92" t="s">
        <v>3271</v>
      </c>
      <c r="E92" t="s">
        <v>88</v>
      </c>
      <c r="F92">
        <v>1337577900</v>
      </c>
      <c r="G92">
        <v>29.49821</v>
      </c>
      <c r="H92" t="s">
        <v>98</v>
      </c>
      <c r="I92">
        <v>39456153785.558998</v>
      </c>
      <c r="J92" t="s">
        <v>4715</v>
      </c>
      <c r="K92">
        <v>50815466.317591503</v>
      </c>
      <c r="L92">
        <v>1</v>
      </c>
      <c r="M92">
        <v>0</v>
      </c>
      <c r="N92" t="s">
        <v>4720</v>
      </c>
      <c r="P92" t="s">
        <v>4724</v>
      </c>
      <c r="AA92" t="s">
        <v>4733</v>
      </c>
      <c r="AB92" t="s">
        <v>4734</v>
      </c>
    </row>
    <row r="93" spans="1:34" x14ac:dyDescent="0.25">
      <c r="A93">
        <v>92</v>
      </c>
      <c r="B93" t="s">
        <v>223</v>
      </c>
      <c r="C93" t="s">
        <v>1765</v>
      </c>
      <c r="D93" t="s">
        <v>3272</v>
      </c>
      <c r="E93" t="s">
        <v>4693</v>
      </c>
      <c r="F93">
        <v>145944890</v>
      </c>
      <c r="G93">
        <v>21.76829</v>
      </c>
      <c r="H93" t="s">
        <v>4707</v>
      </c>
      <c r="I93">
        <v>3176970689.5380998</v>
      </c>
      <c r="J93" t="s">
        <v>4717</v>
      </c>
      <c r="K93">
        <v>6749392.4072615104</v>
      </c>
      <c r="L93">
        <v>0.9</v>
      </c>
      <c r="M93">
        <v>0</v>
      </c>
      <c r="N93" t="s">
        <v>4722</v>
      </c>
      <c r="O93" t="s">
        <v>4723</v>
      </c>
      <c r="P93" t="s">
        <v>4724</v>
      </c>
      <c r="Q93" t="s">
        <v>4725</v>
      </c>
      <c r="AH93" t="s">
        <v>4740</v>
      </c>
    </row>
    <row r="94" spans="1:34" x14ac:dyDescent="0.25">
      <c r="A94">
        <v>93</v>
      </c>
      <c r="B94" t="s">
        <v>224</v>
      </c>
      <c r="C94" t="s">
        <v>1766</v>
      </c>
      <c r="D94" t="s">
        <v>3273</v>
      </c>
      <c r="E94" t="s">
        <v>93</v>
      </c>
      <c r="F94">
        <v>87651780</v>
      </c>
      <c r="G94">
        <v>319.66520000000003</v>
      </c>
      <c r="H94" t="s">
        <v>99</v>
      </c>
      <c r="I94">
        <v>28019223784.056</v>
      </c>
      <c r="J94" t="s">
        <v>4716</v>
      </c>
      <c r="K94">
        <v>163209551.625346</v>
      </c>
      <c r="L94">
        <v>1</v>
      </c>
      <c r="M94">
        <v>0</v>
      </c>
      <c r="N94" t="s">
        <v>4721</v>
      </c>
      <c r="P94" t="s">
        <v>4724</v>
      </c>
    </row>
    <row r="95" spans="1:34" x14ac:dyDescent="0.25">
      <c r="A95">
        <v>94</v>
      </c>
      <c r="B95" t="s">
        <v>225</v>
      </c>
      <c r="C95" t="s">
        <v>1767</v>
      </c>
      <c r="D95" t="s">
        <v>3274</v>
      </c>
      <c r="E95" t="s">
        <v>88</v>
      </c>
      <c r="F95">
        <v>985856700</v>
      </c>
      <c r="G95">
        <v>22.002770000000002</v>
      </c>
      <c r="H95" t="s">
        <v>98</v>
      </c>
      <c r="I95">
        <v>21691578223.058998</v>
      </c>
      <c r="J95" t="s">
        <v>4715</v>
      </c>
      <c r="K95">
        <v>15462567.7601377</v>
      </c>
      <c r="L95">
        <v>0.4</v>
      </c>
      <c r="M95">
        <v>0</v>
      </c>
      <c r="N95" t="s">
        <v>4720</v>
      </c>
      <c r="P95" t="s">
        <v>4724</v>
      </c>
    </row>
    <row r="96" spans="1:34" x14ac:dyDescent="0.25">
      <c r="A96">
        <v>95</v>
      </c>
      <c r="B96" t="s">
        <v>226</v>
      </c>
      <c r="C96" t="s">
        <v>1768</v>
      </c>
      <c r="D96" t="s">
        <v>3275</v>
      </c>
      <c r="E96" t="s">
        <v>4693</v>
      </c>
      <c r="F96">
        <v>2975404800</v>
      </c>
      <c r="G96">
        <v>17.554880000000001</v>
      </c>
      <c r="H96" t="s">
        <v>4707</v>
      </c>
      <c r="I96">
        <v>52232874215.424004</v>
      </c>
      <c r="J96" t="s">
        <v>4717</v>
      </c>
      <c r="K96">
        <v>85427652.263657004</v>
      </c>
      <c r="L96">
        <v>1</v>
      </c>
      <c r="M96">
        <v>0</v>
      </c>
      <c r="N96" t="s">
        <v>4722</v>
      </c>
      <c r="O96" t="s">
        <v>4723</v>
      </c>
      <c r="P96" t="s">
        <v>4724</v>
      </c>
    </row>
    <row r="97" spans="1:34" x14ac:dyDescent="0.25">
      <c r="A97">
        <v>96</v>
      </c>
      <c r="B97" t="s">
        <v>227</v>
      </c>
      <c r="C97" t="s">
        <v>1769</v>
      </c>
      <c r="D97" t="s">
        <v>3276</v>
      </c>
      <c r="E97" t="s">
        <v>89</v>
      </c>
      <c r="F97">
        <v>216001100</v>
      </c>
      <c r="G97">
        <v>372.60640000000001</v>
      </c>
      <c r="H97" t="s">
        <v>99</v>
      </c>
      <c r="I97">
        <v>80483392267.040009</v>
      </c>
      <c r="J97" t="s">
        <v>4716</v>
      </c>
      <c r="K97">
        <v>363282324.767465</v>
      </c>
      <c r="L97">
        <v>1</v>
      </c>
      <c r="M97">
        <v>0</v>
      </c>
      <c r="N97" t="s">
        <v>4721</v>
      </c>
      <c r="P97" t="s">
        <v>4724</v>
      </c>
      <c r="AH97" t="s">
        <v>4740</v>
      </c>
    </row>
    <row r="98" spans="1:34" x14ac:dyDescent="0.25">
      <c r="A98">
        <v>97</v>
      </c>
      <c r="B98" t="s">
        <v>228</v>
      </c>
      <c r="C98" t="s">
        <v>1770</v>
      </c>
      <c r="D98" t="s">
        <v>3277</v>
      </c>
      <c r="E98" t="s">
        <v>4702</v>
      </c>
      <c r="F98">
        <v>6072390</v>
      </c>
      <c r="G98">
        <v>1655.4480000000001</v>
      </c>
      <c r="H98" t="s">
        <v>4712</v>
      </c>
      <c r="I98">
        <v>10052525880.719999</v>
      </c>
      <c r="J98" t="s">
        <v>4715</v>
      </c>
      <c r="K98">
        <v>39712798.007349797</v>
      </c>
      <c r="L98">
        <v>0.7</v>
      </c>
      <c r="M98">
        <v>0</v>
      </c>
      <c r="N98" t="s">
        <v>4720</v>
      </c>
      <c r="O98" t="s">
        <v>4723</v>
      </c>
      <c r="P98" t="s">
        <v>4724</v>
      </c>
      <c r="AH98" t="s">
        <v>4740</v>
      </c>
    </row>
    <row r="99" spans="1:34" x14ac:dyDescent="0.25">
      <c r="A99">
        <v>98</v>
      </c>
      <c r="B99" t="s">
        <v>229</v>
      </c>
      <c r="C99" t="s">
        <v>1771</v>
      </c>
      <c r="D99" t="s">
        <v>3278</v>
      </c>
      <c r="E99" t="s">
        <v>4693</v>
      </c>
      <c r="F99">
        <v>1294951700</v>
      </c>
      <c r="G99">
        <v>4.0304880000000001</v>
      </c>
      <c r="H99" t="s">
        <v>4707</v>
      </c>
      <c r="I99">
        <v>5219287287.4295998</v>
      </c>
      <c r="J99" t="s">
        <v>4717</v>
      </c>
      <c r="K99">
        <v>16995724.645381499</v>
      </c>
      <c r="L99">
        <v>1</v>
      </c>
      <c r="M99">
        <v>0</v>
      </c>
      <c r="N99" t="s">
        <v>4722</v>
      </c>
      <c r="O99" t="s">
        <v>4723</v>
      </c>
      <c r="P99" t="s">
        <v>4724</v>
      </c>
      <c r="AB99" t="s">
        <v>4734</v>
      </c>
    </row>
    <row r="100" spans="1:34" x14ac:dyDescent="0.25">
      <c r="A100">
        <v>99</v>
      </c>
      <c r="B100" t="s">
        <v>230</v>
      </c>
      <c r="C100" t="s">
        <v>1772</v>
      </c>
      <c r="D100" t="s">
        <v>3279</v>
      </c>
      <c r="E100" t="s">
        <v>89</v>
      </c>
      <c r="F100">
        <v>565816470</v>
      </c>
      <c r="G100">
        <v>143.99809999999999</v>
      </c>
      <c r="H100" t="s">
        <v>99</v>
      </c>
      <c r="I100">
        <v>81476496628.707001</v>
      </c>
      <c r="J100" t="s">
        <v>4716</v>
      </c>
      <c r="K100">
        <v>874272342.35225499</v>
      </c>
      <c r="L100">
        <v>0.7</v>
      </c>
      <c r="M100">
        <v>0</v>
      </c>
      <c r="N100" t="s">
        <v>4721</v>
      </c>
    </row>
    <row r="101" spans="1:34" x14ac:dyDescent="0.25">
      <c r="A101">
        <v>100</v>
      </c>
      <c r="B101" t="s">
        <v>231</v>
      </c>
      <c r="C101" t="s">
        <v>1773</v>
      </c>
      <c r="D101" t="s">
        <v>3280</v>
      </c>
      <c r="E101" t="s">
        <v>93</v>
      </c>
      <c r="F101">
        <v>15022073000</v>
      </c>
      <c r="G101">
        <v>234.86369999999999</v>
      </c>
      <c r="H101" t="s">
        <v>99</v>
      </c>
      <c r="I101">
        <v>3528139646450.1001</v>
      </c>
      <c r="J101" t="s">
        <v>4716</v>
      </c>
      <c r="K101">
        <v>11618462793.8008</v>
      </c>
      <c r="L101">
        <v>1</v>
      </c>
      <c r="M101">
        <v>0</v>
      </c>
      <c r="N101" t="s">
        <v>4721</v>
      </c>
      <c r="AH101" t="s">
        <v>4740</v>
      </c>
    </row>
    <row r="102" spans="1:34" x14ac:dyDescent="0.25">
      <c r="A102">
        <v>101</v>
      </c>
      <c r="B102" t="s">
        <v>232</v>
      </c>
      <c r="C102" t="s">
        <v>1774</v>
      </c>
      <c r="D102" t="s">
        <v>3281</v>
      </c>
      <c r="E102" t="s">
        <v>93</v>
      </c>
      <c r="F102">
        <v>812440860</v>
      </c>
      <c r="G102">
        <v>164.49549999999999</v>
      </c>
      <c r="H102" t="s">
        <v>99</v>
      </c>
      <c r="I102">
        <v>133642865486.13</v>
      </c>
      <c r="J102" t="s">
        <v>4716</v>
      </c>
      <c r="K102">
        <v>1120737018.9661601</v>
      </c>
      <c r="L102">
        <v>1</v>
      </c>
      <c r="M102">
        <v>0</v>
      </c>
      <c r="N102" t="s">
        <v>4721</v>
      </c>
      <c r="P102" t="s">
        <v>4724</v>
      </c>
    </row>
    <row r="103" spans="1:34" x14ac:dyDescent="0.25">
      <c r="A103">
        <v>102</v>
      </c>
      <c r="B103" t="s">
        <v>233</v>
      </c>
      <c r="C103" t="s">
        <v>1775</v>
      </c>
      <c r="D103" t="s">
        <v>3282</v>
      </c>
      <c r="E103" t="s">
        <v>93</v>
      </c>
      <c r="F103">
        <v>309353200</v>
      </c>
      <c r="G103">
        <v>397.23579999999998</v>
      </c>
      <c r="H103" t="s">
        <v>99</v>
      </c>
      <c r="I103">
        <v>122886165884.56</v>
      </c>
      <c r="J103" t="s">
        <v>4716</v>
      </c>
      <c r="K103">
        <v>1973519491.9553699</v>
      </c>
      <c r="L103">
        <v>0.75</v>
      </c>
      <c r="M103">
        <v>0</v>
      </c>
      <c r="N103" t="s">
        <v>4721</v>
      </c>
      <c r="P103" t="s">
        <v>4724</v>
      </c>
      <c r="AH103" t="s">
        <v>4740</v>
      </c>
    </row>
    <row r="104" spans="1:34" x14ac:dyDescent="0.25">
      <c r="A104">
        <v>103</v>
      </c>
      <c r="B104" t="s">
        <v>234</v>
      </c>
      <c r="C104" t="s">
        <v>1776</v>
      </c>
      <c r="D104" t="s">
        <v>3283</v>
      </c>
      <c r="E104" t="s">
        <v>95</v>
      </c>
      <c r="F104">
        <v>90442091</v>
      </c>
      <c r="G104">
        <v>49.48</v>
      </c>
      <c r="H104" t="s">
        <v>100</v>
      </c>
      <c r="I104">
        <v>4475074662.6799994</v>
      </c>
      <c r="J104" t="s">
        <v>4718</v>
      </c>
      <c r="K104">
        <v>7945905.2520634905</v>
      </c>
      <c r="L104">
        <v>0.8</v>
      </c>
      <c r="M104">
        <v>0</v>
      </c>
      <c r="N104" t="s">
        <v>4720</v>
      </c>
      <c r="P104" t="s">
        <v>4724</v>
      </c>
      <c r="Q104" t="s">
        <v>4725</v>
      </c>
    </row>
    <row r="105" spans="1:34" x14ac:dyDescent="0.25">
      <c r="A105">
        <v>104</v>
      </c>
      <c r="B105" t="s">
        <v>235</v>
      </c>
      <c r="C105" t="s">
        <v>1777</v>
      </c>
      <c r="D105" t="s">
        <v>3284</v>
      </c>
      <c r="E105" t="s">
        <v>95</v>
      </c>
      <c r="F105">
        <v>852809772</v>
      </c>
      <c r="G105">
        <v>27.05</v>
      </c>
      <c r="H105" t="s">
        <v>100</v>
      </c>
      <c r="I105">
        <v>23068504332.599998</v>
      </c>
      <c r="J105" t="s">
        <v>4718</v>
      </c>
      <c r="K105">
        <v>63586994.506746002</v>
      </c>
      <c r="L105">
        <v>0.5</v>
      </c>
      <c r="M105">
        <v>0</v>
      </c>
      <c r="N105" t="s">
        <v>4720</v>
      </c>
      <c r="U105" t="s">
        <v>4727</v>
      </c>
      <c r="AA105" t="s">
        <v>4733</v>
      </c>
      <c r="AD105" t="s">
        <v>4736</v>
      </c>
      <c r="AG105" t="s">
        <v>4739</v>
      </c>
      <c r="AH105" t="s">
        <v>4740</v>
      </c>
    </row>
    <row r="106" spans="1:34" x14ac:dyDescent="0.25">
      <c r="A106">
        <v>105</v>
      </c>
      <c r="B106" t="s">
        <v>236</v>
      </c>
      <c r="C106" t="s">
        <v>1778</v>
      </c>
      <c r="D106" t="s">
        <v>3285</v>
      </c>
      <c r="E106" t="s">
        <v>93</v>
      </c>
      <c r="F106">
        <v>376241880</v>
      </c>
      <c r="G106">
        <v>84.294589999999999</v>
      </c>
      <c r="H106" t="s">
        <v>99</v>
      </c>
      <c r="I106">
        <v>31715155015.429199</v>
      </c>
      <c r="J106" t="s">
        <v>4716</v>
      </c>
      <c r="K106">
        <v>167494889.37707701</v>
      </c>
      <c r="L106">
        <v>1</v>
      </c>
      <c r="M106">
        <v>0</v>
      </c>
      <c r="N106" t="s">
        <v>4721</v>
      </c>
    </row>
    <row r="107" spans="1:34" x14ac:dyDescent="0.25">
      <c r="A107">
        <v>106</v>
      </c>
      <c r="B107" t="s">
        <v>237</v>
      </c>
      <c r="C107" t="s">
        <v>1779</v>
      </c>
      <c r="D107" t="s">
        <v>3286</v>
      </c>
      <c r="E107" t="s">
        <v>89</v>
      </c>
      <c r="F107">
        <v>479707060</v>
      </c>
      <c r="G107">
        <v>46.092779999999998</v>
      </c>
      <c r="H107" t="s">
        <v>99</v>
      </c>
      <c r="I107">
        <v>22111031981.026798</v>
      </c>
      <c r="J107" t="s">
        <v>4716</v>
      </c>
      <c r="K107">
        <v>165091750.83401701</v>
      </c>
      <c r="L107">
        <v>1</v>
      </c>
      <c r="M107">
        <v>0</v>
      </c>
      <c r="N107" t="s">
        <v>4721</v>
      </c>
    </row>
    <row r="108" spans="1:34" x14ac:dyDescent="0.25">
      <c r="A108">
        <v>107</v>
      </c>
      <c r="B108" t="s">
        <v>238</v>
      </c>
      <c r="C108" t="s">
        <v>1780</v>
      </c>
      <c r="D108" t="s">
        <v>3287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4716</v>
      </c>
      <c r="K108">
        <v>189756861.70250699</v>
      </c>
      <c r="L108">
        <v>0.9</v>
      </c>
      <c r="M108">
        <v>0</v>
      </c>
      <c r="N108" t="s">
        <v>4721</v>
      </c>
    </row>
    <row r="109" spans="1:34" x14ac:dyDescent="0.25">
      <c r="A109">
        <v>108</v>
      </c>
      <c r="B109" t="s">
        <v>239</v>
      </c>
      <c r="C109" t="s">
        <v>1781</v>
      </c>
      <c r="D109" t="s">
        <v>3288</v>
      </c>
      <c r="E109" t="s">
        <v>4697</v>
      </c>
      <c r="F109">
        <v>60760957</v>
      </c>
      <c r="G109">
        <v>619.20000000000005</v>
      </c>
      <c r="H109" t="s">
        <v>100</v>
      </c>
      <c r="I109">
        <v>37623184574.400002</v>
      </c>
      <c r="J109" t="s">
        <v>4718</v>
      </c>
      <c r="K109">
        <v>36004032.6809524</v>
      </c>
      <c r="L109">
        <v>1</v>
      </c>
      <c r="M109">
        <v>0</v>
      </c>
      <c r="N109" t="s">
        <v>4720</v>
      </c>
      <c r="P109" t="s">
        <v>4724</v>
      </c>
    </row>
    <row r="110" spans="1:34" x14ac:dyDescent="0.25">
      <c r="A110">
        <v>109</v>
      </c>
      <c r="B110" t="s">
        <v>240</v>
      </c>
      <c r="C110" t="s">
        <v>1782</v>
      </c>
      <c r="D110" t="s">
        <v>3289</v>
      </c>
      <c r="E110" t="s">
        <v>89</v>
      </c>
      <c r="F110">
        <v>1261122600</v>
      </c>
      <c r="G110">
        <v>94.022000000000006</v>
      </c>
      <c r="H110" t="s">
        <v>99</v>
      </c>
      <c r="I110">
        <v>118573269097.2</v>
      </c>
      <c r="J110" t="s">
        <v>4716</v>
      </c>
      <c r="K110">
        <v>891586046.12355101</v>
      </c>
      <c r="L110">
        <v>0.8</v>
      </c>
      <c r="M110">
        <v>0</v>
      </c>
      <c r="N110" t="s">
        <v>4721</v>
      </c>
      <c r="P110" t="s">
        <v>4724</v>
      </c>
    </row>
    <row r="111" spans="1:34" x14ac:dyDescent="0.25">
      <c r="A111">
        <v>110</v>
      </c>
      <c r="B111" t="s">
        <v>241</v>
      </c>
      <c r="C111" t="s">
        <v>1783</v>
      </c>
      <c r="D111" t="s">
        <v>3290</v>
      </c>
      <c r="E111" t="s">
        <v>4693</v>
      </c>
      <c r="F111">
        <v>625487300</v>
      </c>
      <c r="G111">
        <v>45.26829</v>
      </c>
      <c r="H111" t="s">
        <v>4707</v>
      </c>
      <c r="I111">
        <v>28314740487.716999</v>
      </c>
      <c r="J111" t="s">
        <v>4717</v>
      </c>
      <c r="K111">
        <v>53510374.791602097</v>
      </c>
      <c r="L111">
        <v>1</v>
      </c>
      <c r="M111">
        <v>0</v>
      </c>
      <c r="N111" t="s">
        <v>4722</v>
      </c>
      <c r="O111" t="s">
        <v>4723</v>
      </c>
      <c r="P111" t="s">
        <v>4724</v>
      </c>
    </row>
    <row r="112" spans="1:34" x14ac:dyDescent="0.25">
      <c r="A112">
        <v>111</v>
      </c>
      <c r="B112" t="s">
        <v>242</v>
      </c>
      <c r="C112" t="s">
        <v>1784</v>
      </c>
      <c r="D112" t="s">
        <v>3291</v>
      </c>
      <c r="E112" t="s">
        <v>90</v>
      </c>
      <c r="F112">
        <v>76060831</v>
      </c>
      <c r="G112">
        <v>81.2</v>
      </c>
      <c r="H112" t="s">
        <v>100</v>
      </c>
      <c r="I112">
        <v>6176139477.1999998</v>
      </c>
      <c r="J112" t="s">
        <v>4718</v>
      </c>
      <c r="K112">
        <v>15307240.684126999</v>
      </c>
      <c r="L112">
        <v>0.8</v>
      </c>
      <c r="M112">
        <v>1</v>
      </c>
      <c r="N112" t="s">
        <v>4720</v>
      </c>
      <c r="AG112" t="s">
        <v>4739</v>
      </c>
    </row>
    <row r="113" spans="1:34" x14ac:dyDescent="0.25">
      <c r="A113">
        <v>112</v>
      </c>
      <c r="B113" t="s">
        <v>243</v>
      </c>
      <c r="C113" t="s">
        <v>1785</v>
      </c>
      <c r="D113" t="s">
        <v>3292</v>
      </c>
      <c r="E113" t="s">
        <v>89</v>
      </c>
      <c r="F113">
        <v>254700000</v>
      </c>
      <c r="G113">
        <v>311.39170000000001</v>
      </c>
      <c r="H113" t="s">
        <v>99</v>
      </c>
      <c r="I113">
        <v>79311465990</v>
      </c>
      <c r="J113" t="s">
        <v>4716</v>
      </c>
      <c r="K113">
        <v>596716452.08294106</v>
      </c>
      <c r="L113">
        <v>1</v>
      </c>
      <c r="M113">
        <v>0</v>
      </c>
      <c r="N113" t="s">
        <v>4721</v>
      </c>
      <c r="P113" t="s">
        <v>4724</v>
      </c>
    </row>
    <row r="114" spans="1:34" x14ac:dyDescent="0.25">
      <c r="A114">
        <v>113</v>
      </c>
      <c r="B114" t="s">
        <v>244</v>
      </c>
      <c r="C114" t="s">
        <v>1786</v>
      </c>
      <c r="D114" t="s">
        <v>3293</v>
      </c>
      <c r="E114" t="s">
        <v>92</v>
      </c>
      <c r="F114">
        <v>217434680</v>
      </c>
      <c r="G114">
        <v>28.59975</v>
      </c>
      <c r="H114" t="s">
        <v>102</v>
      </c>
      <c r="I114">
        <v>6218577489.3299999</v>
      </c>
      <c r="J114" t="s">
        <v>4717</v>
      </c>
      <c r="K114">
        <v>26636098.399359401</v>
      </c>
      <c r="L114">
        <v>1</v>
      </c>
      <c r="M114">
        <v>0</v>
      </c>
      <c r="N114" t="s">
        <v>4722</v>
      </c>
    </row>
    <row r="115" spans="1:34" x14ac:dyDescent="0.25">
      <c r="A115">
        <v>114</v>
      </c>
      <c r="B115" t="s">
        <v>245</v>
      </c>
      <c r="C115" t="s">
        <v>1787</v>
      </c>
      <c r="D115" t="s">
        <v>3294</v>
      </c>
      <c r="E115" t="s">
        <v>92</v>
      </c>
      <c r="F115">
        <v>1521010100</v>
      </c>
      <c r="G115">
        <v>11.265309999999999</v>
      </c>
      <c r="H115" t="s">
        <v>102</v>
      </c>
      <c r="I115">
        <v>17134650289.631001</v>
      </c>
      <c r="J115" t="s">
        <v>4717</v>
      </c>
      <c r="K115">
        <v>53674247.362828001</v>
      </c>
      <c r="L115">
        <v>1</v>
      </c>
      <c r="M115">
        <v>0</v>
      </c>
      <c r="N115" t="s">
        <v>4722</v>
      </c>
      <c r="P115" t="s">
        <v>4724</v>
      </c>
    </row>
    <row r="116" spans="1:34" x14ac:dyDescent="0.25">
      <c r="A116">
        <v>115</v>
      </c>
      <c r="B116" t="s">
        <v>246</v>
      </c>
      <c r="C116" t="s">
        <v>1788</v>
      </c>
      <c r="D116" t="s">
        <v>3295</v>
      </c>
      <c r="E116" t="s">
        <v>92</v>
      </c>
      <c r="F116">
        <v>271633600</v>
      </c>
      <c r="G116">
        <v>16.842009999999998</v>
      </c>
      <c r="H116" t="s">
        <v>102</v>
      </c>
      <c r="I116">
        <v>4574855807.5359993</v>
      </c>
      <c r="J116" t="s">
        <v>4717</v>
      </c>
      <c r="K116">
        <v>12284524.4460179</v>
      </c>
      <c r="L116">
        <v>0.85</v>
      </c>
      <c r="M116">
        <v>0</v>
      </c>
      <c r="N116" t="s">
        <v>4722</v>
      </c>
      <c r="P116" t="s">
        <v>4724</v>
      </c>
      <c r="AH116" t="s">
        <v>4740</v>
      </c>
    </row>
    <row r="117" spans="1:34" x14ac:dyDescent="0.25">
      <c r="A117">
        <v>116</v>
      </c>
      <c r="B117" t="s">
        <v>247</v>
      </c>
      <c r="C117" t="s">
        <v>1789</v>
      </c>
      <c r="D117" t="s">
        <v>3296</v>
      </c>
      <c r="E117" t="s">
        <v>92</v>
      </c>
      <c r="F117">
        <v>1393932000</v>
      </c>
      <c r="G117">
        <v>6.4720370000000003</v>
      </c>
      <c r="H117" t="s">
        <v>102</v>
      </c>
      <c r="I117">
        <v>9021579479.4840012</v>
      </c>
      <c r="J117" t="s">
        <v>4717</v>
      </c>
      <c r="K117">
        <v>25041577.448764998</v>
      </c>
      <c r="L117">
        <v>1</v>
      </c>
      <c r="M117">
        <v>0</v>
      </c>
      <c r="N117" t="s">
        <v>4722</v>
      </c>
      <c r="P117" t="s">
        <v>4724</v>
      </c>
    </row>
    <row r="118" spans="1:34" x14ac:dyDescent="0.25">
      <c r="A118">
        <v>117</v>
      </c>
      <c r="B118" t="s">
        <v>248</v>
      </c>
      <c r="C118" t="s">
        <v>1790</v>
      </c>
      <c r="D118" t="s">
        <v>3297</v>
      </c>
      <c r="E118" t="s">
        <v>88</v>
      </c>
      <c r="F118">
        <v>435137880</v>
      </c>
      <c r="G118">
        <v>59.141489999999997</v>
      </c>
      <c r="H118" t="s">
        <v>98</v>
      </c>
      <c r="I118">
        <v>25734702578.641201</v>
      </c>
      <c r="J118" t="s">
        <v>4715</v>
      </c>
      <c r="K118">
        <v>48165124.814670198</v>
      </c>
      <c r="L118">
        <v>1</v>
      </c>
      <c r="M118">
        <v>0</v>
      </c>
      <c r="N118" t="s">
        <v>4720</v>
      </c>
      <c r="P118" t="s">
        <v>4724</v>
      </c>
      <c r="AH118" t="s">
        <v>4740</v>
      </c>
    </row>
    <row r="119" spans="1:34" x14ac:dyDescent="0.25">
      <c r="A119">
        <v>118</v>
      </c>
      <c r="B119" t="s">
        <v>249</v>
      </c>
      <c r="C119" t="s">
        <v>1791</v>
      </c>
      <c r="D119" t="s">
        <v>3298</v>
      </c>
      <c r="E119" t="s">
        <v>92</v>
      </c>
      <c r="F119">
        <v>759482240</v>
      </c>
      <c r="G119">
        <v>22.575389999999999</v>
      </c>
      <c r="H119" t="s">
        <v>102</v>
      </c>
      <c r="I119">
        <v>17145607766.073601</v>
      </c>
      <c r="J119" t="s">
        <v>4717</v>
      </c>
      <c r="K119">
        <v>91037922.172476396</v>
      </c>
      <c r="L119">
        <v>0.95</v>
      </c>
      <c r="M119">
        <v>0</v>
      </c>
      <c r="N119" t="s">
        <v>4722</v>
      </c>
      <c r="P119" t="s">
        <v>4724</v>
      </c>
    </row>
    <row r="120" spans="1:34" x14ac:dyDescent="0.25">
      <c r="A120">
        <v>119</v>
      </c>
      <c r="B120" t="s">
        <v>250</v>
      </c>
      <c r="C120" t="s">
        <v>1792</v>
      </c>
      <c r="D120" t="s">
        <v>3299</v>
      </c>
      <c r="E120" t="s">
        <v>95</v>
      </c>
      <c r="F120">
        <v>49328548</v>
      </c>
      <c r="G120">
        <v>569.79999999999995</v>
      </c>
      <c r="H120" t="s">
        <v>100</v>
      </c>
      <c r="I120">
        <v>28107406650.400002</v>
      </c>
      <c r="J120" t="s">
        <v>4718</v>
      </c>
      <c r="K120">
        <v>78679459.003174603</v>
      </c>
      <c r="L120">
        <v>0.95000000000000007</v>
      </c>
      <c r="M120">
        <v>0</v>
      </c>
      <c r="N120" t="s">
        <v>4720</v>
      </c>
      <c r="P120" t="s">
        <v>4724</v>
      </c>
    </row>
    <row r="121" spans="1:34" x14ac:dyDescent="0.25">
      <c r="A121">
        <v>120</v>
      </c>
      <c r="B121" t="s">
        <v>251</v>
      </c>
      <c r="C121" t="s">
        <v>1793</v>
      </c>
      <c r="D121" t="s">
        <v>3300</v>
      </c>
      <c r="E121" t="s">
        <v>95</v>
      </c>
      <c r="F121">
        <v>393830692</v>
      </c>
      <c r="G121">
        <v>710.1</v>
      </c>
      <c r="H121" t="s">
        <v>100</v>
      </c>
      <c r="I121">
        <v>279659174389.20001</v>
      </c>
      <c r="J121" t="s">
        <v>4718</v>
      </c>
      <c r="K121">
        <v>522122564.220635</v>
      </c>
      <c r="L121">
        <v>1</v>
      </c>
      <c r="M121">
        <v>0</v>
      </c>
      <c r="N121" t="s">
        <v>4720</v>
      </c>
      <c r="P121" t="s">
        <v>4724</v>
      </c>
    </row>
    <row r="122" spans="1:34" x14ac:dyDescent="0.25">
      <c r="A122">
        <v>121</v>
      </c>
      <c r="B122" t="s">
        <v>252</v>
      </c>
      <c r="C122" t="s">
        <v>1794</v>
      </c>
      <c r="D122" t="s">
        <v>3301</v>
      </c>
      <c r="E122" t="s">
        <v>4695</v>
      </c>
      <c r="F122">
        <v>416458620</v>
      </c>
      <c r="G122">
        <v>9.4983199999999997</v>
      </c>
      <c r="H122" t="s">
        <v>4708</v>
      </c>
      <c r="I122">
        <v>3955657239.5184002</v>
      </c>
      <c r="J122" t="s">
        <v>4717</v>
      </c>
      <c r="K122">
        <v>17843171.780268099</v>
      </c>
      <c r="L122">
        <v>0.75</v>
      </c>
      <c r="M122">
        <v>0</v>
      </c>
      <c r="N122" t="s">
        <v>4722</v>
      </c>
      <c r="O122" t="s">
        <v>4723</v>
      </c>
      <c r="P122" t="s">
        <v>4724</v>
      </c>
    </row>
    <row r="123" spans="1:34" x14ac:dyDescent="0.25">
      <c r="A123">
        <v>122</v>
      </c>
      <c r="B123" t="s">
        <v>253</v>
      </c>
      <c r="C123" t="s">
        <v>1795</v>
      </c>
      <c r="D123" t="s">
        <v>3302</v>
      </c>
      <c r="E123" t="s">
        <v>95</v>
      </c>
      <c r="F123">
        <v>211326978</v>
      </c>
      <c r="G123">
        <v>48.4</v>
      </c>
      <c r="H123" t="s">
        <v>100</v>
      </c>
      <c r="I123">
        <v>10228225735.200001</v>
      </c>
      <c r="J123" t="s">
        <v>4718</v>
      </c>
      <c r="K123">
        <v>18152462.072539698</v>
      </c>
      <c r="L123">
        <v>0.65</v>
      </c>
      <c r="M123">
        <v>0</v>
      </c>
      <c r="N123" t="s">
        <v>4720</v>
      </c>
      <c r="P123" t="s">
        <v>4724</v>
      </c>
    </row>
    <row r="124" spans="1:34" x14ac:dyDescent="0.25">
      <c r="A124">
        <v>123</v>
      </c>
      <c r="B124" t="s">
        <v>254</v>
      </c>
      <c r="C124" t="s">
        <v>1796</v>
      </c>
      <c r="D124" t="s">
        <v>3303</v>
      </c>
      <c r="E124" t="s">
        <v>4696</v>
      </c>
      <c r="F124">
        <v>1055050400</v>
      </c>
      <c r="G124">
        <v>29.5566</v>
      </c>
      <c r="H124" t="s">
        <v>4709</v>
      </c>
      <c r="I124">
        <v>31183702652.639999</v>
      </c>
      <c r="J124" t="s">
        <v>4715</v>
      </c>
      <c r="K124">
        <v>42342444.337286301</v>
      </c>
      <c r="L124">
        <v>0.95</v>
      </c>
      <c r="M124">
        <v>0</v>
      </c>
      <c r="N124" t="s">
        <v>4720</v>
      </c>
      <c r="O124" t="s">
        <v>4723</v>
      </c>
      <c r="AH124" t="s">
        <v>4740</v>
      </c>
    </row>
    <row r="125" spans="1:34" x14ac:dyDescent="0.25">
      <c r="A125">
        <v>124</v>
      </c>
      <c r="B125" t="s">
        <v>255</v>
      </c>
      <c r="C125" t="s">
        <v>1797</v>
      </c>
      <c r="D125" t="s">
        <v>3304</v>
      </c>
      <c r="E125" t="s">
        <v>88</v>
      </c>
      <c r="F125">
        <v>728033000</v>
      </c>
      <c r="G125">
        <v>23.102900000000002</v>
      </c>
      <c r="H125" t="s">
        <v>98</v>
      </c>
      <c r="I125">
        <v>16819673595.700001</v>
      </c>
      <c r="J125" t="s">
        <v>4715</v>
      </c>
      <c r="K125">
        <v>20593004.536175001</v>
      </c>
      <c r="L125">
        <v>0.4</v>
      </c>
      <c r="M125">
        <v>0</v>
      </c>
      <c r="N125" t="s">
        <v>4720</v>
      </c>
      <c r="P125" t="s">
        <v>4724</v>
      </c>
    </row>
    <row r="126" spans="1:34" x14ac:dyDescent="0.25">
      <c r="A126">
        <v>125</v>
      </c>
      <c r="B126" t="s">
        <v>256</v>
      </c>
      <c r="C126" t="s">
        <v>1798</v>
      </c>
      <c r="D126" t="s">
        <v>3305</v>
      </c>
      <c r="E126" t="s">
        <v>92</v>
      </c>
      <c r="F126">
        <v>1809663100</v>
      </c>
      <c r="G126">
        <v>9.3723030000000005</v>
      </c>
      <c r="H126" t="s">
        <v>102</v>
      </c>
      <c r="I126">
        <v>16960710901.119301</v>
      </c>
      <c r="J126" t="s">
        <v>4717</v>
      </c>
      <c r="K126">
        <v>54749190.830784403</v>
      </c>
      <c r="L126">
        <v>1</v>
      </c>
      <c r="M126">
        <v>0</v>
      </c>
      <c r="N126" t="s">
        <v>4722</v>
      </c>
      <c r="P126" t="s">
        <v>4724</v>
      </c>
    </row>
    <row r="127" spans="1:34" x14ac:dyDescent="0.25">
      <c r="A127">
        <v>126</v>
      </c>
      <c r="B127" t="s">
        <v>257</v>
      </c>
      <c r="C127" t="s">
        <v>1799</v>
      </c>
      <c r="D127" t="s">
        <v>3306</v>
      </c>
      <c r="E127" t="s">
        <v>88</v>
      </c>
      <c r="F127">
        <v>1550581200</v>
      </c>
      <c r="G127">
        <v>141.54310000000001</v>
      </c>
      <c r="H127" t="s">
        <v>98</v>
      </c>
      <c r="I127">
        <v>219474069849.72</v>
      </c>
      <c r="J127" t="s">
        <v>4715</v>
      </c>
      <c r="K127">
        <v>175769656.35404101</v>
      </c>
      <c r="L127">
        <v>1</v>
      </c>
      <c r="M127">
        <v>0</v>
      </c>
      <c r="N127" t="s">
        <v>4720</v>
      </c>
    </row>
    <row r="128" spans="1:34" x14ac:dyDescent="0.25">
      <c r="A128">
        <v>127</v>
      </c>
      <c r="B128" t="s">
        <v>258</v>
      </c>
      <c r="C128" t="s">
        <v>1800</v>
      </c>
      <c r="D128" t="s">
        <v>3307</v>
      </c>
      <c r="E128" t="s">
        <v>4693</v>
      </c>
      <c r="F128">
        <v>193887880</v>
      </c>
      <c r="G128">
        <v>40.262189999999997</v>
      </c>
      <c r="H128" t="s">
        <v>4707</v>
      </c>
      <c r="I128">
        <v>7806350663.2571993</v>
      </c>
      <c r="J128" t="s">
        <v>4717</v>
      </c>
      <c r="K128">
        <v>12957088.455305399</v>
      </c>
      <c r="L128">
        <v>1</v>
      </c>
      <c r="M128">
        <v>0</v>
      </c>
      <c r="N128" t="s">
        <v>4722</v>
      </c>
      <c r="O128" t="s">
        <v>4723</v>
      </c>
      <c r="P128" t="s">
        <v>4724</v>
      </c>
    </row>
    <row r="129" spans="1:34" x14ac:dyDescent="0.25">
      <c r="A129">
        <v>128</v>
      </c>
      <c r="B129" t="s">
        <v>259</v>
      </c>
      <c r="C129" t="s">
        <v>1801</v>
      </c>
      <c r="D129" t="s">
        <v>3308</v>
      </c>
      <c r="E129" t="s">
        <v>89</v>
      </c>
      <c r="F129">
        <v>7178183000</v>
      </c>
      <c r="G129">
        <v>25.461500000000001</v>
      </c>
      <c r="H129" t="s">
        <v>99</v>
      </c>
      <c r="I129">
        <v>182767306454.5</v>
      </c>
      <c r="J129" t="s">
        <v>4716</v>
      </c>
      <c r="K129">
        <v>850572474.48704803</v>
      </c>
      <c r="L129">
        <v>1</v>
      </c>
      <c r="M129">
        <v>0</v>
      </c>
      <c r="N129" t="s">
        <v>4721</v>
      </c>
      <c r="P129" t="s">
        <v>4724</v>
      </c>
    </row>
    <row r="130" spans="1:34" x14ac:dyDescent="0.25">
      <c r="A130">
        <v>129</v>
      </c>
      <c r="B130" t="s">
        <v>260</v>
      </c>
      <c r="C130" t="s">
        <v>1802</v>
      </c>
      <c r="D130" t="s">
        <v>3309</v>
      </c>
      <c r="E130" t="s">
        <v>4693</v>
      </c>
      <c r="F130">
        <v>1450833700</v>
      </c>
      <c r="G130">
        <v>3.0975609999999998</v>
      </c>
      <c r="H130" t="s">
        <v>4707</v>
      </c>
      <c r="I130">
        <v>4494045886.6056995</v>
      </c>
      <c r="J130" t="s">
        <v>4717</v>
      </c>
      <c r="K130">
        <v>5893201.0554567799</v>
      </c>
      <c r="L130">
        <v>0.7</v>
      </c>
      <c r="M130">
        <v>0</v>
      </c>
      <c r="N130" t="s">
        <v>4722</v>
      </c>
      <c r="O130" t="s">
        <v>4723</v>
      </c>
      <c r="P130" t="s">
        <v>4724</v>
      </c>
      <c r="Q130" t="s">
        <v>4725</v>
      </c>
    </row>
    <row r="131" spans="1:34" x14ac:dyDescent="0.25">
      <c r="A131">
        <v>130</v>
      </c>
      <c r="B131" t="s">
        <v>261</v>
      </c>
      <c r="C131" t="s">
        <v>1803</v>
      </c>
      <c r="D131" t="s">
        <v>3310</v>
      </c>
      <c r="E131" t="s">
        <v>4696</v>
      </c>
      <c r="F131">
        <v>3357576400</v>
      </c>
      <c r="G131">
        <v>16.707080000000001</v>
      </c>
      <c r="H131" t="s">
        <v>4709</v>
      </c>
      <c r="I131">
        <v>56095297520.912003</v>
      </c>
      <c r="J131" t="s">
        <v>4715</v>
      </c>
      <c r="K131">
        <v>64764648.862512402</v>
      </c>
      <c r="L131">
        <v>0.75</v>
      </c>
      <c r="M131">
        <v>0</v>
      </c>
      <c r="N131" t="s">
        <v>4720</v>
      </c>
      <c r="O131" t="s">
        <v>4723</v>
      </c>
    </row>
    <row r="132" spans="1:34" x14ac:dyDescent="0.25">
      <c r="A132">
        <v>131</v>
      </c>
      <c r="B132" t="s">
        <v>262</v>
      </c>
      <c r="C132" t="s">
        <v>1804</v>
      </c>
      <c r="D132" t="s">
        <v>3311</v>
      </c>
      <c r="E132" t="s">
        <v>93</v>
      </c>
      <c r="F132">
        <v>163992260</v>
      </c>
      <c r="G132">
        <v>273.54379999999998</v>
      </c>
      <c r="H132" t="s">
        <v>99</v>
      </c>
      <c r="I132">
        <v>44859065970.987999</v>
      </c>
      <c r="J132" t="s">
        <v>4716</v>
      </c>
      <c r="K132">
        <v>519201184.83697599</v>
      </c>
      <c r="L132">
        <v>1</v>
      </c>
      <c r="M132">
        <v>0</v>
      </c>
      <c r="N132" t="s">
        <v>4721</v>
      </c>
      <c r="P132" t="s">
        <v>4724</v>
      </c>
    </row>
    <row r="133" spans="1:34" x14ac:dyDescent="0.25">
      <c r="A133">
        <v>132</v>
      </c>
      <c r="B133" t="s">
        <v>263</v>
      </c>
      <c r="C133" t="s">
        <v>1805</v>
      </c>
      <c r="D133" t="s">
        <v>3312</v>
      </c>
      <c r="E133" t="s">
        <v>89</v>
      </c>
      <c r="F133">
        <v>158728200</v>
      </c>
      <c r="G133">
        <v>143.37639999999999</v>
      </c>
      <c r="H133" t="s">
        <v>99</v>
      </c>
      <c r="I133">
        <v>22757877894.48</v>
      </c>
      <c r="J133" t="s">
        <v>4716</v>
      </c>
      <c r="K133">
        <v>117734889.008798</v>
      </c>
      <c r="L133">
        <v>1</v>
      </c>
      <c r="M133">
        <v>0</v>
      </c>
      <c r="N133" t="s">
        <v>4721</v>
      </c>
      <c r="P133" t="s">
        <v>4724</v>
      </c>
      <c r="AB133" t="s">
        <v>4734</v>
      </c>
      <c r="AH133" t="s">
        <v>4740</v>
      </c>
    </row>
    <row r="134" spans="1:34" x14ac:dyDescent="0.25">
      <c r="A134">
        <v>133</v>
      </c>
      <c r="B134" t="s">
        <v>264</v>
      </c>
      <c r="C134" t="s">
        <v>1806</v>
      </c>
      <c r="D134" t="s">
        <v>3313</v>
      </c>
      <c r="E134" t="s">
        <v>4704</v>
      </c>
      <c r="F134">
        <v>1681824800</v>
      </c>
      <c r="G134">
        <v>4.4551939999999997</v>
      </c>
      <c r="H134" t="s">
        <v>4713</v>
      </c>
      <c r="I134">
        <v>7492855758.011199</v>
      </c>
      <c r="J134" t="s">
        <v>4717</v>
      </c>
      <c r="K134">
        <v>36344549.758144803</v>
      </c>
      <c r="L134">
        <v>1</v>
      </c>
      <c r="M134">
        <v>0</v>
      </c>
      <c r="N134" t="s">
        <v>4722</v>
      </c>
      <c r="O134" t="s">
        <v>4723</v>
      </c>
      <c r="P134" t="s">
        <v>4724</v>
      </c>
    </row>
    <row r="135" spans="1:34" x14ac:dyDescent="0.25">
      <c r="A135">
        <v>134</v>
      </c>
      <c r="B135" t="s">
        <v>265</v>
      </c>
      <c r="C135" t="s">
        <v>1807</v>
      </c>
      <c r="D135" t="s">
        <v>3314</v>
      </c>
      <c r="E135" t="s">
        <v>4693</v>
      </c>
      <c r="F135">
        <v>1773233800</v>
      </c>
      <c r="G135">
        <v>1.9939020000000001</v>
      </c>
      <c r="H135" t="s">
        <v>4707</v>
      </c>
      <c r="I135">
        <v>3535654420.2876</v>
      </c>
      <c r="J135" t="s">
        <v>4717</v>
      </c>
      <c r="K135">
        <v>12281884.1420433</v>
      </c>
      <c r="L135">
        <v>0.95</v>
      </c>
      <c r="M135">
        <v>0</v>
      </c>
      <c r="N135" t="s">
        <v>4722</v>
      </c>
      <c r="O135" t="s">
        <v>4723</v>
      </c>
      <c r="P135" t="s">
        <v>4724</v>
      </c>
      <c r="AA135" t="s">
        <v>4733</v>
      </c>
    </row>
    <row r="136" spans="1:34" x14ac:dyDescent="0.25">
      <c r="A136">
        <v>135</v>
      </c>
      <c r="B136" t="s">
        <v>266</v>
      </c>
      <c r="C136" t="s">
        <v>1808</v>
      </c>
      <c r="D136" t="s">
        <v>3315</v>
      </c>
      <c r="E136" t="s">
        <v>96</v>
      </c>
      <c r="F136">
        <v>44956722</v>
      </c>
      <c r="G136">
        <v>83.6</v>
      </c>
      <c r="H136" t="s">
        <v>100</v>
      </c>
      <c r="I136">
        <v>3758381959.1999998</v>
      </c>
      <c r="J136" t="s">
        <v>4719</v>
      </c>
      <c r="K136">
        <v>12362690.942213099</v>
      </c>
      <c r="L136">
        <v>0.55000000000000004</v>
      </c>
      <c r="M136">
        <v>0</v>
      </c>
      <c r="N136" t="s">
        <v>4720</v>
      </c>
      <c r="P136" t="s">
        <v>4724</v>
      </c>
    </row>
    <row r="137" spans="1:34" x14ac:dyDescent="0.25">
      <c r="A137">
        <v>136</v>
      </c>
      <c r="B137" t="s">
        <v>267</v>
      </c>
      <c r="C137" t="s">
        <v>1809</v>
      </c>
      <c r="D137" t="s">
        <v>3316</v>
      </c>
      <c r="E137" t="s">
        <v>88</v>
      </c>
      <c r="F137">
        <v>882395300</v>
      </c>
      <c r="G137">
        <v>9.3378759999999996</v>
      </c>
      <c r="H137" t="s">
        <v>98</v>
      </c>
      <c r="I137">
        <v>8239697894.3828001</v>
      </c>
      <c r="J137" t="s">
        <v>4715</v>
      </c>
      <c r="K137">
        <v>16195575.448846901</v>
      </c>
      <c r="L137">
        <v>1</v>
      </c>
      <c r="M137">
        <v>0</v>
      </c>
      <c r="N137" t="s">
        <v>4720</v>
      </c>
      <c r="P137" t="s">
        <v>4724</v>
      </c>
    </row>
    <row r="138" spans="1:34" x14ac:dyDescent="0.25">
      <c r="A138">
        <v>137</v>
      </c>
      <c r="B138" t="s">
        <v>268</v>
      </c>
      <c r="C138" t="s">
        <v>1810</v>
      </c>
      <c r="D138" t="s">
        <v>3317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4719</v>
      </c>
      <c r="K138">
        <v>6794826.6826229496</v>
      </c>
      <c r="L138">
        <v>0.6</v>
      </c>
      <c r="M138">
        <v>0</v>
      </c>
      <c r="N138" t="s">
        <v>4720</v>
      </c>
      <c r="P138" t="s">
        <v>4724</v>
      </c>
      <c r="Q138" t="s">
        <v>4725</v>
      </c>
      <c r="AD138" t="s">
        <v>4736</v>
      </c>
      <c r="AH138" t="s">
        <v>4740</v>
      </c>
    </row>
    <row r="139" spans="1:34" x14ac:dyDescent="0.25">
      <c r="A139">
        <v>138</v>
      </c>
      <c r="B139" t="s">
        <v>269</v>
      </c>
      <c r="C139" t="s">
        <v>1811</v>
      </c>
      <c r="D139" t="s">
        <v>3318</v>
      </c>
      <c r="E139" t="s">
        <v>93</v>
      </c>
      <c r="F139">
        <v>215000000</v>
      </c>
      <c r="G139">
        <v>272.59679999999997</v>
      </c>
      <c r="H139" t="s">
        <v>99</v>
      </c>
      <c r="I139">
        <v>58608311999.999992</v>
      </c>
      <c r="J139" t="s">
        <v>4716</v>
      </c>
      <c r="K139">
        <v>427183692.23649198</v>
      </c>
      <c r="L139">
        <v>1</v>
      </c>
      <c r="M139">
        <v>0</v>
      </c>
      <c r="N139" t="s">
        <v>4721</v>
      </c>
      <c r="P139" t="s">
        <v>4724</v>
      </c>
    </row>
    <row r="140" spans="1:34" x14ac:dyDescent="0.25">
      <c r="A140">
        <v>139</v>
      </c>
      <c r="B140" t="s">
        <v>270</v>
      </c>
      <c r="C140" t="s">
        <v>1812</v>
      </c>
      <c r="D140" t="s">
        <v>3319</v>
      </c>
      <c r="E140" t="s">
        <v>93</v>
      </c>
      <c r="F140">
        <v>406870880</v>
      </c>
      <c r="G140">
        <v>297.23579999999998</v>
      </c>
      <c r="H140" t="s">
        <v>99</v>
      </c>
      <c r="I140">
        <v>120936591513.504</v>
      </c>
      <c r="J140" t="s">
        <v>4716</v>
      </c>
      <c r="K140">
        <v>491008173.31559098</v>
      </c>
      <c r="L140">
        <v>1</v>
      </c>
      <c r="M140">
        <v>0</v>
      </c>
      <c r="N140" t="s">
        <v>4721</v>
      </c>
      <c r="P140" t="s">
        <v>4724</v>
      </c>
    </row>
    <row r="141" spans="1:34" x14ac:dyDescent="0.25">
      <c r="A141">
        <v>140</v>
      </c>
      <c r="B141" t="s">
        <v>271</v>
      </c>
      <c r="C141" t="s">
        <v>1813</v>
      </c>
      <c r="D141" t="s">
        <v>3320</v>
      </c>
      <c r="E141" t="s">
        <v>89</v>
      </c>
      <c r="F141">
        <v>16782160</v>
      </c>
      <c r="G141">
        <v>3222.3629999999998</v>
      </c>
      <c r="H141" t="s">
        <v>99</v>
      </c>
      <c r="I141">
        <v>54078211444.079987</v>
      </c>
      <c r="J141" t="s">
        <v>4716</v>
      </c>
      <c r="K141">
        <v>380317763.71547103</v>
      </c>
      <c r="L141">
        <v>1</v>
      </c>
      <c r="M141">
        <v>0</v>
      </c>
      <c r="N141" t="s">
        <v>4721</v>
      </c>
      <c r="P141" t="s">
        <v>4724</v>
      </c>
    </row>
    <row r="142" spans="1:34" x14ac:dyDescent="0.25">
      <c r="A142">
        <v>141</v>
      </c>
      <c r="B142" t="s">
        <v>272</v>
      </c>
      <c r="C142" t="s">
        <v>1814</v>
      </c>
      <c r="D142" t="s">
        <v>3321</v>
      </c>
      <c r="E142" t="s">
        <v>89</v>
      </c>
      <c r="F142">
        <v>142237230</v>
      </c>
      <c r="G142">
        <v>209.39259999999999</v>
      </c>
      <c r="H142" t="s">
        <v>99</v>
      </c>
      <c r="I142">
        <v>29783423406.498001</v>
      </c>
      <c r="J142" t="s">
        <v>4716</v>
      </c>
      <c r="K142">
        <v>132573436.35708199</v>
      </c>
      <c r="L142">
        <v>1</v>
      </c>
      <c r="M142">
        <v>0</v>
      </c>
      <c r="N142" t="s">
        <v>4721</v>
      </c>
      <c r="P142" t="s">
        <v>4724</v>
      </c>
    </row>
    <row r="143" spans="1:34" x14ac:dyDescent="0.25">
      <c r="A143">
        <v>142</v>
      </c>
      <c r="B143" t="s">
        <v>273</v>
      </c>
      <c r="C143" t="s">
        <v>1815</v>
      </c>
      <c r="D143" t="s">
        <v>3322</v>
      </c>
      <c r="E143" t="s">
        <v>4696</v>
      </c>
      <c r="F143">
        <v>157236950</v>
      </c>
      <c r="G143">
        <v>30.078130000000002</v>
      </c>
      <c r="H143" t="s">
        <v>4709</v>
      </c>
      <c r="I143">
        <v>4729393422.9035006</v>
      </c>
      <c r="J143" t="s">
        <v>4715</v>
      </c>
      <c r="K143">
        <v>8967483.0466652308</v>
      </c>
      <c r="L143">
        <v>0.75</v>
      </c>
      <c r="M143">
        <v>0</v>
      </c>
      <c r="N143" t="s">
        <v>4720</v>
      </c>
      <c r="O143" t="s">
        <v>4723</v>
      </c>
      <c r="P143" t="s">
        <v>4724</v>
      </c>
      <c r="Q143" t="s">
        <v>4725</v>
      </c>
    </row>
    <row r="144" spans="1:34" x14ac:dyDescent="0.25">
      <c r="A144">
        <v>143</v>
      </c>
      <c r="B144" t="s">
        <v>274</v>
      </c>
      <c r="C144" t="s">
        <v>1816</v>
      </c>
      <c r="D144" t="s">
        <v>3323</v>
      </c>
      <c r="E144" t="s">
        <v>88</v>
      </c>
      <c r="F144">
        <v>2677649400</v>
      </c>
      <c r="G144">
        <v>6.0277909999999997</v>
      </c>
      <c r="H144" t="s">
        <v>98</v>
      </c>
      <c r="I144">
        <v>16140310954.475401</v>
      </c>
      <c r="J144" t="s">
        <v>4715</v>
      </c>
      <c r="K144">
        <v>29758651.104662601</v>
      </c>
      <c r="L144">
        <v>1</v>
      </c>
      <c r="M144">
        <v>0</v>
      </c>
      <c r="N144" t="s">
        <v>4720</v>
      </c>
      <c r="P144" t="s">
        <v>4724</v>
      </c>
    </row>
    <row r="145" spans="1:34" x14ac:dyDescent="0.25">
      <c r="A145">
        <v>144</v>
      </c>
      <c r="B145" t="s">
        <v>275</v>
      </c>
      <c r="C145" t="s">
        <v>1817</v>
      </c>
      <c r="D145" t="s">
        <v>3324</v>
      </c>
      <c r="E145" t="s">
        <v>4698</v>
      </c>
      <c r="F145">
        <v>146509670</v>
      </c>
      <c r="G145">
        <v>43.275799999999997</v>
      </c>
      <c r="H145" t="s">
        <v>4710</v>
      </c>
      <c r="I145">
        <v>6340323176.9859991</v>
      </c>
      <c r="J145" t="s">
        <v>4715</v>
      </c>
      <c r="K145">
        <v>12545870.2273711</v>
      </c>
      <c r="L145">
        <v>0.65</v>
      </c>
      <c r="M145">
        <v>0</v>
      </c>
      <c r="N145" t="s">
        <v>4720</v>
      </c>
      <c r="O145" t="s">
        <v>4723</v>
      </c>
      <c r="P145" t="s">
        <v>4724</v>
      </c>
    </row>
    <row r="146" spans="1:34" x14ac:dyDescent="0.25">
      <c r="A146">
        <v>145</v>
      </c>
      <c r="B146" t="s">
        <v>276</v>
      </c>
      <c r="C146" t="s">
        <v>13</v>
      </c>
      <c r="D146" t="s">
        <v>53</v>
      </c>
      <c r="E146" t="s">
        <v>90</v>
      </c>
      <c r="F146">
        <v>2214797873</v>
      </c>
      <c r="G146">
        <v>36.979999999999997</v>
      </c>
      <c r="H146" t="s">
        <v>100</v>
      </c>
      <c r="I146">
        <v>81903225343.539993</v>
      </c>
      <c r="J146" t="s">
        <v>4718</v>
      </c>
      <c r="K146">
        <v>141293081.09468201</v>
      </c>
      <c r="L146">
        <v>0.85000000000000009</v>
      </c>
      <c r="M146">
        <v>1</v>
      </c>
      <c r="N146" t="s">
        <v>4720</v>
      </c>
    </row>
    <row r="147" spans="1:34" x14ac:dyDescent="0.25">
      <c r="A147">
        <v>146</v>
      </c>
      <c r="B147" t="s">
        <v>277</v>
      </c>
      <c r="C147" t="s">
        <v>1818</v>
      </c>
      <c r="D147" t="s">
        <v>3325</v>
      </c>
      <c r="E147" t="s">
        <v>93</v>
      </c>
      <c r="F147">
        <v>76254776</v>
      </c>
      <c r="G147">
        <v>490.88470000000001</v>
      </c>
      <c r="H147" t="s">
        <v>99</v>
      </c>
      <c r="I147">
        <v>37432302840.327202</v>
      </c>
      <c r="J147" t="s">
        <v>4716</v>
      </c>
      <c r="K147">
        <v>530642651.08922398</v>
      </c>
      <c r="L147">
        <v>1</v>
      </c>
      <c r="M147">
        <v>0</v>
      </c>
      <c r="N147" t="s">
        <v>4721</v>
      </c>
      <c r="P147" t="s">
        <v>4724</v>
      </c>
      <c r="AH147" t="s">
        <v>4740</v>
      </c>
    </row>
    <row r="148" spans="1:34" x14ac:dyDescent="0.25">
      <c r="A148">
        <v>147</v>
      </c>
      <c r="B148" t="s">
        <v>278</v>
      </c>
      <c r="C148" t="s">
        <v>1819</v>
      </c>
      <c r="D148" t="s">
        <v>3326</v>
      </c>
      <c r="E148" t="s">
        <v>92</v>
      </c>
      <c r="F148">
        <v>560672700</v>
      </c>
      <c r="G148">
        <v>7.4760989999999996</v>
      </c>
      <c r="H148" t="s">
        <v>102</v>
      </c>
      <c r="I148">
        <v>4191644611.7972999</v>
      </c>
      <c r="J148" t="s">
        <v>4717</v>
      </c>
      <c r="K148">
        <v>8463761.6934656091</v>
      </c>
      <c r="L148">
        <v>0.85</v>
      </c>
      <c r="M148">
        <v>0</v>
      </c>
      <c r="N148" t="s">
        <v>4722</v>
      </c>
      <c r="P148" t="s">
        <v>4724</v>
      </c>
      <c r="Q148" t="s">
        <v>4725</v>
      </c>
    </row>
    <row r="149" spans="1:34" x14ac:dyDescent="0.25">
      <c r="A149">
        <v>148</v>
      </c>
      <c r="B149" t="s">
        <v>279</v>
      </c>
      <c r="C149" t="s">
        <v>1820</v>
      </c>
      <c r="D149" t="s">
        <v>3327</v>
      </c>
      <c r="E149" t="s">
        <v>4697</v>
      </c>
      <c r="F149">
        <v>243921719</v>
      </c>
      <c r="G149">
        <v>20.420000000000002</v>
      </c>
      <c r="H149" t="s">
        <v>100</v>
      </c>
      <c r="I149">
        <v>4980881501.9799995</v>
      </c>
      <c r="J149" t="s">
        <v>4718</v>
      </c>
      <c r="K149">
        <v>5317765.4685714301</v>
      </c>
      <c r="L149">
        <v>0.65</v>
      </c>
      <c r="M149">
        <v>0</v>
      </c>
      <c r="N149" t="s">
        <v>4720</v>
      </c>
      <c r="P149" t="s">
        <v>4724</v>
      </c>
      <c r="Q149" t="s">
        <v>4725</v>
      </c>
      <c r="AD149" t="s">
        <v>4736</v>
      </c>
      <c r="AH149" t="s">
        <v>4740</v>
      </c>
    </row>
    <row r="150" spans="1:34" x14ac:dyDescent="0.25">
      <c r="A150">
        <v>149</v>
      </c>
      <c r="B150" t="s">
        <v>280</v>
      </c>
      <c r="C150" t="s">
        <v>1821</v>
      </c>
      <c r="D150" t="s">
        <v>3328</v>
      </c>
      <c r="E150" t="s">
        <v>4694</v>
      </c>
      <c r="F150">
        <v>143254497</v>
      </c>
      <c r="G150">
        <v>25.91</v>
      </c>
      <c r="H150" t="s">
        <v>100</v>
      </c>
      <c r="I150">
        <v>3711724017.27</v>
      </c>
      <c r="J150" t="s">
        <v>4718</v>
      </c>
      <c r="K150">
        <v>17658868.7832787</v>
      </c>
      <c r="L150">
        <v>0.8</v>
      </c>
      <c r="M150">
        <v>0</v>
      </c>
      <c r="N150" t="s">
        <v>4720</v>
      </c>
      <c r="P150" t="s">
        <v>4724</v>
      </c>
      <c r="AH150" t="s">
        <v>4740</v>
      </c>
    </row>
    <row r="151" spans="1:34" x14ac:dyDescent="0.25">
      <c r="A151">
        <v>150</v>
      </c>
      <c r="B151" t="s">
        <v>281</v>
      </c>
      <c r="C151" t="s">
        <v>1822</v>
      </c>
      <c r="D151" t="s">
        <v>3329</v>
      </c>
      <c r="E151" t="s">
        <v>88</v>
      </c>
      <c r="F151">
        <v>1003783940</v>
      </c>
      <c r="G151">
        <v>3.5168149999999998</v>
      </c>
      <c r="H151" t="s">
        <v>98</v>
      </c>
      <c r="I151">
        <v>3530122416.9510999</v>
      </c>
      <c r="J151" t="s">
        <v>4715</v>
      </c>
      <c r="K151">
        <v>13037440.7525615</v>
      </c>
      <c r="L151">
        <v>1</v>
      </c>
      <c r="M151">
        <v>0</v>
      </c>
      <c r="N151" t="s">
        <v>4720</v>
      </c>
    </row>
    <row r="152" spans="1:34" x14ac:dyDescent="0.25">
      <c r="A152">
        <v>151</v>
      </c>
      <c r="B152" t="s">
        <v>282</v>
      </c>
      <c r="C152" t="s">
        <v>1823</v>
      </c>
      <c r="D152" t="s">
        <v>3330</v>
      </c>
      <c r="E152" t="s">
        <v>4705</v>
      </c>
      <c r="F152">
        <v>15113989952</v>
      </c>
      <c r="G152">
        <v>0.54979999999999996</v>
      </c>
      <c r="H152" t="s">
        <v>100</v>
      </c>
      <c r="I152">
        <v>8309671675.6095991</v>
      </c>
      <c r="J152" t="s">
        <v>4718</v>
      </c>
      <c r="K152">
        <v>29346586.367082499</v>
      </c>
      <c r="L152">
        <v>0.60000000000000009</v>
      </c>
      <c r="M152">
        <v>0</v>
      </c>
      <c r="N152" t="s">
        <v>4720</v>
      </c>
      <c r="P152" t="s">
        <v>4724</v>
      </c>
      <c r="AH152" t="s">
        <v>4740</v>
      </c>
    </row>
    <row r="153" spans="1:34" x14ac:dyDescent="0.25">
      <c r="A153">
        <v>152</v>
      </c>
      <c r="B153" t="s">
        <v>283</v>
      </c>
      <c r="C153" t="s">
        <v>1824</v>
      </c>
      <c r="D153" t="s">
        <v>3331</v>
      </c>
      <c r="E153" t="s">
        <v>88</v>
      </c>
      <c r="F153">
        <v>505596600</v>
      </c>
      <c r="G153">
        <v>7.7372360000000002</v>
      </c>
      <c r="H153" t="s">
        <v>98</v>
      </c>
      <c r="I153">
        <v>3911920214.9976001</v>
      </c>
      <c r="J153" t="s">
        <v>4715</v>
      </c>
      <c r="K153">
        <v>4235082.40176001</v>
      </c>
      <c r="L153">
        <v>0.9</v>
      </c>
      <c r="M153">
        <v>0</v>
      </c>
      <c r="N153" t="s">
        <v>4720</v>
      </c>
      <c r="P153" t="s">
        <v>4724</v>
      </c>
      <c r="Q153" t="s">
        <v>4725</v>
      </c>
      <c r="U153" t="s">
        <v>4727</v>
      </c>
      <c r="W153" t="s">
        <v>4729</v>
      </c>
    </row>
    <row r="154" spans="1:34" x14ac:dyDescent="0.25">
      <c r="A154">
        <v>153</v>
      </c>
      <c r="B154" t="s">
        <v>284</v>
      </c>
      <c r="C154" t="s">
        <v>1825</v>
      </c>
      <c r="D154" t="s">
        <v>3332</v>
      </c>
      <c r="E154" t="s">
        <v>88</v>
      </c>
      <c r="F154">
        <v>3007100600</v>
      </c>
      <c r="G154">
        <v>15.178280000000001</v>
      </c>
      <c r="H154" t="s">
        <v>98</v>
      </c>
      <c r="I154">
        <v>45642614894.968002</v>
      </c>
      <c r="J154" t="s">
        <v>4715</v>
      </c>
      <c r="K154">
        <v>74698924.269767806</v>
      </c>
      <c r="L154">
        <v>1</v>
      </c>
      <c r="M154">
        <v>0</v>
      </c>
      <c r="N154" t="s">
        <v>4720</v>
      </c>
      <c r="U154" t="s">
        <v>4727</v>
      </c>
      <c r="W154" t="s">
        <v>4729</v>
      </c>
      <c r="X154" t="s">
        <v>4730</v>
      </c>
      <c r="Y154" t="s">
        <v>4731</v>
      </c>
      <c r="Z154" t="s">
        <v>4732</v>
      </c>
      <c r="AH154" t="s">
        <v>4740</v>
      </c>
    </row>
    <row r="155" spans="1:34" x14ac:dyDescent="0.25">
      <c r="A155">
        <v>154</v>
      </c>
      <c r="B155" t="s">
        <v>285</v>
      </c>
      <c r="C155" t="s">
        <v>1826</v>
      </c>
      <c r="D155" t="s">
        <v>3333</v>
      </c>
      <c r="E155" t="s">
        <v>93</v>
      </c>
      <c r="F155">
        <v>990111900</v>
      </c>
      <c r="G155">
        <v>43.634619999999998</v>
      </c>
      <c r="H155" t="s">
        <v>99</v>
      </c>
      <c r="I155">
        <v>43203156513.977997</v>
      </c>
      <c r="J155" t="s">
        <v>4716</v>
      </c>
      <c r="K155">
        <v>289755138.30878103</v>
      </c>
      <c r="L155">
        <v>1</v>
      </c>
      <c r="M155">
        <v>0</v>
      </c>
      <c r="N155" t="s">
        <v>4721</v>
      </c>
    </row>
    <row r="156" spans="1:34" x14ac:dyDescent="0.25">
      <c r="A156">
        <v>155</v>
      </c>
      <c r="B156" t="s">
        <v>286</v>
      </c>
      <c r="C156" t="s">
        <v>1827</v>
      </c>
      <c r="D156" t="s">
        <v>3334</v>
      </c>
      <c r="E156" t="s">
        <v>4698</v>
      </c>
      <c r="F156">
        <v>45800000</v>
      </c>
      <c r="G156">
        <v>178.20699999999999</v>
      </c>
      <c r="H156" t="s">
        <v>4710</v>
      </c>
      <c r="I156">
        <v>8161880600</v>
      </c>
      <c r="J156" t="s">
        <v>4715</v>
      </c>
      <c r="K156">
        <v>12889251.209706601</v>
      </c>
      <c r="L156">
        <v>0.95</v>
      </c>
      <c r="M156">
        <v>0</v>
      </c>
      <c r="N156" t="s">
        <v>4720</v>
      </c>
      <c r="O156" t="s">
        <v>4723</v>
      </c>
      <c r="P156" t="s">
        <v>4724</v>
      </c>
    </row>
    <row r="157" spans="1:34" x14ac:dyDescent="0.25">
      <c r="A157">
        <v>156</v>
      </c>
      <c r="B157" t="s">
        <v>287</v>
      </c>
      <c r="C157" t="s">
        <v>1828</v>
      </c>
      <c r="D157" t="s">
        <v>3335</v>
      </c>
      <c r="E157" t="s">
        <v>4694</v>
      </c>
      <c r="F157">
        <v>116851637</v>
      </c>
      <c r="G157">
        <v>51.35</v>
      </c>
      <c r="H157" t="s">
        <v>100</v>
      </c>
      <c r="I157">
        <v>6000331559.9499998</v>
      </c>
      <c r="J157" t="s">
        <v>4719</v>
      </c>
      <c r="K157">
        <v>9819077.5196721293</v>
      </c>
      <c r="L157">
        <v>0.45</v>
      </c>
      <c r="M157">
        <v>0</v>
      </c>
      <c r="N157" t="s">
        <v>4720</v>
      </c>
      <c r="P157" t="s">
        <v>4724</v>
      </c>
      <c r="Q157" t="s">
        <v>4725</v>
      </c>
    </row>
    <row r="158" spans="1:34" x14ac:dyDescent="0.25">
      <c r="A158">
        <v>157</v>
      </c>
      <c r="B158" t="s">
        <v>288</v>
      </c>
      <c r="C158" t="s">
        <v>1829</v>
      </c>
      <c r="D158" t="s">
        <v>3336</v>
      </c>
      <c r="E158" t="s">
        <v>4694</v>
      </c>
      <c r="F158">
        <v>745343391</v>
      </c>
      <c r="G158">
        <v>13.54</v>
      </c>
      <c r="H158" t="s">
        <v>100</v>
      </c>
      <c r="I158">
        <v>10091949514.139999</v>
      </c>
      <c r="J158" t="s">
        <v>4718</v>
      </c>
      <c r="K158">
        <v>13825196.131885201</v>
      </c>
      <c r="L158">
        <v>0.3</v>
      </c>
      <c r="M158">
        <v>0</v>
      </c>
      <c r="N158" t="s">
        <v>4720</v>
      </c>
      <c r="P158" t="s">
        <v>4724</v>
      </c>
    </row>
    <row r="159" spans="1:34" x14ac:dyDescent="0.25">
      <c r="A159">
        <v>158</v>
      </c>
      <c r="B159" t="s">
        <v>289</v>
      </c>
      <c r="C159" t="s">
        <v>1830</v>
      </c>
      <c r="D159" t="s">
        <v>3337</v>
      </c>
      <c r="E159" t="s">
        <v>4694</v>
      </c>
      <c r="F159">
        <v>1259689706</v>
      </c>
      <c r="G159">
        <v>6.43</v>
      </c>
      <c r="H159" t="s">
        <v>100</v>
      </c>
      <c r="I159">
        <v>8099804809.5799999</v>
      </c>
      <c r="J159" t="s">
        <v>4718</v>
      </c>
      <c r="K159">
        <v>101530512.28059</v>
      </c>
      <c r="L159">
        <v>0.70000000000000007</v>
      </c>
      <c r="M159">
        <v>0</v>
      </c>
      <c r="N159" t="s">
        <v>4720</v>
      </c>
      <c r="P159" t="s">
        <v>4724</v>
      </c>
    </row>
    <row r="160" spans="1:34" x14ac:dyDescent="0.25">
      <c r="A160">
        <v>159</v>
      </c>
      <c r="B160" t="s">
        <v>290</v>
      </c>
      <c r="C160" t="s">
        <v>1831</v>
      </c>
      <c r="D160" t="s">
        <v>3338</v>
      </c>
      <c r="E160" t="s">
        <v>4694</v>
      </c>
      <c r="F160">
        <v>1515182126</v>
      </c>
      <c r="G160">
        <v>9.0960000000000001</v>
      </c>
      <c r="H160" t="s">
        <v>100</v>
      </c>
      <c r="I160">
        <v>13782096618.096001</v>
      </c>
      <c r="J160" t="s">
        <v>4718</v>
      </c>
      <c r="K160">
        <v>107595421.248656</v>
      </c>
      <c r="L160">
        <v>0.8</v>
      </c>
      <c r="M160">
        <v>0</v>
      </c>
      <c r="N160" t="s">
        <v>4720</v>
      </c>
      <c r="P160" t="s">
        <v>4724</v>
      </c>
    </row>
    <row r="161" spans="1:34" x14ac:dyDescent="0.25">
      <c r="A161">
        <v>160</v>
      </c>
      <c r="B161" t="s">
        <v>291</v>
      </c>
      <c r="C161" t="s">
        <v>1832</v>
      </c>
      <c r="D161" t="s">
        <v>3339</v>
      </c>
      <c r="E161" t="s">
        <v>4699</v>
      </c>
      <c r="F161">
        <v>5440221700</v>
      </c>
      <c r="G161">
        <v>2.52</v>
      </c>
      <c r="H161" t="s">
        <v>100</v>
      </c>
      <c r="I161">
        <v>13709358684</v>
      </c>
      <c r="J161" t="s">
        <v>4718</v>
      </c>
      <c r="K161">
        <v>27278072.916000001</v>
      </c>
      <c r="L161">
        <v>1</v>
      </c>
      <c r="M161">
        <v>0</v>
      </c>
      <c r="N161" t="s">
        <v>4720</v>
      </c>
      <c r="P161" t="s">
        <v>4724</v>
      </c>
    </row>
    <row r="162" spans="1:34" x14ac:dyDescent="0.25">
      <c r="A162">
        <v>161</v>
      </c>
      <c r="B162" t="s">
        <v>292</v>
      </c>
      <c r="C162" t="s">
        <v>1833</v>
      </c>
      <c r="D162" t="s">
        <v>3340</v>
      </c>
      <c r="E162" t="s">
        <v>4699</v>
      </c>
      <c r="F162">
        <v>15152492000</v>
      </c>
      <c r="G162">
        <v>5.8840000000000003</v>
      </c>
      <c r="H162" t="s">
        <v>100</v>
      </c>
      <c r="I162">
        <v>89157262928</v>
      </c>
      <c r="J162" t="s">
        <v>4718</v>
      </c>
      <c r="K162">
        <v>149229392.385506</v>
      </c>
      <c r="L162">
        <v>1</v>
      </c>
      <c r="M162">
        <v>0</v>
      </c>
      <c r="N162" t="s">
        <v>4720</v>
      </c>
      <c r="P162" t="s">
        <v>4724</v>
      </c>
    </row>
    <row r="163" spans="1:34" x14ac:dyDescent="0.25">
      <c r="A163">
        <v>162</v>
      </c>
      <c r="B163" t="s">
        <v>293</v>
      </c>
      <c r="C163" t="s">
        <v>1834</v>
      </c>
      <c r="D163" t="s">
        <v>3341</v>
      </c>
      <c r="E163" t="s">
        <v>92</v>
      </c>
      <c r="F163">
        <v>660000000</v>
      </c>
      <c r="G163">
        <v>31.867750000000001</v>
      </c>
      <c r="H163" t="s">
        <v>102</v>
      </c>
      <c r="I163">
        <v>21032715000</v>
      </c>
      <c r="J163" t="s">
        <v>4717</v>
      </c>
      <c r="K163">
        <v>67125640.199018598</v>
      </c>
      <c r="L163">
        <v>1</v>
      </c>
      <c r="M163">
        <v>0</v>
      </c>
      <c r="N163" t="s">
        <v>4722</v>
      </c>
      <c r="P163" t="s">
        <v>4724</v>
      </c>
    </row>
    <row r="164" spans="1:34" x14ac:dyDescent="0.25">
      <c r="A164">
        <v>163</v>
      </c>
      <c r="B164" t="s">
        <v>294</v>
      </c>
      <c r="C164" t="s">
        <v>1835</v>
      </c>
      <c r="D164" t="s">
        <v>3342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4716</v>
      </c>
      <c r="K164">
        <v>305769270.44368702</v>
      </c>
      <c r="L164">
        <v>1</v>
      </c>
      <c r="M164">
        <v>0</v>
      </c>
      <c r="N164" t="s">
        <v>4721</v>
      </c>
      <c r="P164" t="s">
        <v>4724</v>
      </c>
    </row>
    <row r="165" spans="1:34" x14ac:dyDescent="0.25">
      <c r="A165">
        <v>164</v>
      </c>
      <c r="B165" t="s">
        <v>295</v>
      </c>
      <c r="C165" t="s">
        <v>1836</v>
      </c>
      <c r="D165" t="s">
        <v>3343</v>
      </c>
      <c r="E165" t="s">
        <v>89</v>
      </c>
      <c r="F165">
        <v>7610862300</v>
      </c>
      <c r="G165">
        <v>42.859870000000001</v>
      </c>
      <c r="H165" t="s">
        <v>99</v>
      </c>
      <c r="I165">
        <v>326200568765.901</v>
      </c>
      <c r="J165" t="s">
        <v>4716</v>
      </c>
      <c r="K165">
        <v>1475886907.05828</v>
      </c>
      <c r="L165">
        <v>0.9</v>
      </c>
      <c r="M165">
        <v>0</v>
      </c>
      <c r="N165" t="s">
        <v>4721</v>
      </c>
    </row>
    <row r="166" spans="1:34" x14ac:dyDescent="0.25">
      <c r="A166">
        <v>165</v>
      </c>
      <c r="B166" t="s">
        <v>296</v>
      </c>
      <c r="C166" t="s">
        <v>1837</v>
      </c>
      <c r="D166" t="s">
        <v>3344</v>
      </c>
      <c r="E166" t="s">
        <v>4700</v>
      </c>
      <c r="F166">
        <v>1003409101</v>
      </c>
      <c r="G166">
        <v>10.44</v>
      </c>
      <c r="H166" t="s">
        <v>100</v>
      </c>
      <c r="I166">
        <v>10475591014.440001</v>
      </c>
      <c r="J166" t="s">
        <v>4718</v>
      </c>
      <c r="K166">
        <v>17800026.3292921</v>
      </c>
      <c r="L166">
        <v>1</v>
      </c>
      <c r="M166">
        <v>0</v>
      </c>
      <c r="N166" t="s">
        <v>4720</v>
      </c>
      <c r="P166" t="s">
        <v>4724</v>
      </c>
    </row>
    <row r="167" spans="1:34" x14ac:dyDescent="0.25">
      <c r="A167">
        <v>166</v>
      </c>
      <c r="B167" t="s">
        <v>297</v>
      </c>
      <c r="C167" t="s">
        <v>1838</v>
      </c>
      <c r="D167" t="s">
        <v>3345</v>
      </c>
      <c r="E167" t="s">
        <v>91</v>
      </c>
      <c r="F167">
        <v>729664900</v>
      </c>
      <c r="G167">
        <v>96.270930000000007</v>
      </c>
      <c r="H167" t="s">
        <v>101</v>
      </c>
      <c r="I167">
        <v>70245518511.35701</v>
      </c>
      <c r="J167" t="s">
        <v>4716</v>
      </c>
      <c r="K167">
        <v>268840403.78482503</v>
      </c>
      <c r="L167">
        <v>1</v>
      </c>
      <c r="M167">
        <v>0</v>
      </c>
      <c r="N167" t="s">
        <v>4721</v>
      </c>
      <c r="P167" t="s">
        <v>4724</v>
      </c>
      <c r="AH167" t="s">
        <v>4740</v>
      </c>
    </row>
    <row r="168" spans="1:34" x14ac:dyDescent="0.25">
      <c r="A168">
        <v>167</v>
      </c>
      <c r="B168" t="s">
        <v>298</v>
      </c>
      <c r="C168" t="s">
        <v>1839</v>
      </c>
      <c r="D168" t="s">
        <v>3346</v>
      </c>
      <c r="E168" t="s">
        <v>91</v>
      </c>
      <c r="F168">
        <v>1229569600</v>
      </c>
      <c r="G168">
        <v>48.411560000000001</v>
      </c>
      <c r="H168" t="s">
        <v>101</v>
      </c>
      <c r="I168">
        <v>59525382464.575996</v>
      </c>
      <c r="J168" t="s">
        <v>4716</v>
      </c>
      <c r="K168">
        <v>222368896.92223999</v>
      </c>
      <c r="L168">
        <v>1</v>
      </c>
      <c r="M168">
        <v>0</v>
      </c>
      <c r="N168" t="s">
        <v>4721</v>
      </c>
      <c r="P168" t="s">
        <v>4724</v>
      </c>
    </row>
    <row r="169" spans="1:34" x14ac:dyDescent="0.25">
      <c r="A169">
        <v>168</v>
      </c>
      <c r="B169" t="s">
        <v>299</v>
      </c>
      <c r="C169" t="s">
        <v>1840</v>
      </c>
      <c r="D169" t="s">
        <v>3347</v>
      </c>
      <c r="E169" t="s">
        <v>4693</v>
      </c>
      <c r="F169">
        <v>661469500</v>
      </c>
      <c r="G169">
        <v>4.0487799999999998</v>
      </c>
      <c r="H169" t="s">
        <v>4707</v>
      </c>
      <c r="I169">
        <v>2678144482.21</v>
      </c>
      <c r="J169" t="s">
        <v>4717</v>
      </c>
      <c r="K169">
        <v>5951812.1038530301</v>
      </c>
      <c r="L169">
        <v>1</v>
      </c>
      <c r="M169">
        <v>0</v>
      </c>
      <c r="N169" t="s">
        <v>4722</v>
      </c>
      <c r="O169" t="s">
        <v>4723</v>
      </c>
      <c r="P169" t="s">
        <v>4724</v>
      </c>
      <c r="Q169" t="s">
        <v>4725</v>
      </c>
    </row>
    <row r="170" spans="1:34" x14ac:dyDescent="0.25">
      <c r="A170">
        <v>169</v>
      </c>
      <c r="B170" t="s">
        <v>300</v>
      </c>
      <c r="C170" t="s">
        <v>1841</v>
      </c>
      <c r="D170" t="s">
        <v>3348</v>
      </c>
      <c r="E170" t="s">
        <v>4699</v>
      </c>
      <c r="F170">
        <v>898866150</v>
      </c>
      <c r="G170">
        <v>8.968</v>
      </c>
      <c r="H170" t="s">
        <v>100</v>
      </c>
      <c r="I170">
        <v>8061031633.1999998</v>
      </c>
      <c r="J170" t="s">
        <v>4718</v>
      </c>
      <c r="K170">
        <v>16669299.799092099</v>
      </c>
      <c r="L170">
        <v>0.7</v>
      </c>
      <c r="M170">
        <v>0</v>
      </c>
      <c r="N170" t="s">
        <v>4720</v>
      </c>
      <c r="P170" t="s">
        <v>4724</v>
      </c>
    </row>
    <row r="171" spans="1:34" x14ac:dyDescent="0.25">
      <c r="A171">
        <v>170</v>
      </c>
      <c r="B171" t="s">
        <v>301</v>
      </c>
      <c r="C171" t="s">
        <v>1842</v>
      </c>
      <c r="D171" t="s">
        <v>3349</v>
      </c>
      <c r="E171" t="s">
        <v>88</v>
      </c>
      <c r="F171">
        <v>14406017000</v>
      </c>
      <c r="G171">
        <v>3.6727690000000002</v>
      </c>
      <c r="H171" t="s">
        <v>98</v>
      </c>
      <c r="I171">
        <v>52909972651.073013</v>
      </c>
      <c r="J171" t="s">
        <v>4715</v>
      </c>
      <c r="K171">
        <v>97848428.157194898</v>
      </c>
      <c r="L171">
        <v>1</v>
      </c>
      <c r="M171">
        <v>0</v>
      </c>
      <c r="N171" t="s">
        <v>4720</v>
      </c>
      <c r="AH171" t="s">
        <v>4740</v>
      </c>
    </row>
    <row r="172" spans="1:34" x14ac:dyDescent="0.25">
      <c r="A172">
        <v>171</v>
      </c>
      <c r="B172" t="s">
        <v>302</v>
      </c>
      <c r="C172" t="s">
        <v>1843</v>
      </c>
      <c r="D172" t="s">
        <v>3350</v>
      </c>
      <c r="E172" t="s">
        <v>88</v>
      </c>
      <c r="F172">
        <v>1450318700</v>
      </c>
      <c r="G172">
        <v>5.1331730000000002</v>
      </c>
      <c r="H172" t="s">
        <v>98</v>
      </c>
      <c r="I172">
        <v>7444736792.2351007</v>
      </c>
      <c r="J172" t="s">
        <v>4715</v>
      </c>
      <c r="K172">
        <v>20081175.638739999</v>
      </c>
      <c r="L172">
        <v>1</v>
      </c>
      <c r="M172">
        <v>0</v>
      </c>
      <c r="N172" t="s">
        <v>4720</v>
      </c>
      <c r="P172" t="s">
        <v>4724</v>
      </c>
    </row>
    <row r="173" spans="1:34" x14ac:dyDescent="0.25">
      <c r="A173">
        <v>172</v>
      </c>
      <c r="B173" t="s">
        <v>303</v>
      </c>
      <c r="C173" t="s">
        <v>1844</v>
      </c>
      <c r="D173" t="s">
        <v>3351</v>
      </c>
      <c r="E173" t="s">
        <v>91</v>
      </c>
      <c r="F173">
        <v>1727100500</v>
      </c>
      <c r="G173">
        <v>17.542369999999998</v>
      </c>
      <c r="H173" t="s">
        <v>101</v>
      </c>
      <c r="I173">
        <v>30297435998.185001</v>
      </c>
      <c r="J173" t="s">
        <v>4716</v>
      </c>
      <c r="K173">
        <v>53857149.850185901</v>
      </c>
      <c r="L173">
        <v>1</v>
      </c>
      <c r="M173">
        <v>0</v>
      </c>
      <c r="N173" t="s">
        <v>4721</v>
      </c>
      <c r="P173" t="s">
        <v>4724</v>
      </c>
    </row>
    <row r="174" spans="1:34" x14ac:dyDescent="0.25">
      <c r="A174">
        <v>173</v>
      </c>
      <c r="B174" t="s">
        <v>304</v>
      </c>
      <c r="C174" t="s">
        <v>1845</v>
      </c>
      <c r="D174" t="s">
        <v>3352</v>
      </c>
      <c r="E174" t="s">
        <v>4698</v>
      </c>
      <c r="F174">
        <v>5488858</v>
      </c>
      <c r="G174">
        <v>1126.021</v>
      </c>
      <c r="H174" t="s">
        <v>4710</v>
      </c>
      <c r="I174">
        <v>6180569374.0179996</v>
      </c>
      <c r="J174" t="s">
        <v>4715</v>
      </c>
      <c r="K174">
        <v>21337047.627355602</v>
      </c>
      <c r="L174">
        <v>0.7</v>
      </c>
      <c r="M174">
        <v>0</v>
      </c>
      <c r="N174" t="s">
        <v>4720</v>
      </c>
      <c r="O174" t="s">
        <v>4723</v>
      </c>
      <c r="AH174" t="s">
        <v>4740</v>
      </c>
    </row>
    <row r="175" spans="1:34" x14ac:dyDescent="0.25">
      <c r="A175">
        <v>174</v>
      </c>
      <c r="B175" t="s">
        <v>305</v>
      </c>
      <c r="C175" t="s">
        <v>1846</v>
      </c>
      <c r="D175" t="s">
        <v>3353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4718</v>
      </c>
      <c r="K175">
        <v>118759342.534959</v>
      </c>
      <c r="L175">
        <v>1</v>
      </c>
      <c r="M175">
        <v>0</v>
      </c>
      <c r="N175" t="s">
        <v>4720</v>
      </c>
      <c r="AD175" t="s">
        <v>4736</v>
      </c>
    </row>
    <row r="176" spans="1:34" x14ac:dyDescent="0.25">
      <c r="A176">
        <v>175</v>
      </c>
      <c r="B176" t="s">
        <v>306</v>
      </c>
      <c r="C176" t="s">
        <v>1847</v>
      </c>
      <c r="D176" t="s">
        <v>3354</v>
      </c>
      <c r="E176" t="s">
        <v>4703</v>
      </c>
      <c r="F176">
        <v>78600000</v>
      </c>
      <c r="G176">
        <v>93</v>
      </c>
      <c r="H176" t="s">
        <v>100</v>
      </c>
      <c r="I176">
        <v>7309800000</v>
      </c>
      <c r="J176" t="s">
        <v>4718</v>
      </c>
      <c r="K176">
        <v>9725314.9336065501</v>
      </c>
      <c r="L176">
        <v>1</v>
      </c>
      <c r="M176">
        <v>0</v>
      </c>
      <c r="N176" t="s">
        <v>4720</v>
      </c>
      <c r="P176" t="s">
        <v>4724</v>
      </c>
      <c r="Q176" t="s">
        <v>4725</v>
      </c>
    </row>
    <row r="177" spans="1:34" x14ac:dyDescent="0.25">
      <c r="A177">
        <v>176</v>
      </c>
      <c r="B177" t="s">
        <v>307</v>
      </c>
      <c r="C177" t="s">
        <v>1848</v>
      </c>
      <c r="D177" t="s">
        <v>3355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4716</v>
      </c>
      <c r="K177">
        <v>143120721.190007</v>
      </c>
      <c r="L177">
        <v>1</v>
      </c>
      <c r="M177">
        <v>0</v>
      </c>
      <c r="N177" t="s">
        <v>4721</v>
      </c>
    </row>
    <row r="178" spans="1:34" x14ac:dyDescent="0.25">
      <c r="A178">
        <v>177</v>
      </c>
      <c r="B178" t="s">
        <v>308</v>
      </c>
      <c r="C178" t="s">
        <v>1849</v>
      </c>
      <c r="D178" t="s">
        <v>3356</v>
      </c>
      <c r="E178" t="s">
        <v>92</v>
      </c>
      <c r="F178">
        <v>155411400</v>
      </c>
      <c r="G178">
        <v>42.253709999999998</v>
      </c>
      <c r="H178" t="s">
        <v>102</v>
      </c>
      <c r="I178">
        <v>6566708226.2939997</v>
      </c>
      <c r="J178" t="s">
        <v>4717</v>
      </c>
      <c r="K178">
        <v>32421148.2790755</v>
      </c>
      <c r="L178">
        <v>0.9</v>
      </c>
      <c r="M178">
        <v>0</v>
      </c>
      <c r="N178" t="s">
        <v>4722</v>
      </c>
      <c r="P178" t="s">
        <v>4724</v>
      </c>
    </row>
    <row r="179" spans="1:34" x14ac:dyDescent="0.25">
      <c r="A179">
        <v>178</v>
      </c>
      <c r="B179" t="s">
        <v>309</v>
      </c>
      <c r="C179" t="s">
        <v>1850</v>
      </c>
      <c r="D179" t="s">
        <v>3357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4718</v>
      </c>
      <c r="K179">
        <v>74110033.456483603</v>
      </c>
      <c r="L179">
        <v>1</v>
      </c>
      <c r="M179">
        <v>0</v>
      </c>
      <c r="N179" t="s">
        <v>4720</v>
      </c>
      <c r="Z179" t="s">
        <v>4732</v>
      </c>
      <c r="AG179" t="s">
        <v>4739</v>
      </c>
    </row>
    <row r="180" spans="1:34" x14ac:dyDescent="0.25">
      <c r="A180">
        <v>179</v>
      </c>
      <c r="B180" t="s">
        <v>310</v>
      </c>
      <c r="C180" t="s">
        <v>1851</v>
      </c>
      <c r="D180" t="s">
        <v>3358</v>
      </c>
      <c r="E180" t="s">
        <v>4699</v>
      </c>
      <c r="F180">
        <v>5763285600</v>
      </c>
      <c r="G180">
        <v>12.29</v>
      </c>
      <c r="H180" t="s">
        <v>100</v>
      </c>
      <c r="I180">
        <v>70830780024</v>
      </c>
      <c r="J180" t="s">
        <v>4718</v>
      </c>
      <c r="K180">
        <v>93971375.653579399</v>
      </c>
      <c r="L180">
        <v>1</v>
      </c>
      <c r="M180">
        <v>0</v>
      </c>
      <c r="N180" t="s">
        <v>4720</v>
      </c>
      <c r="P180" t="s">
        <v>4724</v>
      </c>
    </row>
    <row r="181" spans="1:34" x14ac:dyDescent="0.25">
      <c r="A181">
        <v>180</v>
      </c>
      <c r="B181" t="s">
        <v>311</v>
      </c>
      <c r="C181" t="s">
        <v>1852</v>
      </c>
      <c r="D181" t="s">
        <v>3359</v>
      </c>
      <c r="E181" t="s">
        <v>4694</v>
      </c>
      <c r="F181">
        <v>453385777</v>
      </c>
      <c r="G181">
        <v>10.09</v>
      </c>
      <c r="H181" t="s">
        <v>100</v>
      </c>
      <c r="I181">
        <v>4574662489.9300003</v>
      </c>
      <c r="J181" t="s">
        <v>4718</v>
      </c>
      <c r="K181">
        <v>20030570.2642623</v>
      </c>
      <c r="L181">
        <v>0.8</v>
      </c>
      <c r="M181">
        <v>0</v>
      </c>
      <c r="N181" t="s">
        <v>4720</v>
      </c>
      <c r="P181" t="s">
        <v>4724</v>
      </c>
    </row>
    <row r="182" spans="1:34" x14ac:dyDescent="0.25">
      <c r="A182">
        <v>181</v>
      </c>
      <c r="B182" t="s">
        <v>312</v>
      </c>
      <c r="C182" t="s">
        <v>1853</v>
      </c>
      <c r="D182" t="s">
        <v>3360</v>
      </c>
      <c r="E182" t="s">
        <v>91</v>
      </c>
      <c r="F182">
        <v>912283100</v>
      </c>
      <c r="G182">
        <v>22.963339999999999</v>
      </c>
      <c r="H182" t="s">
        <v>101</v>
      </c>
      <c r="I182">
        <v>20949067001.554001</v>
      </c>
      <c r="J182" t="s">
        <v>4716</v>
      </c>
      <c r="K182">
        <v>101471723.52913401</v>
      </c>
      <c r="L182">
        <v>1</v>
      </c>
      <c r="M182">
        <v>0</v>
      </c>
      <c r="N182" t="s">
        <v>4721</v>
      </c>
      <c r="P182" t="s">
        <v>4724</v>
      </c>
    </row>
    <row r="183" spans="1:34" x14ac:dyDescent="0.25">
      <c r="A183">
        <v>182</v>
      </c>
      <c r="B183" t="s">
        <v>313</v>
      </c>
      <c r="C183" t="s">
        <v>1854</v>
      </c>
      <c r="D183" t="s">
        <v>3361</v>
      </c>
      <c r="E183" t="s">
        <v>95</v>
      </c>
      <c r="F183">
        <v>81146738</v>
      </c>
      <c r="G183">
        <v>119.7</v>
      </c>
      <c r="H183" t="s">
        <v>100</v>
      </c>
      <c r="I183">
        <v>9713264538.6000004</v>
      </c>
      <c r="J183" t="s">
        <v>4718</v>
      </c>
      <c r="K183">
        <v>60641140.8782539</v>
      </c>
      <c r="L183">
        <v>1</v>
      </c>
      <c r="M183">
        <v>0</v>
      </c>
      <c r="N183" t="s">
        <v>4720</v>
      </c>
      <c r="P183" t="s">
        <v>4724</v>
      </c>
      <c r="AD183" t="s">
        <v>4736</v>
      </c>
    </row>
    <row r="184" spans="1:34" x14ac:dyDescent="0.25">
      <c r="A184">
        <v>183</v>
      </c>
      <c r="B184" t="s">
        <v>314</v>
      </c>
      <c r="C184" t="s">
        <v>1855</v>
      </c>
      <c r="D184" t="s">
        <v>3362</v>
      </c>
      <c r="E184" t="s">
        <v>88</v>
      </c>
      <c r="F184">
        <v>639002140</v>
      </c>
      <c r="G184">
        <v>9.8952000000000009</v>
      </c>
      <c r="H184" t="s">
        <v>98</v>
      </c>
      <c r="I184">
        <v>6323053975.7280006</v>
      </c>
      <c r="J184" t="s">
        <v>4715</v>
      </c>
      <c r="K184">
        <v>9064286.72148728</v>
      </c>
      <c r="L184">
        <v>1</v>
      </c>
      <c r="M184">
        <v>0</v>
      </c>
      <c r="N184" t="s">
        <v>4720</v>
      </c>
      <c r="P184" t="s">
        <v>4724</v>
      </c>
      <c r="Q184" t="s">
        <v>4725</v>
      </c>
    </row>
    <row r="185" spans="1:34" x14ac:dyDescent="0.25">
      <c r="A185">
        <v>184</v>
      </c>
      <c r="B185" t="s">
        <v>315</v>
      </c>
      <c r="C185" t="s">
        <v>1856</v>
      </c>
      <c r="D185" t="s">
        <v>3363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4719</v>
      </c>
      <c r="K185">
        <v>6984159.8536065603</v>
      </c>
      <c r="L185">
        <v>0.65</v>
      </c>
      <c r="M185">
        <v>0</v>
      </c>
      <c r="N185" t="s">
        <v>4720</v>
      </c>
      <c r="P185" t="s">
        <v>4724</v>
      </c>
      <c r="Q185" t="s">
        <v>4725</v>
      </c>
    </row>
    <row r="186" spans="1:34" x14ac:dyDescent="0.25">
      <c r="A186">
        <v>185</v>
      </c>
      <c r="B186" t="s">
        <v>316</v>
      </c>
      <c r="C186" t="s">
        <v>1857</v>
      </c>
      <c r="D186" t="s">
        <v>3364</v>
      </c>
      <c r="E186" t="s">
        <v>89</v>
      </c>
      <c r="F186">
        <v>287135400</v>
      </c>
      <c r="G186">
        <v>217.53229999999999</v>
      </c>
      <c r="H186" t="s">
        <v>99</v>
      </c>
      <c r="I186">
        <v>62461223973.419998</v>
      </c>
      <c r="J186" t="s">
        <v>4716</v>
      </c>
      <c r="K186">
        <v>467782545.072128</v>
      </c>
      <c r="L186">
        <v>1</v>
      </c>
      <c r="M186">
        <v>0</v>
      </c>
      <c r="N186" t="s">
        <v>4721</v>
      </c>
    </row>
    <row r="187" spans="1:34" x14ac:dyDescent="0.25">
      <c r="A187">
        <v>186</v>
      </c>
      <c r="B187" t="s">
        <v>317</v>
      </c>
      <c r="C187" t="s">
        <v>1858</v>
      </c>
      <c r="D187" t="s">
        <v>3365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4718</v>
      </c>
      <c r="K187">
        <v>25987102.558196701</v>
      </c>
      <c r="L187">
        <v>0.4</v>
      </c>
      <c r="M187">
        <v>0</v>
      </c>
      <c r="N187" t="s">
        <v>4720</v>
      </c>
      <c r="P187" t="s">
        <v>4724</v>
      </c>
    </row>
    <row r="188" spans="1:34" x14ac:dyDescent="0.25">
      <c r="A188">
        <v>187</v>
      </c>
      <c r="B188" t="s">
        <v>318</v>
      </c>
      <c r="C188" t="s">
        <v>1859</v>
      </c>
      <c r="D188" t="s">
        <v>3366</v>
      </c>
      <c r="E188" t="s">
        <v>4696</v>
      </c>
      <c r="F188">
        <v>481135530</v>
      </c>
      <c r="G188">
        <v>15.088520000000001</v>
      </c>
      <c r="H188" t="s">
        <v>4709</v>
      </c>
      <c r="I188">
        <v>7259623067.1156006</v>
      </c>
      <c r="J188" t="s">
        <v>4715</v>
      </c>
      <c r="K188">
        <v>10842068.6779061</v>
      </c>
      <c r="L188">
        <v>0.75</v>
      </c>
      <c r="M188">
        <v>0</v>
      </c>
      <c r="N188" t="s">
        <v>4720</v>
      </c>
      <c r="O188" t="s">
        <v>4723</v>
      </c>
      <c r="P188" t="s">
        <v>4724</v>
      </c>
      <c r="AH188" t="s">
        <v>4740</v>
      </c>
    </row>
    <row r="189" spans="1:34" x14ac:dyDescent="0.25">
      <c r="A189">
        <v>188</v>
      </c>
      <c r="B189" t="s">
        <v>319</v>
      </c>
      <c r="C189" t="s">
        <v>1860</v>
      </c>
      <c r="D189" t="s">
        <v>3367</v>
      </c>
      <c r="E189" t="s">
        <v>4698</v>
      </c>
      <c r="F189">
        <v>12300000</v>
      </c>
      <c r="G189">
        <v>707.08609999999999</v>
      </c>
      <c r="H189" t="s">
        <v>4710</v>
      </c>
      <c r="I189">
        <v>8697159030</v>
      </c>
      <c r="J189" t="s">
        <v>4715</v>
      </c>
      <c r="K189">
        <v>15549111.580239899</v>
      </c>
      <c r="L189">
        <v>0.8</v>
      </c>
      <c r="M189">
        <v>0</v>
      </c>
      <c r="N189" t="s">
        <v>4720</v>
      </c>
      <c r="O189" t="s">
        <v>4723</v>
      </c>
      <c r="P189" t="s">
        <v>4724</v>
      </c>
    </row>
    <row r="190" spans="1:34" x14ac:dyDescent="0.25">
      <c r="A190">
        <v>189</v>
      </c>
      <c r="B190" t="s">
        <v>320</v>
      </c>
      <c r="C190" t="s">
        <v>1861</v>
      </c>
      <c r="D190" t="s">
        <v>3368</v>
      </c>
      <c r="E190" t="s">
        <v>88</v>
      </c>
      <c r="F190">
        <v>118657364</v>
      </c>
      <c r="G190">
        <v>28.04748</v>
      </c>
      <c r="H190" t="s">
        <v>98</v>
      </c>
      <c r="I190">
        <v>3328040043.6427202</v>
      </c>
      <c r="J190" t="s">
        <v>4715</v>
      </c>
      <c r="K190">
        <v>10092470.100475</v>
      </c>
      <c r="L190">
        <v>1</v>
      </c>
      <c r="M190">
        <v>0</v>
      </c>
      <c r="N190" t="s">
        <v>4720</v>
      </c>
      <c r="P190" t="s">
        <v>4724</v>
      </c>
      <c r="AH190" t="s">
        <v>4740</v>
      </c>
    </row>
    <row r="191" spans="1:34" x14ac:dyDescent="0.25">
      <c r="A191">
        <v>190</v>
      </c>
      <c r="B191" t="s">
        <v>321</v>
      </c>
      <c r="C191" t="s">
        <v>1862</v>
      </c>
      <c r="D191" t="s">
        <v>3369</v>
      </c>
      <c r="E191" t="s">
        <v>4693</v>
      </c>
      <c r="F191">
        <v>568292850</v>
      </c>
      <c r="G191">
        <v>6.6646340000000004</v>
      </c>
      <c r="H191" t="s">
        <v>4707</v>
      </c>
      <c r="I191">
        <v>3787463850.0668998</v>
      </c>
      <c r="J191" t="s">
        <v>4717</v>
      </c>
      <c r="K191">
        <v>10298590.5269442</v>
      </c>
      <c r="L191">
        <v>1</v>
      </c>
      <c r="M191">
        <v>0</v>
      </c>
      <c r="N191" t="s">
        <v>4722</v>
      </c>
      <c r="O191" t="s">
        <v>4723</v>
      </c>
      <c r="P191" t="s">
        <v>4724</v>
      </c>
    </row>
    <row r="192" spans="1:34" x14ac:dyDescent="0.25">
      <c r="A192">
        <v>191</v>
      </c>
      <c r="B192" t="s">
        <v>322</v>
      </c>
      <c r="C192" t="s">
        <v>1863</v>
      </c>
      <c r="D192" t="s">
        <v>3370</v>
      </c>
      <c r="E192" t="s">
        <v>88</v>
      </c>
      <c r="F192">
        <v>100455185</v>
      </c>
      <c r="G192">
        <v>45.141939999999998</v>
      </c>
      <c r="H192" t="s">
        <v>98</v>
      </c>
      <c r="I192">
        <v>4534741933.9588985</v>
      </c>
      <c r="J192" t="s">
        <v>4715</v>
      </c>
      <c r="K192">
        <v>14477487.1262723</v>
      </c>
      <c r="L192">
        <v>1</v>
      </c>
      <c r="M192">
        <v>0</v>
      </c>
      <c r="N192" t="s">
        <v>4720</v>
      </c>
      <c r="P192" t="s">
        <v>4724</v>
      </c>
    </row>
    <row r="193" spans="1:34" x14ac:dyDescent="0.25">
      <c r="A193">
        <v>192</v>
      </c>
      <c r="B193" t="s">
        <v>323</v>
      </c>
      <c r="C193" t="s">
        <v>1864</v>
      </c>
      <c r="D193" t="s">
        <v>3371</v>
      </c>
      <c r="E193" t="s">
        <v>89</v>
      </c>
      <c r="F193">
        <v>1328446500</v>
      </c>
      <c r="G193">
        <v>457.90530000000001</v>
      </c>
      <c r="H193" t="s">
        <v>99</v>
      </c>
      <c r="I193">
        <v>608302693116.45007</v>
      </c>
      <c r="J193" t="s">
        <v>4716</v>
      </c>
      <c r="K193">
        <v>1748020203.92378</v>
      </c>
      <c r="L193">
        <v>1</v>
      </c>
      <c r="M193">
        <v>0</v>
      </c>
      <c r="N193" t="s">
        <v>4721</v>
      </c>
      <c r="U193" t="s">
        <v>4727</v>
      </c>
      <c r="X193" t="s">
        <v>4730</v>
      </c>
      <c r="AA193" t="s">
        <v>4733</v>
      </c>
      <c r="AH193" t="s">
        <v>4740</v>
      </c>
    </row>
    <row r="194" spans="1:34" x14ac:dyDescent="0.25">
      <c r="A194">
        <v>193</v>
      </c>
      <c r="B194" t="s">
        <v>324</v>
      </c>
      <c r="C194" t="s">
        <v>1865</v>
      </c>
      <c r="D194" t="s">
        <v>3372</v>
      </c>
      <c r="E194" t="s">
        <v>89</v>
      </c>
      <c r="F194">
        <v>213795610</v>
      </c>
      <c r="G194">
        <v>85.872789999999995</v>
      </c>
      <c r="H194" t="s">
        <v>99</v>
      </c>
      <c r="I194">
        <v>18359225520.4519</v>
      </c>
      <c r="J194" t="s">
        <v>4716</v>
      </c>
      <c r="K194">
        <v>250123818.98745</v>
      </c>
      <c r="L194">
        <v>0.9</v>
      </c>
      <c r="M194">
        <v>0</v>
      </c>
      <c r="N194" t="s">
        <v>4721</v>
      </c>
      <c r="P194" t="s">
        <v>4724</v>
      </c>
    </row>
    <row r="195" spans="1:34" x14ac:dyDescent="0.25">
      <c r="A195">
        <v>194</v>
      </c>
      <c r="B195" t="s">
        <v>325</v>
      </c>
      <c r="C195" t="s">
        <v>1866</v>
      </c>
      <c r="D195" t="s">
        <v>3373</v>
      </c>
      <c r="E195" t="s">
        <v>4693</v>
      </c>
      <c r="F195">
        <v>5073901400</v>
      </c>
      <c r="G195">
        <v>25.158529999999999</v>
      </c>
      <c r="H195" t="s">
        <v>4707</v>
      </c>
      <c r="I195">
        <v>127651900588.942</v>
      </c>
      <c r="J195" t="s">
        <v>4717</v>
      </c>
      <c r="K195">
        <v>170001059.76072699</v>
      </c>
      <c r="L195">
        <v>1</v>
      </c>
      <c r="M195">
        <v>0</v>
      </c>
      <c r="N195" t="s">
        <v>4722</v>
      </c>
      <c r="O195" t="s">
        <v>4723</v>
      </c>
      <c r="P195" t="s">
        <v>4724</v>
      </c>
      <c r="R195" t="s">
        <v>4726</v>
      </c>
      <c r="AA195" t="s">
        <v>4733</v>
      </c>
      <c r="AB195" t="s">
        <v>4734</v>
      </c>
    </row>
    <row r="196" spans="1:34" x14ac:dyDescent="0.25">
      <c r="A196">
        <v>195</v>
      </c>
      <c r="B196" t="s">
        <v>326</v>
      </c>
      <c r="C196" t="s">
        <v>1867</v>
      </c>
      <c r="D196" t="s">
        <v>3374</v>
      </c>
      <c r="E196" t="s">
        <v>93</v>
      </c>
      <c r="F196">
        <v>146374940</v>
      </c>
      <c r="G196">
        <v>134.51939999999999</v>
      </c>
      <c r="H196" t="s">
        <v>99</v>
      </c>
      <c r="I196">
        <v>19690269103.835999</v>
      </c>
      <c r="J196" t="s">
        <v>4716</v>
      </c>
      <c r="K196">
        <v>209847987.53405401</v>
      </c>
      <c r="L196">
        <v>1</v>
      </c>
      <c r="M196">
        <v>0</v>
      </c>
      <c r="N196" t="s">
        <v>4721</v>
      </c>
    </row>
    <row r="197" spans="1:34" x14ac:dyDescent="0.25">
      <c r="A197">
        <v>196</v>
      </c>
      <c r="B197" t="s">
        <v>327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4718</v>
      </c>
      <c r="K197">
        <v>10533264.3742064</v>
      </c>
      <c r="L197">
        <v>0.4</v>
      </c>
      <c r="M197">
        <v>1</v>
      </c>
      <c r="N197" t="s">
        <v>4720</v>
      </c>
    </row>
    <row r="198" spans="1:34" x14ac:dyDescent="0.25">
      <c r="A198">
        <v>197</v>
      </c>
      <c r="B198" t="s">
        <v>328</v>
      </c>
      <c r="C198" t="s">
        <v>1868</v>
      </c>
      <c r="D198" t="s">
        <v>3375</v>
      </c>
      <c r="E198" t="s">
        <v>4698</v>
      </c>
      <c r="F198">
        <v>52800000</v>
      </c>
      <c r="G198">
        <v>162.04499999999999</v>
      </c>
      <c r="H198" t="s">
        <v>4710</v>
      </c>
      <c r="I198">
        <v>8555975999.999999</v>
      </c>
      <c r="J198" t="s">
        <v>4715</v>
      </c>
      <c r="K198">
        <v>6954705.7130941097</v>
      </c>
      <c r="L198">
        <v>0.35</v>
      </c>
      <c r="M198">
        <v>0</v>
      </c>
      <c r="N198" t="s">
        <v>4720</v>
      </c>
      <c r="O198" t="s">
        <v>4723</v>
      </c>
      <c r="P198" t="s">
        <v>4724</v>
      </c>
      <c r="Q198" t="s">
        <v>4725</v>
      </c>
      <c r="AA198" t="s">
        <v>4733</v>
      </c>
      <c r="AH198" t="s">
        <v>4740</v>
      </c>
    </row>
    <row r="199" spans="1:34" x14ac:dyDescent="0.25">
      <c r="A199">
        <v>198</v>
      </c>
      <c r="B199" t="s">
        <v>329</v>
      </c>
      <c r="C199" t="s">
        <v>1869</v>
      </c>
      <c r="D199" t="s">
        <v>3376</v>
      </c>
      <c r="E199" t="s">
        <v>89</v>
      </c>
      <c r="F199">
        <v>154878940</v>
      </c>
      <c r="G199">
        <v>931.82209999999998</v>
      </c>
      <c r="H199" t="s">
        <v>99</v>
      </c>
      <c r="I199">
        <v>144319619116.57401</v>
      </c>
      <c r="J199" t="s">
        <v>4716</v>
      </c>
      <c r="K199">
        <v>779578778.61937106</v>
      </c>
      <c r="L199">
        <v>0.95</v>
      </c>
      <c r="M199">
        <v>0</v>
      </c>
      <c r="N199" t="s">
        <v>4721</v>
      </c>
      <c r="P199" t="s">
        <v>4724</v>
      </c>
    </row>
    <row r="200" spans="1:34" x14ac:dyDescent="0.25">
      <c r="A200">
        <v>199</v>
      </c>
      <c r="B200" t="s">
        <v>330</v>
      </c>
      <c r="C200" t="s">
        <v>1870</v>
      </c>
      <c r="D200" t="s">
        <v>3377</v>
      </c>
      <c r="E200" t="s">
        <v>89</v>
      </c>
      <c r="F200">
        <v>722002700</v>
      </c>
      <c r="G200">
        <v>151.4873</v>
      </c>
      <c r="H200" t="s">
        <v>99</v>
      </c>
      <c r="I200">
        <v>109374239615.71001</v>
      </c>
      <c r="J200" t="s">
        <v>4716</v>
      </c>
      <c r="K200">
        <v>583065507.90078402</v>
      </c>
      <c r="L200">
        <v>1</v>
      </c>
      <c r="M200">
        <v>0</v>
      </c>
      <c r="N200" t="s">
        <v>4721</v>
      </c>
      <c r="AH200" t="s">
        <v>4740</v>
      </c>
    </row>
    <row r="201" spans="1:34" x14ac:dyDescent="0.25">
      <c r="A201">
        <v>200</v>
      </c>
      <c r="B201" t="s">
        <v>331</v>
      </c>
      <c r="C201" t="s">
        <v>1871</v>
      </c>
      <c r="D201" t="s">
        <v>3378</v>
      </c>
      <c r="E201" t="s">
        <v>89</v>
      </c>
      <c r="F201">
        <v>559742000</v>
      </c>
      <c r="G201">
        <v>65.375420000000005</v>
      </c>
      <c r="H201" t="s">
        <v>99</v>
      </c>
      <c r="I201">
        <v>36593368341.639999</v>
      </c>
      <c r="J201" t="s">
        <v>4716</v>
      </c>
      <c r="K201">
        <v>605924150.88917196</v>
      </c>
      <c r="L201">
        <v>1</v>
      </c>
      <c r="M201">
        <v>0</v>
      </c>
      <c r="N201" t="s">
        <v>4721</v>
      </c>
      <c r="P201" t="s">
        <v>4724</v>
      </c>
    </row>
    <row r="202" spans="1:34" x14ac:dyDescent="0.25">
      <c r="A202">
        <v>201</v>
      </c>
      <c r="B202" t="s">
        <v>332</v>
      </c>
      <c r="C202" t="s">
        <v>1872</v>
      </c>
      <c r="D202" t="s">
        <v>3379</v>
      </c>
      <c r="E202" t="s">
        <v>4693</v>
      </c>
      <c r="F202">
        <v>438609860</v>
      </c>
      <c r="G202">
        <v>14.810980000000001</v>
      </c>
      <c r="H202" t="s">
        <v>4707</v>
      </c>
      <c r="I202">
        <v>6496241864.2628002</v>
      </c>
      <c r="J202" t="s">
        <v>4717</v>
      </c>
      <c r="K202">
        <v>20164535.577769</v>
      </c>
      <c r="L202">
        <v>1</v>
      </c>
      <c r="M202">
        <v>0</v>
      </c>
      <c r="N202" t="s">
        <v>4722</v>
      </c>
      <c r="O202" t="s">
        <v>4723</v>
      </c>
      <c r="P202" t="s">
        <v>4724</v>
      </c>
    </row>
    <row r="203" spans="1:34" x14ac:dyDescent="0.25">
      <c r="A203">
        <v>202</v>
      </c>
      <c r="B203" t="s">
        <v>333</v>
      </c>
      <c r="C203" t="s">
        <v>1873</v>
      </c>
      <c r="D203" t="s">
        <v>3380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4718</v>
      </c>
      <c r="K203">
        <v>97231108.921311393</v>
      </c>
      <c r="L203">
        <v>0.5</v>
      </c>
      <c r="M203">
        <v>0</v>
      </c>
      <c r="N203" t="s">
        <v>4720</v>
      </c>
      <c r="P203" t="s">
        <v>4724</v>
      </c>
    </row>
    <row r="204" spans="1:34" x14ac:dyDescent="0.25">
      <c r="A204">
        <v>203</v>
      </c>
      <c r="B204" t="s">
        <v>334</v>
      </c>
      <c r="C204" t="s">
        <v>1874</v>
      </c>
      <c r="D204" t="s">
        <v>3381</v>
      </c>
      <c r="E204" t="s">
        <v>90</v>
      </c>
      <c r="F204">
        <v>1130810671</v>
      </c>
      <c r="G204">
        <v>71.12</v>
      </c>
      <c r="H204" t="s">
        <v>100</v>
      </c>
      <c r="I204">
        <v>80423254921.520004</v>
      </c>
      <c r="J204" t="s">
        <v>4718</v>
      </c>
      <c r="K204">
        <v>181499028.285079</v>
      </c>
      <c r="L204">
        <v>0.95000000000000007</v>
      </c>
      <c r="M204">
        <v>1</v>
      </c>
      <c r="N204" t="s">
        <v>4720</v>
      </c>
      <c r="AG204" t="s">
        <v>4739</v>
      </c>
    </row>
    <row r="205" spans="1:34" x14ac:dyDescent="0.25">
      <c r="A205">
        <v>204</v>
      </c>
      <c r="B205" t="s">
        <v>335</v>
      </c>
      <c r="C205" t="s">
        <v>1875</v>
      </c>
      <c r="D205" t="s">
        <v>3382</v>
      </c>
      <c r="E205" t="s">
        <v>89</v>
      </c>
      <c r="F205">
        <v>750074400</v>
      </c>
      <c r="G205">
        <v>169.44040000000001</v>
      </c>
      <c r="H205" t="s">
        <v>99</v>
      </c>
      <c r="I205">
        <v>127092906365.75999</v>
      </c>
      <c r="J205" t="s">
        <v>4716</v>
      </c>
      <c r="K205">
        <v>1506443573.4830401</v>
      </c>
      <c r="L205">
        <v>1</v>
      </c>
      <c r="M205">
        <v>0</v>
      </c>
      <c r="N205" t="s">
        <v>4721</v>
      </c>
      <c r="P205" t="s">
        <v>4724</v>
      </c>
      <c r="R205" t="s">
        <v>4726</v>
      </c>
      <c r="U205" t="s">
        <v>4727</v>
      </c>
      <c r="W205" t="s">
        <v>4729</v>
      </c>
      <c r="Y205" t="s">
        <v>4731</v>
      </c>
    </row>
    <row r="206" spans="1:34" x14ac:dyDescent="0.25">
      <c r="A206">
        <v>205</v>
      </c>
      <c r="B206" t="s">
        <v>336</v>
      </c>
      <c r="C206" t="s">
        <v>1876</v>
      </c>
      <c r="D206" t="s">
        <v>3383</v>
      </c>
      <c r="E206" t="s">
        <v>4696</v>
      </c>
      <c r="F206">
        <v>273511170</v>
      </c>
      <c r="G206">
        <v>34.493189999999998</v>
      </c>
      <c r="H206" t="s">
        <v>4709</v>
      </c>
      <c r="I206">
        <v>9434272753.9322987</v>
      </c>
      <c r="J206" t="s">
        <v>4715</v>
      </c>
      <c r="K206">
        <v>33893772.8540629</v>
      </c>
      <c r="L206">
        <v>1</v>
      </c>
      <c r="M206">
        <v>0</v>
      </c>
      <c r="N206" t="s">
        <v>4720</v>
      </c>
      <c r="O206" t="s">
        <v>4723</v>
      </c>
      <c r="P206" t="s">
        <v>4724</v>
      </c>
    </row>
    <row r="207" spans="1:34" x14ac:dyDescent="0.25">
      <c r="A207">
        <v>206</v>
      </c>
      <c r="B207" t="s">
        <v>337</v>
      </c>
      <c r="C207" t="s">
        <v>1877</v>
      </c>
      <c r="D207" t="s">
        <v>3384</v>
      </c>
      <c r="E207" t="s">
        <v>90</v>
      </c>
      <c r="F207">
        <v>2852174816</v>
      </c>
      <c r="G207">
        <v>5.835</v>
      </c>
      <c r="H207" t="s">
        <v>100</v>
      </c>
      <c r="I207">
        <v>16642440051.360001</v>
      </c>
      <c r="J207" t="s">
        <v>4718</v>
      </c>
      <c r="K207">
        <v>5550011.3808333399</v>
      </c>
      <c r="L207">
        <v>0.2</v>
      </c>
      <c r="M207">
        <v>1</v>
      </c>
      <c r="N207" t="s">
        <v>4720</v>
      </c>
      <c r="P207" t="s">
        <v>4724</v>
      </c>
      <c r="Q207" t="s">
        <v>4725</v>
      </c>
      <c r="AB207" t="s">
        <v>4734</v>
      </c>
    </row>
    <row r="208" spans="1:34" x14ac:dyDescent="0.25">
      <c r="A208">
        <v>207</v>
      </c>
      <c r="B208" t="s">
        <v>338</v>
      </c>
      <c r="C208" t="s">
        <v>1878</v>
      </c>
      <c r="D208" t="s">
        <v>3385</v>
      </c>
      <c r="E208" t="s">
        <v>93</v>
      </c>
      <c r="F208">
        <v>32815200</v>
      </c>
      <c r="G208">
        <v>4773.4480000000003</v>
      </c>
      <c r="H208" t="s">
        <v>99</v>
      </c>
      <c r="I208">
        <v>156641650809.60001</v>
      </c>
      <c r="J208" t="s">
        <v>4716</v>
      </c>
      <c r="K208">
        <v>1169462907.59115</v>
      </c>
      <c r="L208">
        <v>1</v>
      </c>
      <c r="M208">
        <v>0</v>
      </c>
      <c r="N208" t="s">
        <v>4721</v>
      </c>
      <c r="P208" t="s">
        <v>4724</v>
      </c>
    </row>
    <row r="209" spans="1:34" x14ac:dyDescent="0.25">
      <c r="A209">
        <v>208</v>
      </c>
      <c r="B209" t="s">
        <v>339</v>
      </c>
      <c r="C209" t="s">
        <v>1879</v>
      </c>
      <c r="D209" t="s">
        <v>3386</v>
      </c>
      <c r="E209" t="s">
        <v>89</v>
      </c>
      <c r="F209">
        <v>1475778100</v>
      </c>
      <c r="G209">
        <v>99.942610000000002</v>
      </c>
      <c r="H209" t="s">
        <v>99</v>
      </c>
      <c r="I209">
        <v>147493115094.841</v>
      </c>
      <c r="J209" t="s">
        <v>4716</v>
      </c>
      <c r="K209">
        <v>506186978.01005602</v>
      </c>
      <c r="L209">
        <v>1</v>
      </c>
      <c r="M209">
        <v>0</v>
      </c>
      <c r="N209" t="s">
        <v>4721</v>
      </c>
      <c r="P209" t="s">
        <v>4724</v>
      </c>
    </row>
    <row r="210" spans="1:34" x14ac:dyDescent="0.25">
      <c r="A210">
        <v>209</v>
      </c>
      <c r="B210" t="s">
        <v>340</v>
      </c>
      <c r="C210" t="s">
        <v>1880</v>
      </c>
      <c r="D210" t="s">
        <v>3387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4718</v>
      </c>
      <c r="K210">
        <v>23203077.1277778</v>
      </c>
      <c r="L210">
        <v>0.5</v>
      </c>
      <c r="M210">
        <v>1</v>
      </c>
      <c r="N210" t="s">
        <v>4720</v>
      </c>
    </row>
    <row r="211" spans="1:34" x14ac:dyDescent="0.25">
      <c r="A211">
        <v>210</v>
      </c>
      <c r="B211" t="s">
        <v>341</v>
      </c>
      <c r="C211" t="s">
        <v>1881</v>
      </c>
      <c r="D211" t="s">
        <v>3388</v>
      </c>
      <c r="E211" t="s">
        <v>88</v>
      </c>
      <c r="F211">
        <v>16006063000</v>
      </c>
      <c r="G211">
        <v>5.4100200000000003</v>
      </c>
      <c r="H211" t="s">
        <v>98</v>
      </c>
      <c r="I211">
        <v>86593120951.26001</v>
      </c>
      <c r="J211" t="s">
        <v>4715</v>
      </c>
      <c r="K211">
        <v>153841955.41591901</v>
      </c>
      <c r="L211">
        <v>1</v>
      </c>
      <c r="M211">
        <v>0</v>
      </c>
      <c r="N211" t="s">
        <v>4720</v>
      </c>
      <c r="AB211" t="s">
        <v>4734</v>
      </c>
      <c r="AH211" t="s">
        <v>4740</v>
      </c>
    </row>
    <row r="212" spans="1:34" x14ac:dyDescent="0.25">
      <c r="A212">
        <v>211</v>
      </c>
      <c r="B212" t="s">
        <v>342</v>
      </c>
      <c r="C212" t="s">
        <v>1882</v>
      </c>
      <c r="D212" t="s">
        <v>3389</v>
      </c>
      <c r="E212" t="s">
        <v>4694</v>
      </c>
      <c r="F212">
        <v>1421624324</v>
      </c>
      <c r="G212">
        <v>6.8019999999999996</v>
      </c>
      <c r="H212" t="s">
        <v>100</v>
      </c>
      <c r="I212">
        <v>9669888651.8479996</v>
      </c>
      <c r="J212" t="s">
        <v>4718</v>
      </c>
      <c r="K212">
        <v>111966595.383213</v>
      </c>
      <c r="L212">
        <v>0.70000000000000007</v>
      </c>
      <c r="M212">
        <v>0</v>
      </c>
      <c r="N212" t="s">
        <v>4720</v>
      </c>
      <c r="P212" t="s">
        <v>4724</v>
      </c>
    </row>
    <row r="213" spans="1:34" x14ac:dyDescent="0.25">
      <c r="A213">
        <v>212</v>
      </c>
      <c r="B213" t="s">
        <v>343</v>
      </c>
      <c r="C213" t="s">
        <v>1883</v>
      </c>
      <c r="D213" t="s">
        <v>3390</v>
      </c>
      <c r="E213" t="s">
        <v>4698</v>
      </c>
      <c r="F213">
        <v>86061900</v>
      </c>
      <c r="G213">
        <v>100.7996</v>
      </c>
      <c r="H213" t="s">
        <v>4710</v>
      </c>
      <c r="I213">
        <v>8675005095.2399998</v>
      </c>
      <c r="J213" t="s">
        <v>4715</v>
      </c>
      <c r="K213">
        <v>7565856.8700409401</v>
      </c>
      <c r="L213">
        <v>0.35</v>
      </c>
      <c r="M213">
        <v>0</v>
      </c>
      <c r="N213" t="s">
        <v>4720</v>
      </c>
      <c r="O213" t="s">
        <v>4723</v>
      </c>
      <c r="P213" t="s">
        <v>4724</v>
      </c>
      <c r="Q213" t="s">
        <v>4725</v>
      </c>
    </row>
    <row r="214" spans="1:34" x14ac:dyDescent="0.25">
      <c r="A214">
        <v>213</v>
      </c>
      <c r="B214" t="s">
        <v>344</v>
      </c>
      <c r="C214" t="s">
        <v>1884</v>
      </c>
      <c r="D214" t="s">
        <v>3391</v>
      </c>
      <c r="E214" t="s">
        <v>4693</v>
      </c>
      <c r="F214">
        <v>1382900100</v>
      </c>
      <c r="G214">
        <v>12.09146</v>
      </c>
      <c r="H214" t="s">
        <v>4707</v>
      </c>
      <c r="I214">
        <v>16721281243.146</v>
      </c>
      <c r="J214" t="s">
        <v>4717</v>
      </c>
      <c r="K214">
        <v>30334574.6512486</v>
      </c>
      <c r="L214">
        <v>1</v>
      </c>
      <c r="M214">
        <v>0</v>
      </c>
      <c r="N214" t="s">
        <v>4722</v>
      </c>
      <c r="O214" t="s">
        <v>4723</v>
      </c>
      <c r="P214" t="s">
        <v>4724</v>
      </c>
    </row>
    <row r="215" spans="1:34" x14ac:dyDescent="0.25">
      <c r="A215">
        <v>214</v>
      </c>
      <c r="B215" t="s">
        <v>345</v>
      </c>
      <c r="C215" t="s">
        <v>1885</v>
      </c>
      <c r="D215" t="s">
        <v>3392</v>
      </c>
      <c r="E215" t="s">
        <v>96</v>
      </c>
      <c r="F215">
        <v>144385380</v>
      </c>
      <c r="G215">
        <v>63.78</v>
      </c>
      <c r="H215" t="s">
        <v>100</v>
      </c>
      <c r="I215">
        <v>9208899536.3999996</v>
      </c>
      <c r="J215" t="s">
        <v>4718</v>
      </c>
      <c r="K215">
        <v>14772640.9057377</v>
      </c>
      <c r="L215">
        <v>0.85</v>
      </c>
      <c r="M215">
        <v>0</v>
      </c>
      <c r="N215" t="s">
        <v>4720</v>
      </c>
      <c r="P215" t="s">
        <v>4724</v>
      </c>
      <c r="AD215" t="s">
        <v>4736</v>
      </c>
    </row>
    <row r="216" spans="1:34" x14ac:dyDescent="0.25">
      <c r="A216">
        <v>215</v>
      </c>
      <c r="B216" t="s">
        <v>346</v>
      </c>
      <c r="C216" t="s">
        <v>1886</v>
      </c>
      <c r="D216" t="s">
        <v>3393</v>
      </c>
      <c r="E216" t="s">
        <v>88</v>
      </c>
      <c r="F216">
        <v>823930970</v>
      </c>
      <c r="G216">
        <v>4.4755079999999996</v>
      </c>
      <c r="H216" t="s">
        <v>98</v>
      </c>
      <c r="I216">
        <v>3687509647.6827598</v>
      </c>
      <c r="J216" t="s">
        <v>4715</v>
      </c>
      <c r="K216">
        <v>1563913.1787421501</v>
      </c>
      <c r="L216">
        <v>0.85</v>
      </c>
      <c r="M216">
        <v>0</v>
      </c>
      <c r="N216" t="s">
        <v>4720</v>
      </c>
      <c r="P216" t="s">
        <v>4724</v>
      </c>
      <c r="Q216" t="s">
        <v>4725</v>
      </c>
      <c r="AH216" t="s">
        <v>4740</v>
      </c>
    </row>
    <row r="217" spans="1:34" x14ac:dyDescent="0.25">
      <c r="A217">
        <v>216</v>
      </c>
      <c r="B217" t="s">
        <v>347</v>
      </c>
      <c r="C217" t="s">
        <v>1887</v>
      </c>
      <c r="D217" t="s">
        <v>3394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4717</v>
      </c>
      <c r="K217">
        <v>75815827.116558403</v>
      </c>
      <c r="L217">
        <v>0.9</v>
      </c>
      <c r="M217">
        <v>0</v>
      </c>
      <c r="N217" t="s">
        <v>4722</v>
      </c>
    </row>
    <row r="218" spans="1:34" x14ac:dyDescent="0.25">
      <c r="A218">
        <v>217</v>
      </c>
      <c r="B218" t="s">
        <v>348</v>
      </c>
      <c r="C218" t="s">
        <v>1888</v>
      </c>
      <c r="D218" t="s">
        <v>3395</v>
      </c>
      <c r="E218" t="s">
        <v>89</v>
      </c>
      <c r="F218">
        <v>2029312000</v>
      </c>
      <c r="G218">
        <v>53.400289999999998</v>
      </c>
      <c r="H218" t="s">
        <v>99</v>
      </c>
      <c r="I218">
        <v>108365849300.48</v>
      </c>
      <c r="J218" t="s">
        <v>4716</v>
      </c>
      <c r="K218">
        <v>591649492.84170198</v>
      </c>
      <c r="L218">
        <v>1</v>
      </c>
      <c r="M218">
        <v>0</v>
      </c>
      <c r="N218" t="s">
        <v>4721</v>
      </c>
    </row>
    <row r="219" spans="1:34" x14ac:dyDescent="0.25">
      <c r="A219">
        <v>218</v>
      </c>
      <c r="B219" t="s">
        <v>349</v>
      </c>
      <c r="C219" t="s">
        <v>1889</v>
      </c>
      <c r="D219" t="s">
        <v>3396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4715</v>
      </c>
      <c r="K219">
        <v>132061608.846582</v>
      </c>
      <c r="L219">
        <v>0.8</v>
      </c>
      <c r="M219">
        <v>0</v>
      </c>
      <c r="N219" t="s">
        <v>4720</v>
      </c>
      <c r="P219" t="s">
        <v>4724</v>
      </c>
      <c r="AE219" t="s">
        <v>4737</v>
      </c>
    </row>
    <row r="220" spans="1:34" x14ac:dyDescent="0.25">
      <c r="A220">
        <v>219</v>
      </c>
      <c r="B220" t="s">
        <v>350</v>
      </c>
      <c r="C220" t="s">
        <v>1890</v>
      </c>
      <c r="D220" t="s">
        <v>3397</v>
      </c>
      <c r="E220" t="s">
        <v>88</v>
      </c>
      <c r="F220">
        <v>999154240</v>
      </c>
      <c r="G220">
        <v>4.3884629999999998</v>
      </c>
      <c r="H220" t="s">
        <v>98</v>
      </c>
      <c r="I220">
        <v>4384751413.5331202</v>
      </c>
      <c r="J220" t="s">
        <v>4715</v>
      </c>
      <c r="K220">
        <v>12488362.472988101</v>
      </c>
      <c r="L220">
        <v>1</v>
      </c>
      <c r="M220">
        <v>0</v>
      </c>
      <c r="N220" t="s">
        <v>4720</v>
      </c>
      <c r="P220" t="s">
        <v>4724</v>
      </c>
    </row>
    <row r="221" spans="1:34" x14ac:dyDescent="0.25">
      <c r="A221">
        <v>220</v>
      </c>
      <c r="B221" t="s">
        <v>351</v>
      </c>
      <c r="C221" t="s">
        <v>1891</v>
      </c>
      <c r="D221" t="s">
        <v>3398</v>
      </c>
      <c r="E221" t="s">
        <v>93</v>
      </c>
      <c r="F221">
        <v>4687356000</v>
      </c>
      <c r="G221">
        <v>209.14400000000001</v>
      </c>
      <c r="H221" t="s">
        <v>99</v>
      </c>
      <c r="I221">
        <v>980332383264</v>
      </c>
      <c r="J221" t="s">
        <v>4716</v>
      </c>
      <c r="K221">
        <v>6914010698.3112402</v>
      </c>
      <c r="L221">
        <v>1</v>
      </c>
      <c r="M221">
        <v>0</v>
      </c>
      <c r="N221" t="s">
        <v>4721</v>
      </c>
      <c r="P221" t="s">
        <v>4724</v>
      </c>
    </row>
    <row r="222" spans="1:34" x14ac:dyDescent="0.25">
      <c r="A222">
        <v>221</v>
      </c>
      <c r="B222" t="s">
        <v>352</v>
      </c>
      <c r="C222" t="s">
        <v>1892</v>
      </c>
      <c r="D222" t="s">
        <v>3399</v>
      </c>
      <c r="E222" t="s">
        <v>89</v>
      </c>
      <c r="F222">
        <v>117018684</v>
      </c>
      <c r="G222">
        <v>225.08850000000001</v>
      </c>
      <c r="H222" t="s">
        <v>99</v>
      </c>
      <c r="I222">
        <v>26339560053.534</v>
      </c>
      <c r="J222" t="s">
        <v>4716</v>
      </c>
      <c r="K222">
        <v>103080083.875035</v>
      </c>
      <c r="L222">
        <v>1</v>
      </c>
      <c r="M222">
        <v>0</v>
      </c>
      <c r="N222" t="s">
        <v>4721</v>
      </c>
      <c r="P222" t="s">
        <v>4724</v>
      </c>
    </row>
    <row r="223" spans="1:34" x14ac:dyDescent="0.25">
      <c r="A223">
        <v>222</v>
      </c>
      <c r="B223" t="s">
        <v>353</v>
      </c>
      <c r="C223" t="s">
        <v>1893</v>
      </c>
      <c r="D223" t="s">
        <v>3400</v>
      </c>
      <c r="E223" t="s">
        <v>91</v>
      </c>
      <c r="F223">
        <v>1637198000</v>
      </c>
      <c r="G223">
        <v>56.10192</v>
      </c>
      <c r="H223" t="s">
        <v>101</v>
      </c>
      <c r="I223">
        <v>91849951220.160004</v>
      </c>
      <c r="J223" t="s">
        <v>4716</v>
      </c>
      <c r="K223">
        <v>56364735.365361899</v>
      </c>
      <c r="L223">
        <v>0.85</v>
      </c>
      <c r="M223">
        <v>0</v>
      </c>
      <c r="N223" t="s">
        <v>4721</v>
      </c>
      <c r="P223" t="s">
        <v>4724</v>
      </c>
      <c r="U223" t="s">
        <v>4727</v>
      </c>
      <c r="AH223" t="s">
        <v>4740</v>
      </c>
    </row>
    <row r="224" spans="1:34" x14ac:dyDescent="0.25">
      <c r="A224">
        <v>223</v>
      </c>
      <c r="B224" t="s">
        <v>354</v>
      </c>
      <c r="C224" t="s">
        <v>1894</v>
      </c>
      <c r="D224" t="s">
        <v>3401</v>
      </c>
      <c r="E224" t="s">
        <v>91</v>
      </c>
      <c r="F224">
        <v>1646148300</v>
      </c>
      <c r="G224">
        <v>56.378019999999999</v>
      </c>
      <c r="H224" t="s">
        <v>101</v>
      </c>
      <c r="I224">
        <v>92806581780.365997</v>
      </c>
      <c r="J224" t="s">
        <v>4716</v>
      </c>
      <c r="K224">
        <v>87691529.422489896</v>
      </c>
      <c r="L224">
        <v>0.8</v>
      </c>
      <c r="M224">
        <v>0</v>
      </c>
      <c r="N224" t="s">
        <v>4721</v>
      </c>
      <c r="U224" t="s">
        <v>4727</v>
      </c>
      <c r="AB224" t="s">
        <v>4734</v>
      </c>
      <c r="AH224" t="s">
        <v>4740</v>
      </c>
    </row>
    <row r="225" spans="1:34" x14ac:dyDescent="0.25">
      <c r="A225">
        <v>224</v>
      </c>
      <c r="B225" t="s">
        <v>355</v>
      </c>
      <c r="C225" t="s">
        <v>1895</v>
      </c>
      <c r="D225" t="s">
        <v>3402</v>
      </c>
      <c r="E225" t="s">
        <v>92</v>
      </c>
      <c r="F225">
        <v>257755920</v>
      </c>
      <c r="G225">
        <v>17.577470000000002</v>
      </c>
      <c r="H225" t="s">
        <v>102</v>
      </c>
      <c r="I225">
        <v>4530696951.1224003</v>
      </c>
      <c r="J225" t="s">
        <v>4717</v>
      </c>
      <c r="K225">
        <v>16593645.8959518</v>
      </c>
      <c r="L225">
        <v>1</v>
      </c>
      <c r="M225">
        <v>0</v>
      </c>
      <c r="N225" t="s">
        <v>4722</v>
      </c>
      <c r="P225" t="s">
        <v>4724</v>
      </c>
    </row>
    <row r="226" spans="1:34" x14ac:dyDescent="0.25">
      <c r="A226">
        <v>225</v>
      </c>
      <c r="B226" t="s">
        <v>356</v>
      </c>
      <c r="C226" t="s">
        <v>1896</v>
      </c>
      <c r="D226" t="s">
        <v>3403</v>
      </c>
      <c r="E226" t="s">
        <v>89</v>
      </c>
      <c r="F226">
        <v>285931980</v>
      </c>
      <c r="G226">
        <v>106.8484</v>
      </c>
      <c r="H226" t="s">
        <v>99</v>
      </c>
      <c r="I226">
        <v>30551374571.832001</v>
      </c>
      <c r="J226" t="s">
        <v>4716</v>
      </c>
      <c r="K226">
        <v>144862998.684627</v>
      </c>
      <c r="L226">
        <v>0.85</v>
      </c>
      <c r="M226">
        <v>0</v>
      </c>
      <c r="N226" t="s">
        <v>4721</v>
      </c>
      <c r="P226" t="s">
        <v>4724</v>
      </c>
      <c r="AH226" t="s">
        <v>4740</v>
      </c>
    </row>
    <row r="227" spans="1:34" x14ac:dyDescent="0.25">
      <c r="A227">
        <v>226</v>
      </c>
      <c r="B227" t="s">
        <v>357</v>
      </c>
      <c r="C227" t="s">
        <v>1897</v>
      </c>
      <c r="D227" t="s">
        <v>3404</v>
      </c>
      <c r="E227" t="s">
        <v>4694</v>
      </c>
      <c r="F227">
        <v>68000000</v>
      </c>
      <c r="G227">
        <v>126.6</v>
      </c>
      <c r="H227" t="s">
        <v>100</v>
      </c>
      <c r="I227">
        <v>8608800000</v>
      </c>
      <c r="J227" t="s">
        <v>4718</v>
      </c>
      <c r="K227">
        <v>21164567.774590202</v>
      </c>
      <c r="L227">
        <v>0.5</v>
      </c>
      <c r="M227">
        <v>0</v>
      </c>
      <c r="N227" t="s">
        <v>4720</v>
      </c>
      <c r="AH227" t="s">
        <v>4740</v>
      </c>
    </row>
    <row r="228" spans="1:34" x14ac:dyDescent="0.25">
      <c r="A228">
        <v>227</v>
      </c>
      <c r="B228" t="s">
        <v>358</v>
      </c>
      <c r="C228" t="s">
        <v>1898</v>
      </c>
      <c r="D228" t="s">
        <v>3405</v>
      </c>
      <c r="E228" t="s">
        <v>88</v>
      </c>
      <c r="F228">
        <v>9956837000</v>
      </c>
      <c r="G228">
        <v>1.820668</v>
      </c>
      <c r="H228" t="s">
        <v>98</v>
      </c>
      <c r="I228">
        <v>18128094507.116001</v>
      </c>
      <c r="J228" t="s">
        <v>4715</v>
      </c>
      <c r="K228">
        <v>22456253.843416799</v>
      </c>
      <c r="L228">
        <v>0.4</v>
      </c>
      <c r="M228">
        <v>0</v>
      </c>
      <c r="N228" t="s">
        <v>4720</v>
      </c>
      <c r="P228" t="s">
        <v>4724</v>
      </c>
    </row>
    <row r="229" spans="1:34" x14ac:dyDescent="0.25">
      <c r="A229">
        <v>228</v>
      </c>
      <c r="B229" t="s">
        <v>359</v>
      </c>
      <c r="C229" t="s">
        <v>1899</v>
      </c>
      <c r="D229" t="s">
        <v>3406</v>
      </c>
      <c r="E229" t="s">
        <v>88</v>
      </c>
      <c r="F229">
        <v>329765630</v>
      </c>
      <c r="G229">
        <v>40.693019999999997</v>
      </c>
      <c r="H229" t="s">
        <v>98</v>
      </c>
      <c r="I229">
        <v>13419159376.902599</v>
      </c>
      <c r="J229" t="s">
        <v>4715</v>
      </c>
      <c r="K229">
        <v>20420662.454890098</v>
      </c>
      <c r="L229">
        <v>1</v>
      </c>
      <c r="M229">
        <v>0</v>
      </c>
      <c r="N229" t="s">
        <v>4720</v>
      </c>
      <c r="P229" t="s">
        <v>4724</v>
      </c>
      <c r="AH229" t="s">
        <v>4740</v>
      </c>
    </row>
    <row r="230" spans="1:34" x14ac:dyDescent="0.25">
      <c r="A230">
        <v>229</v>
      </c>
      <c r="B230" t="s">
        <v>360</v>
      </c>
      <c r="C230" t="s">
        <v>1900</v>
      </c>
      <c r="D230" t="s">
        <v>3407</v>
      </c>
      <c r="E230" t="s">
        <v>88</v>
      </c>
      <c r="F230">
        <v>358583600</v>
      </c>
      <c r="G230">
        <v>12.85107</v>
      </c>
      <c r="H230" t="s">
        <v>98</v>
      </c>
      <c r="I230">
        <v>4608182944.4519997</v>
      </c>
      <c r="J230" t="s">
        <v>4715</v>
      </c>
      <c r="K230">
        <v>15235019.3876136</v>
      </c>
      <c r="L230">
        <v>1</v>
      </c>
      <c r="M230">
        <v>0</v>
      </c>
      <c r="N230" t="s">
        <v>4720</v>
      </c>
    </row>
    <row r="231" spans="1:34" x14ac:dyDescent="0.25">
      <c r="A231">
        <v>230</v>
      </c>
      <c r="B231" t="s">
        <v>361</v>
      </c>
      <c r="C231" t="s">
        <v>1901</v>
      </c>
      <c r="D231" t="s">
        <v>3408</v>
      </c>
      <c r="E231" t="s">
        <v>90</v>
      </c>
      <c r="F231">
        <v>453871520</v>
      </c>
      <c r="G231">
        <v>30.94</v>
      </c>
      <c r="H231" t="s">
        <v>100</v>
      </c>
      <c r="I231">
        <v>14042784828.799999</v>
      </c>
      <c r="J231" t="s">
        <v>4718</v>
      </c>
      <c r="K231">
        <v>31346418.276507899</v>
      </c>
      <c r="L231">
        <v>0.75</v>
      </c>
      <c r="M231">
        <v>1</v>
      </c>
      <c r="N231" t="s">
        <v>4720</v>
      </c>
      <c r="AA231" t="s">
        <v>4733</v>
      </c>
    </row>
    <row r="232" spans="1:34" x14ac:dyDescent="0.25">
      <c r="A232">
        <v>231</v>
      </c>
      <c r="B232" t="s">
        <v>362</v>
      </c>
      <c r="C232" t="s">
        <v>1902</v>
      </c>
      <c r="D232" t="s">
        <v>3409</v>
      </c>
      <c r="E232" t="s">
        <v>88</v>
      </c>
      <c r="F232">
        <v>219421900</v>
      </c>
      <c r="G232">
        <v>14.77328</v>
      </c>
      <c r="H232" t="s">
        <v>98</v>
      </c>
      <c r="I232">
        <v>3241581166.8319998</v>
      </c>
      <c r="J232" t="s">
        <v>4715</v>
      </c>
      <c r="K232">
        <v>1613213.2464775599</v>
      </c>
      <c r="L232">
        <v>0.9</v>
      </c>
      <c r="M232">
        <v>0</v>
      </c>
      <c r="N232" t="s">
        <v>4720</v>
      </c>
      <c r="P232" t="s">
        <v>4724</v>
      </c>
      <c r="Q232" t="s">
        <v>4725</v>
      </c>
    </row>
    <row r="233" spans="1:34" x14ac:dyDescent="0.25">
      <c r="A233">
        <v>232</v>
      </c>
      <c r="B233" t="s">
        <v>363</v>
      </c>
      <c r="C233" t="s">
        <v>1903</v>
      </c>
      <c r="D233" t="s">
        <v>3410</v>
      </c>
      <c r="E233" t="s">
        <v>4694</v>
      </c>
      <c r="F233">
        <v>192626154</v>
      </c>
      <c r="G233">
        <v>43.34</v>
      </c>
      <c r="H233" t="s">
        <v>100</v>
      </c>
      <c r="I233">
        <v>8348417514.3600006</v>
      </c>
      <c r="J233" t="s">
        <v>4718</v>
      </c>
      <c r="K233">
        <v>17802475.344590198</v>
      </c>
      <c r="L233">
        <v>0.4</v>
      </c>
      <c r="M233">
        <v>0</v>
      </c>
      <c r="N233" t="s">
        <v>4720</v>
      </c>
      <c r="P233" t="s">
        <v>4724</v>
      </c>
    </row>
    <row r="234" spans="1:34" x14ac:dyDescent="0.25">
      <c r="A234">
        <v>233</v>
      </c>
      <c r="B234" t="s">
        <v>364</v>
      </c>
      <c r="C234" t="s">
        <v>1904</v>
      </c>
      <c r="D234" t="s">
        <v>3411</v>
      </c>
      <c r="E234" t="s">
        <v>93</v>
      </c>
      <c r="F234">
        <v>274108000</v>
      </c>
      <c r="G234">
        <v>247.09710000000001</v>
      </c>
      <c r="H234" t="s">
        <v>99</v>
      </c>
      <c r="I234">
        <v>67731291886.800003</v>
      </c>
      <c r="J234" t="s">
        <v>4716</v>
      </c>
      <c r="K234">
        <v>493056283.76406801</v>
      </c>
      <c r="L234">
        <v>1</v>
      </c>
      <c r="M234">
        <v>0</v>
      </c>
      <c r="N234" t="s">
        <v>4721</v>
      </c>
      <c r="P234" t="s">
        <v>4724</v>
      </c>
    </row>
    <row r="235" spans="1:34" x14ac:dyDescent="0.25">
      <c r="A235">
        <v>234</v>
      </c>
      <c r="B235" t="s">
        <v>365</v>
      </c>
      <c r="C235" t="s">
        <v>1905</v>
      </c>
      <c r="D235" t="s">
        <v>3412</v>
      </c>
      <c r="E235" t="s">
        <v>4699</v>
      </c>
      <c r="F235">
        <v>7174938000</v>
      </c>
      <c r="G235">
        <v>6.4960000000000004</v>
      </c>
      <c r="H235" t="s">
        <v>100</v>
      </c>
      <c r="I235">
        <v>46608397248</v>
      </c>
      <c r="J235" t="s">
        <v>4718</v>
      </c>
      <c r="K235">
        <v>56714187.6754127</v>
      </c>
      <c r="L235">
        <v>0.5</v>
      </c>
      <c r="M235">
        <v>0</v>
      </c>
      <c r="N235" t="s">
        <v>4720</v>
      </c>
      <c r="P235" t="s">
        <v>4724</v>
      </c>
    </row>
    <row r="236" spans="1:34" x14ac:dyDescent="0.25">
      <c r="A236">
        <v>235</v>
      </c>
      <c r="B236" t="s">
        <v>366</v>
      </c>
      <c r="C236" t="s">
        <v>1906</v>
      </c>
      <c r="D236" t="s">
        <v>3413</v>
      </c>
      <c r="E236" t="s">
        <v>91</v>
      </c>
      <c r="F236">
        <v>435188570</v>
      </c>
      <c r="G236">
        <v>41.663969999999999</v>
      </c>
      <c r="H236" t="s">
        <v>101</v>
      </c>
      <c r="I236">
        <v>18131683524.822899</v>
      </c>
      <c r="J236" t="s">
        <v>4716</v>
      </c>
      <c r="K236">
        <v>59018532.373416699</v>
      </c>
      <c r="L236">
        <v>1</v>
      </c>
      <c r="M236">
        <v>0</v>
      </c>
      <c r="N236" t="s">
        <v>4721</v>
      </c>
      <c r="P236" t="s">
        <v>4724</v>
      </c>
      <c r="U236" t="s">
        <v>4727</v>
      </c>
    </row>
    <row r="237" spans="1:34" x14ac:dyDescent="0.25">
      <c r="A237">
        <v>236</v>
      </c>
      <c r="B237" t="s">
        <v>367</v>
      </c>
      <c r="C237" t="s">
        <v>1907</v>
      </c>
      <c r="D237" t="s">
        <v>3414</v>
      </c>
      <c r="E237" t="s">
        <v>4694</v>
      </c>
      <c r="F237">
        <v>1231267738</v>
      </c>
      <c r="G237">
        <v>5.7</v>
      </c>
      <c r="H237" t="s">
        <v>100</v>
      </c>
      <c r="I237">
        <v>7018226106.6000004</v>
      </c>
      <c r="J237" t="s">
        <v>4718</v>
      </c>
      <c r="K237">
        <v>44776209.1487213</v>
      </c>
      <c r="L237">
        <v>0.5</v>
      </c>
      <c r="M237">
        <v>0</v>
      </c>
      <c r="N237" t="s">
        <v>4720</v>
      </c>
      <c r="P237" t="s">
        <v>4724</v>
      </c>
      <c r="AD237" t="s">
        <v>4736</v>
      </c>
    </row>
    <row r="238" spans="1:34" x14ac:dyDescent="0.25">
      <c r="A238">
        <v>237</v>
      </c>
      <c r="B238" t="s">
        <v>368</v>
      </c>
      <c r="C238" t="s">
        <v>1908</v>
      </c>
      <c r="D238" t="s">
        <v>3415</v>
      </c>
      <c r="E238" t="s">
        <v>91</v>
      </c>
      <c r="F238">
        <v>627300000</v>
      </c>
      <c r="G238">
        <v>99.624510000000001</v>
      </c>
      <c r="H238" t="s">
        <v>101</v>
      </c>
      <c r="I238">
        <v>62494455123</v>
      </c>
      <c r="J238" t="s">
        <v>4716</v>
      </c>
      <c r="K238">
        <v>122010444.799026</v>
      </c>
      <c r="L238">
        <v>0.9</v>
      </c>
      <c r="M238">
        <v>0</v>
      </c>
      <c r="N238" t="s">
        <v>4721</v>
      </c>
      <c r="P238" t="s">
        <v>4724</v>
      </c>
    </row>
    <row r="239" spans="1:34" x14ac:dyDescent="0.25">
      <c r="A239">
        <v>238</v>
      </c>
      <c r="B239" t="s">
        <v>369</v>
      </c>
      <c r="C239" t="s">
        <v>1909</v>
      </c>
      <c r="D239" t="s">
        <v>3416</v>
      </c>
      <c r="E239" t="s">
        <v>91</v>
      </c>
      <c r="F239">
        <v>2109858000</v>
      </c>
      <c r="G239">
        <v>28.727740000000001</v>
      </c>
      <c r="H239" t="s">
        <v>101</v>
      </c>
      <c r="I239">
        <v>60611452060.919998</v>
      </c>
      <c r="J239" t="s">
        <v>4716</v>
      </c>
      <c r="K239">
        <v>335877395.13683599</v>
      </c>
      <c r="L239">
        <v>1</v>
      </c>
      <c r="M239">
        <v>0</v>
      </c>
      <c r="N239" t="s">
        <v>4721</v>
      </c>
      <c r="P239" t="s">
        <v>4724</v>
      </c>
      <c r="AB239" t="s">
        <v>4734</v>
      </c>
      <c r="AH239" t="s">
        <v>4740</v>
      </c>
    </row>
    <row r="240" spans="1:34" x14ac:dyDescent="0.25">
      <c r="A240">
        <v>239</v>
      </c>
      <c r="B240" t="s">
        <v>370</v>
      </c>
      <c r="C240" t="s">
        <v>1910</v>
      </c>
      <c r="D240" t="s">
        <v>3417</v>
      </c>
      <c r="E240" t="s">
        <v>91</v>
      </c>
      <c r="F240">
        <v>933344900</v>
      </c>
      <c r="G240">
        <v>74.156090000000006</v>
      </c>
      <c r="H240" t="s">
        <v>101</v>
      </c>
      <c r="I240">
        <v>69213208405.44101</v>
      </c>
      <c r="J240" t="s">
        <v>4716</v>
      </c>
      <c r="K240">
        <v>112513540.621105</v>
      </c>
      <c r="L240">
        <v>1</v>
      </c>
      <c r="M240">
        <v>0</v>
      </c>
      <c r="N240" t="s">
        <v>4721</v>
      </c>
      <c r="P240" t="s">
        <v>4724</v>
      </c>
    </row>
    <row r="241" spans="1:34" x14ac:dyDescent="0.25">
      <c r="A241">
        <v>240</v>
      </c>
      <c r="B241" t="s">
        <v>371</v>
      </c>
      <c r="C241" t="s">
        <v>1911</v>
      </c>
      <c r="D241" t="s">
        <v>3418</v>
      </c>
      <c r="E241" t="s">
        <v>92</v>
      </c>
      <c r="F241">
        <v>1333763400</v>
      </c>
      <c r="G241">
        <v>32.788670000000003</v>
      </c>
      <c r="H241" t="s">
        <v>102</v>
      </c>
      <c r="I241">
        <v>43732327980.678001</v>
      </c>
      <c r="J241" t="s">
        <v>4717</v>
      </c>
      <c r="K241">
        <v>87704080.828316897</v>
      </c>
      <c r="L241">
        <v>0.7</v>
      </c>
      <c r="M241">
        <v>0</v>
      </c>
      <c r="N241" t="s">
        <v>4722</v>
      </c>
    </row>
    <row r="242" spans="1:34" x14ac:dyDescent="0.25">
      <c r="A242">
        <v>241</v>
      </c>
      <c r="B242" t="s">
        <v>372</v>
      </c>
      <c r="C242" t="s">
        <v>1912</v>
      </c>
      <c r="D242" t="s">
        <v>3419</v>
      </c>
      <c r="E242" t="s">
        <v>92</v>
      </c>
      <c r="F242">
        <v>533011200</v>
      </c>
      <c r="G242">
        <v>26.09919</v>
      </c>
      <c r="H242" t="s">
        <v>102</v>
      </c>
      <c r="I242">
        <v>13911160580.927999</v>
      </c>
      <c r="J242" t="s">
        <v>4717</v>
      </c>
      <c r="K242">
        <v>32821897.4023895</v>
      </c>
      <c r="L242">
        <v>0.6</v>
      </c>
      <c r="M242">
        <v>0</v>
      </c>
      <c r="N242" t="s">
        <v>4722</v>
      </c>
      <c r="P242" t="s">
        <v>4724</v>
      </c>
    </row>
    <row r="243" spans="1:34" x14ac:dyDescent="0.25">
      <c r="A243">
        <v>242</v>
      </c>
      <c r="B243" t="s">
        <v>373</v>
      </c>
      <c r="C243" t="s">
        <v>1913</v>
      </c>
      <c r="D243" t="s">
        <v>3420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4718</v>
      </c>
      <c r="K243">
        <v>75769727.640476197</v>
      </c>
      <c r="L243">
        <v>0.9</v>
      </c>
      <c r="M243">
        <v>1</v>
      </c>
      <c r="N243" t="s">
        <v>4720</v>
      </c>
      <c r="U243" t="s">
        <v>4727</v>
      </c>
    </row>
    <row r="244" spans="1:34" x14ac:dyDescent="0.25">
      <c r="A244">
        <v>243</v>
      </c>
      <c r="B244" t="s">
        <v>374</v>
      </c>
      <c r="C244" t="s">
        <v>1914</v>
      </c>
      <c r="D244" t="s">
        <v>3421</v>
      </c>
      <c r="E244" t="s">
        <v>89</v>
      </c>
      <c r="F244">
        <v>381327700</v>
      </c>
      <c r="G244">
        <v>191.4873</v>
      </c>
      <c r="H244" t="s">
        <v>99</v>
      </c>
      <c r="I244">
        <v>73019411688.210007</v>
      </c>
      <c r="J244" t="s">
        <v>4716</v>
      </c>
      <c r="K244">
        <v>548400880.52889502</v>
      </c>
      <c r="L244">
        <v>1</v>
      </c>
      <c r="M244">
        <v>0</v>
      </c>
      <c r="N244" t="s">
        <v>4721</v>
      </c>
      <c r="P244" t="s">
        <v>4724</v>
      </c>
      <c r="AH244" t="s">
        <v>4740</v>
      </c>
    </row>
    <row r="245" spans="1:34" x14ac:dyDescent="0.25">
      <c r="A245">
        <v>244</v>
      </c>
      <c r="B245" t="s">
        <v>375</v>
      </c>
      <c r="C245" t="s">
        <v>1915</v>
      </c>
      <c r="D245" t="s">
        <v>3422</v>
      </c>
      <c r="E245" t="s">
        <v>4706</v>
      </c>
      <c r="F245">
        <v>4400531300</v>
      </c>
      <c r="G245">
        <v>1.803599</v>
      </c>
      <c r="H245" t="s">
        <v>4714</v>
      </c>
      <c r="I245">
        <v>7936793852.1486998</v>
      </c>
      <c r="J245" t="s">
        <v>4717</v>
      </c>
      <c r="K245">
        <v>18291208.750112399</v>
      </c>
      <c r="L245">
        <v>0.8</v>
      </c>
      <c r="M245">
        <v>0</v>
      </c>
      <c r="N245" t="s">
        <v>4722</v>
      </c>
      <c r="O245" t="s">
        <v>4723</v>
      </c>
      <c r="P245" t="s">
        <v>4724</v>
      </c>
    </row>
    <row r="246" spans="1:34" x14ac:dyDescent="0.25">
      <c r="A246">
        <v>245</v>
      </c>
      <c r="B246" t="s">
        <v>376</v>
      </c>
      <c r="C246" t="s">
        <v>1916</v>
      </c>
      <c r="D246" t="s">
        <v>3423</v>
      </c>
      <c r="E246" t="s">
        <v>4706</v>
      </c>
      <c r="F246">
        <v>7298469700</v>
      </c>
      <c r="G246">
        <v>1.395642</v>
      </c>
      <c r="H246" t="s">
        <v>4714</v>
      </c>
      <c r="I246">
        <v>10186050849.0474</v>
      </c>
      <c r="J246" t="s">
        <v>4717</v>
      </c>
      <c r="K246">
        <v>29192964.592533</v>
      </c>
      <c r="L246">
        <v>0.8</v>
      </c>
      <c r="M246">
        <v>0</v>
      </c>
      <c r="N246" t="s">
        <v>4722</v>
      </c>
      <c r="O246" t="s">
        <v>4723</v>
      </c>
      <c r="P246" t="s">
        <v>4724</v>
      </c>
    </row>
    <row r="247" spans="1:34" x14ac:dyDescent="0.25">
      <c r="A247">
        <v>246</v>
      </c>
      <c r="B247" t="s">
        <v>377</v>
      </c>
      <c r="C247" t="s">
        <v>1917</v>
      </c>
      <c r="D247" t="s">
        <v>3424</v>
      </c>
      <c r="E247" t="s">
        <v>4706</v>
      </c>
      <c r="F247">
        <v>5203196000</v>
      </c>
      <c r="G247">
        <v>1.7534989999999999</v>
      </c>
      <c r="H247" t="s">
        <v>4714</v>
      </c>
      <c r="I247">
        <v>9123798982.8039989</v>
      </c>
      <c r="J247" t="s">
        <v>4717</v>
      </c>
      <c r="K247">
        <v>17502925.195713099</v>
      </c>
      <c r="L247">
        <v>0.5</v>
      </c>
      <c r="M247">
        <v>0</v>
      </c>
      <c r="N247" t="s">
        <v>4722</v>
      </c>
      <c r="O247" t="s">
        <v>4723</v>
      </c>
      <c r="P247" t="s">
        <v>4724</v>
      </c>
    </row>
    <row r="248" spans="1:34" x14ac:dyDescent="0.25">
      <c r="A248">
        <v>247</v>
      </c>
      <c r="B248" t="s">
        <v>378</v>
      </c>
      <c r="C248" t="s">
        <v>1918</v>
      </c>
      <c r="D248" t="s">
        <v>3425</v>
      </c>
      <c r="E248" t="s">
        <v>4693</v>
      </c>
      <c r="F248">
        <v>377692540</v>
      </c>
      <c r="G248">
        <v>22.664629999999999</v>
      </c>
      <c r="H248" t="s">
        <v>4707</v>
      </c>
      <c r="I248">
        <v>8560261672.8601999</v>
      </c>
      <c r="J248" t="s">
        <v>4717</v>
      </c>
      <c r="K248">
        <v>23290942.0060426</v>
      </c>
      <c r="L248">
        <v>1</v>
      </c>
      <c r="M248">
        <v>0</v>
      </c>
      <c r="N248" t="s">
        <v>4722</v>
      </c>
      <c r="O248" t="s">
        <v>4723</v>
      </c>
      <c r="P248" t="s">
        <v>4724</v>
      </c>
    </row>
    <row r="249" spans="1:34" x14ac:dyDescent="0.25">
      <c r="A249">
        <v>248</v>
      </c>
      <c r="B249" t="s">
        <v>379</v>
      </c>
      <c r="C249" t="s">
        <v>1919</v>
      </c>
      <c r="D249" t="s">
        <v>3426</v>
      </c>
      <c r="E249" t="s">
        <v>89</v>
      </c>
      <c r="F249">
        <v>241568000</v>
      </c>
      <c r="G249">
        <v>121.5304</v>
      </c>
      <c r="H249" t="s">
        <v>99</v>
      </c>
      <c r="I249">
        <v>29357855667.200001</v>
      </c>
      <c r="J249" t="s">
        <v>4716</v>
      </c>
      <c r="K249">
        <v>262582103.25242499</v>
      </c>
      <c r="L249">
        <v>1</v>
      </c>
      <c r="M249">
        <v>0</v>
      </c>
      <c r="N249" t="s">
        <v>4721</v>
      </c>
      <c r="P249" t="s">
        <v>4724</v>
      </c>
      <c r="AH249" t="s">
        <v>4740</v>
      </c>
    </row>
    <row r="250" spans="1:34" x14ac:dyDescent="0.25">
      <c r="A250">
        <v>249</v>
      </c>
      <c r="B250" t="s">
        <v>380</v>
      </c>
      <c r="C250" t="s">
        <v>1920</v>
      </c>
      <c r="D250" t="s">
        <v>3427</v>
      </c>
      <c r="E250" t="s">
        <v>4702</v>
      </c>
      <c r="F250">
        <v>100557556</v>
      </c>
      <c r="G250">
        <v>117.959</v>
      </c>
      <c r="H250" t="s">
        <v>4712</v>
      </c>
      <c r="I250">
        <v>11861668748.204</v>
      </c>
      <c r="J250" t="s">
        <v>4715</v>
      </c>
      <c r="K250">
        <v>25662798.684428599</v>
      </c>
      <c r="L250">
        <v>0.95</v>
      </c>
      <c r="M250">
        <v>0</v>
      </c>
      <c r="N250" t="s">
        <v>4720</v>
      </c>
      <c r="O250" t="s">
        <v>4723</v>
      </c>
      <c r="AH250" t="s">
        <v>4740</v>
      </c>
    </row>
    <row r="251" spans="1:34" x14ac:dyDescent="0.25">
      <c r="A251">
        <v>250</v>
      </c>
      <c r="B251" t="s">
        <v>381</v>
      </c>
      <c r="C251" t="s">
        <v>1921</v>
      </c>
      <c r="D251" t="s">
        <v>3428</v>
      </c>
      <c r="E251" t="s">
        <v>89</v>
      </c>
      <c r="F251">
        <v>1164202800</v>
      </c>
      <c r="G251">
        <v>22.20947</v>
      </c>
      <c r="H251" t="s">
        <v>99</v>
      </c>
      <c r="I251">
        <v>25856327160.515999</v>
      </c>
      <c r="J251" t="s">
        <v>4716</v>
      </c>
      <c r="K251">
        <v>501872427.40006202</v>
      </c>
      <c r="L251">
        <v>0.9</v>
      </c>
      <c r="M251">
        <v>0</v>
      </c>
      <c r="N251" t="s">
        <v>4721</v>
      </c>
    </row>
    <row r="252" spans="1:34" x14ac:dyDescent="0.25">
      <c r="A252">
        <v>251</v>
      </c>
      <c r="B252" t="s">
        <v>382</v>
      </c>
      <c r="C252" t="s">
        <v>1922</v>
      </c>
      <c r="D252" t="s">
        <v>3429</v>
      </c>
      <c r="E252" t="s">
        <v>90</v>
      </c>
      <c r="F252">
        <v>677969188</v>
      </c>
      <c r="G252">
        <v>12.51</v>
      </c>
      <c r="H252" t="s">
        <v>100</v>
      </c>
      <c r="I252">
        <v>8481394541.8800001</v>
      </c>
      <c r="J252" t="s">
        <v>4718</v>
      </c>
      <c r="K252">
        <v>33314545.427579399</v>
      </c>
      <c r="L252">
        <v>0.85000000000000009</v>
      </c>
      <c r="M252">
        <v>1</v>
      </c>
      <c r="N252" t="s">
        <v>4720</v>
      </c>
      <c r="AG252" t="s">
        <v>4739</v>
      </c>
    </row>
    <row r="253" spans="1:34" x14ac:dyDescent="0.25">
      <c r="A253">
        <v>252</v>
      </c>
      <c r="B253" t="s">
        <v>383</v>
      </c>
      <c r="C253" t="s">
        <v>1923</v>
      </c>
      <c r="D253" t="s">
        <v>3430</v>
      </c>
      <c r="E253" t="s">
        <v>89</v>
      </c>
      <c r="F253">
        <v>868339900</v>
      </c>
      <c r="G253">
        <v>63.252029999999998</v>
      </c>
      <c r="H253" t="s">
        <v>99</v>
      </c>
      <c r="I253">
        <v>54924261404.997002</v>
      </c>
      <c r="J253" t="s">
        <v>4716</v>
      </c>
      <c r="K253">
        <v>353821842.66099501</v>
      </c>
      <c r="L253">
        <v>0.95</v>
      </c>
      <c r="M253">
        <v>0</v>
      </c>
      <c r="N253" t="s">
        <v>4721</v>
      </c>
      <c r="P253" t="s">
        <v>4724</v>
      </c>
    </row>
    <row r="254" spans="1:34" x14ac:dyDescent="0.25">
      <c r="A254">
        <v>253</v>
      </c>
      <c r="B254" t="s">
        <v>384</v>
      </c>
      <c r="C254" t="s">
        <v>1924</v>
      </c>
      <c r="D254" t="s">
        <v>3431</v>
      </c>
      <c r="E254" t="s">
        <v>89</v>
      </c>
      <c r="F254">
        <v>134067890</v>
      </c>
      <c r="G254">
        <v>213.58199999999999</v>
      </c>
      <c r="H254" t="s">
        <v>99</v>
      </c>
      <c r="I254">
        <v>28634488081.98</v>
      </c>
      <c r="J254" t="s">
        <v>4716</v>
      </c>
      <c r="K254">
        <v>778259041.08482599</v>
      </c>
      <c r="L254">
        <v>1</v>
      </c>
      <c r="M254">
        <v>0</v>
      </c>
      <c r="N254" t="s">
        <v>4721</v>
      </c>
      <c r="P254" t="s">
        <v>4724</v>
      </c>
      <c r="AH254" t="s">
        <v>4740</v>
      </c>
    </row>
    <row r="255" spans="1:34" x14ac:dyDescent="0.25">
      <c r="A255">
        <v>254</v>
      </c>
      <c r="B255" t="s">
        <v>385</v>
      </c>
      <c r="C255" t="s">
        <v>1925</v>
      </c>
      <c r="D255" t="s">
        <v>3432</v>
      </c>
      <c r="E255" t="s">
        <v>4696</v>
      </c>
      <c r="F255">
        <v>492601440</v>
      </c>
      <c r="G255">
        <v>10.556570000000001</v>
      </c>
      <c r="H255" t="s">
        <v>4709</v>
      </c>
      <c r="I255">
        <v>5200181583.4608002</v>
      </c>
      <c r="J255" t="s">
        <v>4715</v>
      </c>
      <c r="K255">
        <v>15217501.354249701</v>
      </c>
      <c r="L255">
        <v>0.9</v>
      </c>
      <c r="M255">
        <v>0</v>
      </c>
      <c r="N255" t="s">
        <v>4720</v>
      </c>
      <c r="O255" t="s">
        <v>4723</v>
      </c>
      <c r="P255" t="s">
        <v>4724</v>
      </c>
    </row>
    <row r="256" spans="1:34" x14ac:dyDescent="0.25">
      <c r="A256">
        <v>255</v>
      </c>
      <c r="B256" t="s">
        <v>386</v>
      </c>
      <c r="C256" t="s">
        <v>1926</v>
      </c>
      <c r="D256" t="s">
        <v>3433</v>
      </c>
      <c r="E256" t="s">
        <v>89</v>
      </c>
      <c r="F256">
        <v>477932040</v>
      </c>
      <c r="G256">
        <v>325.24149999999997</v>
      </c>
      <c r="H256" t="s">
        <v>99</v>
      </c>
      <c r="I256">
        <v>155443333587.66</v>
      </c>
      <c r="J256" t="s">
        <v>4716</v>
      </c>
      <c r="K256">
        <v>791498128.55498195</v>
      </c>
      <c r="L256">
        <v>1</v>
      </c>
      <c r="M256">
        <v>0</v>
      </c>
      <c r="N256" t="s">
        <v>4721</v>
      </c>
      <c r="AA256" t="s">
        <v>4733</v>
      </c>
    </row>
    <row r="257" spans="1:34" x14ac:dyDescent="0.25">
      <c r="A257">
        <v>256</v>
      </c>
      <c r="B257" t="s">
        <v>387</v>
      </c>
      <c r="C257" t="s">
        <v>1927</v>
      </c>
      <c r="D257" t="s">
        <v>3434</v>
      </c>
      <c r="E257" t="s">
        <v>89</v>
      </c>
      <c r="F257">
        <v>300037480</v>
      </c>
      <c r="G257">
        <v>129.87090000000001</v>
      </c>
      <c r="H257" t="s">
        <v>99</v>
      </c>
      <c r="I257">
        <v>38966137561.332001</v>
      </c>
      <c r="J257" t="s">
        <v>4716</v>
      </c>
      <c r="K257">
        <v>252877485.43439201</v>
      </c>
      <c r="L257">
        <v>1</v>
      </c>
      <c r="M257">
        <v>0</v>
      </c>
      <c r="N257" t="s">
        <v>4721</v>
      </c>
      <c r="P257" t="s">
        <v>4724</v>
      </c>
    </row>
    <row r="258" spans="1:34" x14ac:dyDescent="0.25">
      <c r="A258">
        <v>257</v>
      </c>
      <c r="B258" t="s">
        <v>388</v>
      </c>
      <c r="C258" t="s">
        <v>1928</v>
      </c>
      <c r="D258" t="s">
        <v>3435</v>
      </c>
      <c r="E258" t="s">
        <v>93</v>
      </c>
      <c r="F258">
        <v>132492280</v>
      </c>
      <c r="G258">
        <v>178.3835</v>
      </c>
      <c r="H258" t="s">
        <v>99</v>
      </c>
      <c r="I258">
        <v>23634436629.380001</v>
      </c>
      <c r="J258" t="s">
        <v>4716</v>
      </c>
      <c r="K258">
        <v>238084142.09409401</v>
      </c>
      <c r="L258">
        <v>1</v>
      </c>
      <c r="M258">
        <v>0</v>
      </c>
      <c r="N258" t="s">
        <v>4721</v>
      </c>
      <c r="P258" t="s">
        <v>4724</v>
      </c>
    </row>
    <row r="259" spans="1:34" x14ac:dyDescent="0.25">
      <c r="A259">
        <v>258</v>
      </c>
      <c r="B259" t="s">
        <v>389</v>
      </c>
      <c r="C259" t="s">
        <v>1929</v>
      </c>
      <c r="D259" t="s">
        <v>3436</v>
      </c>
      <c r="E259" t="s">
        <v>4699</v>
      </c>
      <c r="F259">
        <v>706475400</v>
      </c>
      <c r="G259">
        <v>31.76</v>
      </c>
      <c r="H259" t="s">
        <v>100</v>
      </c>
      <c r="I259">
        <v>22437658704</v>
      </c>
      <c r="J259" t="s">
        <v>4718</v>
      </c>
      <c r="K259">
        <v>41901141.976885699</v>
      </c>
      <c r="L259">
        <v>0.85</v>
      </c>
      <c r="M259">
        <v>0</v>
      </c>
      <c r="N259" t="s">
        <v>4720</v>
      </c>
      <c r="P259" t="s">
        <v>4724</v>
      </c>
    </row>
    <row r="260" spans="1:34" x14ac:dyDescent="0.25">
      <c r="A260">
        <v>259</v>
      </c>
      <c r="B260" t="s">
        <v>390</v>
      </c>
      <c r="C260" t="s">
        <v>1930</v>
      </c>
      <c r="D260" t="s">
        <v>3437</v>
      </c>
      <c r="E260" t="s">
        <v>4698</v>
      </c>
      <c r="F260">
        <v>30000000</v>
      </c>
      <c r="G260">
        <v>100.0022</v>
      </c>
      <c r="H260" t="s">
        <v>4710</v>
      </c>
      <c r="I260">
        <v>3000066000</v>
      </c>
      <c r="J260" t="s">
        <v>4715</v>
      </c>
      <c r="K260">
        <v>6899526.1283943802</v>
      </c>
      <c r="L260">
        <v>1</v>
      </c>
      <c r="M260">
        <v>0</v>
      </c>
      <c r="N260" t="s">
        <v>4720</v>
      </c>
      <c r="O260" t="s">
        <v>4723</v>
      </c>
      <c r="P260" t="s">
        <v>4724</v>
      </c>
      <c r="Q260" t="s">
        <v>4725</v>
      </c>
    </row>
    <row r="261" spans="1:34" x14ac:dyDescent="0.25">
      <c r="A261">
        <v>260</v>
      </c>
      <c r="B261" t="s">
        <v>391</v>
      </c>
      <c r="C261" t="s">
        <v>1931</v>
      </c>
      <c r="D261" t="s">
        <v>3438</v>
      </c>
      <c r="E261" t="s">
        <v>89</v>
      </c>
      <c r="F261">
        <v>193917080</v>
      </c>
      <c r="G261">
        <v>230.923</v>
      </c>
      <c r="H261" t="s">
        <v>99</v>
      </c>
      <c r="I261">
        <v>44779913864.839996</v>
      </c>
      <c r="J261" t="s">
        <v>4716</v>
      </c>
      <c r="K261">
        <v>310102172.60629201</v>
      </c>
      <c r="L261">
        <v>0.9</v>
      </c>
      <c r="M261">
        <v>0</v>
      </c>
      <c r="N261" t="s">
        <v>4721</v>
      </c>
    </row>
    <row r="262" spans="1:34" x14ac:dyDescent="0.25">
      <c r="A262">
        <v>261</v>
      </c>
      <c r="B262" t="s">
        <v>392</v>
      </c>
      <c r="C262" t="s">
        <v>1932</v>
      </c>
      <c r="D262" t="s">
        <v>3439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4716</v>
      </c>
      <c r="K262">
        <v>74729586.381557703</v>
      </c>
      <c r="L262">
        <v>0.7</v>
      </c>
      <c r="M262">
        <v>0</v>
      </c>
      <c r="N262" t="s">
        <v>4721</v>
      </c>
      <c r="P262" t="s">
        <v>4724</v>
      </c>
      <c r="AB262" t="s">
        <v>4734</v>
      </c>
      <c r="AH262" t="s">
        <v>4740</v>
      </c>
    </row>
    <row r="263" spans="1:34" x14ac:dyDescent="0.25">
      <c r="A263">
        <v>262</v>
      </c>
      <c r="B263" t="s">
        <v>393</v>
      </c>
      <c r="C263" t="s">
        <v>1933</v>
      </c>
      <c r="D263" t="s">
        <v>3440</v>
      </c>
      <c r="E263" t="s">
        <v>89</v>
      </c>
      <c r="F263">
        <v>496044000</v>
      </c>
      <c r="G263">
        <v>55.169780000000003</v>
      </c>
      <c r="H263" t="s">
        <v>99</v>
      </c>
      <c r="I263">
        <v>27366638350.32</v>
      </c>
      <c r="J263" t="s">
        <v>4716</v>
      </c>
      <c r="K263">
        <v>297845518.04836702</v>
      </c>
      <c r="L263">
        <v>0.95</v>
      </c>
      <c r="M263">
        <v>0</v>
      </c>
      <c r="N263" t="s">
        <v>4721</v>
      </c>
      <c r="P263" t="s">
        <v>4724</v>
      </c>
    </row>
    <row r="264" spans="1:34" x14ac:dyDescent="0.25">
      <c r="A264">
        <v>263</v>
      </c>
      <c r="B264" t="s">
        <v>394</v>
      </c>
      <c r="C264" t="s">
        <v>1934</v>
      </c>
      <c r="D264" t="s">
        <v>3441</v>
      </c>
      <c r="E264" t="s">
        <v>89</v>
      </c>
      <c r="F264">
        <v>651729250</v>
      </c>
      <c r="G264">
        <v>32.797710000000002</v>
      </c>
      <c r="H264" t="s">
        <v>99</v>
      </c>
      <c r="I264">
        <v>21375226940.017502</v>
      </c>
      <c r="J264" t="s">
        <v>4716</v>
      </c>
      <c r="K264">
        <v>133407063.837799</v>
      </c>
      <c r="L264">
        <v>1</v>
      </c>
      <c r="M264">
        <v>0</v>
      </c>
      <c r="N264" t="s">
        <v>4721</v>
      </c>
      <c r="P264" t="s">
        <v>4724</v>
      </c>
      <c r="AA264" t="s">
        <v>4733</v>
      </c>
      <c r="AB264" t="s">
        <v>4734</v>
      </c>
      <c r="AH264" t="s">
        <v>4740</v>
      </c>
    </row>
    <row r="265" spans="1:34" x14ac:dyDescent="0.25">
      <c r="A265">
        <v>264</v>
      </c>
      <c r="B265" t="s">
        <v>395</v>
      </c>
      <c r="C265" t="s">
        <v>1935</v>
      </c>
      <c r="D265" t="s">
        <v>3442</v>
      </c>
      <c r="E265" t="s">
        <v>92</v>
      </c>
      <c r="F265">
        <v>1030000000</v>
      </c>
      <c r="G265">
        <v>18.392859999999999</v>
      </c>
      <c r="H265" t="s">
        <v>102</v>
      </c>
      <c r="I265">
        <v>18944645800</v>
      </c>
      <c r="J265" t="s">
        <v>4717</v>
      </c>
      <c r="K265">
        <v>40332528.021851197</v>
      </c>
      <c r="L265">
        <v>1</v>
      </c>
      <c r="M265">
        <v>0</v>
      </c>
      <c r="N265" t="s">
        <v>4722</v>
      </c>
      <c r="P265" t="s">
        <v>4724</v>
      </c>
    </row>
    <row r="266" spans="1:34" x14ac:dyDescent="0.25">
      <c r="A266">
        <v>265</v>
      </c>
      <c r="B266" t="s">
        <v>396</v>
      </c>
      <c r="C266" t="s">
        <v>1936</v>
      </c>
      <c r="D266" t="s">
        <v>3443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8859129086.2080002</v>
      </c>
      <c r="J266" t="s">
        <v>4715</v>
      </c>
      <c r="K266">
        <v>21723379.367348999</v>
      </c>
      <c r="L266">
        <v>1</v>
      </c>
      <c r="M266">
        <v>0</v>
      </c>
      <c r="N266" t="s">
        <v>4720</v>
      </c>
      <c r="P266" t="s">
        <v>4724</v>
      </c>
      <c r="AB266" t="s">
        <v>4734</v>
      </c>
      <c r="AH266" t="s">
        <v>4740</v>
      </c>
    </row>
    <row r="267" spans="1:34" x14ac:dyDescent="0.25">
      <c r="A267">
        <v>266</v>
      </c>
      <c r="B267" t="s">
        <v>397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4716</v>
      </c>
      <c r="K267">
        <v>37607451.879487403</v>
      </c>
      <c r="L267">
        <v>0.9</v>
      </c>
      <c r="M267">
        <v>0</v>
      </c>
      <c r="N267" t="s">
        <v>4721</v>
      </c>
    </row>
    <row r="268" spans="1:34" x14ac:dyDescent="0.25">
      <c r="A268">
        <v>267</v>
      </c>
      <c r="B268" t="s">
        <v>398</v>
      </c>
      <c r="C268" t="s">
        <v>1937</v>
      </c>
      <c r="D268" t="s">
        <v>3444</v>
      </c>
      <c r="E268" t="s">
        <v>89</v>
      </c>
      <c r="F268">
        <v>1812884800</v>
      </c>
      <c r="G268">
        <v>76.939260000000004</v>
      </c>
      <c r="H268" t="s">
        <v>99</v>
      </c>
      <c r="I268">
        <v>139482014977.24799</v>
      </c>
      <c r="J268" t="s">
        <v>4716</v>
      </c>
      <c r="K268">
        <v>777174853.21546698</v>
      </c>
      <c r="L268">
        <v>0.85</v>
      </c>
      <c r="M268">
        <v>0</v>
      </c>
      <c r="N268" t="s">
        <v>4721</v>
      </c>
      <c r="P268" t="s">
        <v>4724</v>
      </c>
    </row>
    <row r="269" spans="1:34" x14ac:dyDescent="0.25">
      <c r="A269">
        <v>268</v>
      </c>
      <c r="B269" t="s">
        <v>399</v>
      </c>
      <c r="C269" t="s">
        <v>1938</v>
      </c>
      <c r="D269" t="s">
        <v>3445</v>
      </c>
      <c r="E269" t="s">
        <v>93</v>
      </c>
      <c r="F269">
        <v>141947890</v>
      </c>
      <c r="G269">
        <v>345.28930000000003</v>
      </c>
      <c r="H269" t="s">
        <v>99</v>
      </c>
      <c r="I269">
        <v>49013087574.577003</v>
      </c>
      <c r="J269" t="s">
        <v>4716</v>
      </c>
      <c r="K269">
        <v>370478493.86340201</v>
      </c>
      <c r="L269">
        <v>0.7</v>
      </c>
      <c r="M269">
        <v>0</v>
      </c>
      <c r="N269" t="s">
        <v>4721</v>
      </c>
      <c r="P269" t="s">
        <v>4724</v>
      </c>
      <c r="AH269" t="s">
        <v>4740</v>
      </c>
    </row>
    <row r="270" spans="1:34" x14ac:dyDescent="0.25">
      <c r="A270">
        <v>269</v>
      </c>
      <c r="B270" t="s">
        <v>400</v>
      </c>
      <c r="C270" t="s">
        <v>1939</v>
      </c>
      <c r="D270" t="s">
        <v>3446</v>
      </c>
      <c r="E270" t="s">
        <v>4693</v>
      </c>
      <c r="F270">
        <v>472997200</v>
      </c>
      <c r="G270">
        <v>10.689019999999999</v>
      </c>
      <c r="H270" t="s">
        <v>4707</v>
      </c>
      <c r="I270">
        <v>5055876530.7439985</v>
      </c>
      <c r="J270" t="s">
        <v>4717</v>
      </c>
      <c r="K270">
        <v>10314175.2151179</v>
      </c>
      <c r="L270">
        <v>1</v>
      </c>
      <c r="M270">
        <v>0</v>
      </c>
      <c r="N270" t="s">
        <v>4722</v>
      </c>
      <c r="O270" t="s">
        <v>4723</v>
      </c>
      <c r="P270" t="s">
        <v>4724</v>
      </c>
    </row>
    <row r="271" spans="1:34" x14ac:dyDescent="0.25">
      <c r="A271">
        <v>270</v>
      </c>
      <c r="B271" t="s">
        <v>401</v>
      </c>
      <c r="C271" t="s">
        <v>1940</v>
      </c>
      <c r="D271" t="s">
        <v>3447</v>
      </c>
      <c r="E271" t="s">
        <v>93</v>
      </c>
      <c r="F271">
        <v>109982506</v>
      </c>
      <c r="G271">
        <v>207.36490000000001</v>
      </c>
      <c r="H271" t="s">
        <v>99</v>
      </c>
      <c r="I271">
        <v>22806511358.4394</v>
      </c>
      <c r="J271" t="s">
        <v>4716</v>
      </c>
      <c r="K271">
        <v>147099295.62858599</v>
      </c>
      <c r="L271">
        <v>0.75</v>
      </c>
      <c r="M271">
        <v>0</v>
      </c>
      <c r="N271" t="s">
        <v>4721</v>
      </c>
      <c r="P271" t="s">
        <v>4724</v>
      </c>
    </row>
    <row r="272" spans="1:34" x14ac:dyDescent="0.25">
      <c r="A272">
        <v>271</v>
      </c>
      <c r="B272" t="s">
        <v>402</v>
      </c>
      <c r="C272" t="s">
        <v>1941</v>
      </c>
      <c r="D272" t="s">
        <v>3448</v>
      </c>
      <c r="E272" t="s">
        <v>89</v>
      </c>
      <c r="F272">
        <v>223665470</v>
      </c>
      <c r="G272">
        <v>211.5352</v>
      </c>
      <c r="H272" t="s">
        <v>99</v>
      </c>
      <c r="I272">
        <v>47313119929.543999</v>
      </c>
      <c r="J272" t="s">
        <v>4716</v>
      </c>
      <c r="K272">
        <v>429595668.61953199</v>
      </c>
      <c r="L272">
        <v>1</v>
      </c>
      <c r="M272">
        <v>0</v>
      </c>
      <c r="N272" t="s">
        <v>4721</v>
      </c>
      <c r="P272" t="s">
        <v>4724</v>
      </c>
      <c r="AB272" t="s">
        <v>4734</v>
      </c>
    </row>
    <row r="273" spans="1:34" x14ac:dyDescent="0.25">
      <c r="A273">
        <v>272</v>
      </c>
      <c r="B273" t="s">
        <v>403</v>
      </c>
      <c r="C273" t="s">
        <v>1942</v>
      </c>
      <c r="D273" t="s">
        <v>3449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264249813403.64999</v>
      </c>
      <c r="J273" t="s">
        <v>4716</v>
      </c>
      <c r="K273">
        <v>1192919241.3308799</v>
      </c>
      <c r="L273">
        <v>0.95</v>
      </c>
      <c r="M273">
        <v>0</v>
      </c>
      <c r="N273" t="s">
        <v>4721</v>
      </c>
      <c r="P273" t="s">
        <v>4724</v>
      </c>
      <c r="AB273" t="s">
        <v>4734</v>
      </c>
      <c r="AH273" t="s">
        <v>4740</v>
      </c>
    </row>
    <row r="274" spans="1:34" x14ac:dyDescent="0.25">
      <c r="A274">
        <v>273</v>
      </c>
      <c r="B274" t="s">
        <v>404</v>
      </c>
      <c r="C274" t="s">
        <v>1943</v>
      </c>
      <c r="D274" t="s">
        <v>3450</v>
      </c>
      <c r="E274" t="s">
        <v>92</v>
      </c>
      <c r="F274">
        <v>815521060</v>
      </c>
      <c r="G274">
        <v>8.8255049999999997</v>
      </c>
      <c r="H274" t="s">
        <v>102</v>
      </c>
      <c r="I274">
        <v>7197385192.6352997</v>
      </c>
      <c r="J274" t="s">
        <v>4717</v>
      </c>
      <c r="K274">
        <v>21474023.142315399</v>
      </c>
      <c r="L274">
        <v>0.85</v>
      </c>
      <c r="M274">
        <v>0</v>
      </c>
      <c r="N274" t="s">
        <v>4722</v>
      </c>
      <c r="P274" t="s">
        <v>4724</v>
      </c>
      <c r="AH274" t="s">
        <v>4740</v>
      </c>
    </row>
    <row r="275" spans="1:34" x14ac:dyDescent="0.25">
      <c r="A275">
        <v>274</v>
      </c>
      <c r="B275" t="s">
        <v>405</v>
      </c>
      <c r="C275" t="s">
        <v>1944</v>
      </c>
      <c r="D275" t="s">
        <v>3451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66775136363.730003</v>
      </c>
      <c r="J275" t="s">
        <v>4716</v>
      </c>
      <c r="K275">
        <v>543706876.77566004</v>
      </c>
      <c r="L275">
        <v>1</v>
      </c>
      <c r="M275">
        <v>0</v>
      </c>
      <c r="N275" t="s">
        <v>4721</v>
      </c>
      <c r="P275" t="s">
        <v>4724</v>
      </c>
    </row>
    <row r="276" spans="1:34" x14ac:dyDescent="0.25">
      <c r="A276">
        <v>275</v>
      </c>
      <c r="B276" t="s">
        <v>406</v>
      </c>
      <c r="C276" t="s">
        <v>1945</v>
      </c>
      <c r="D276" t="s">
        <v>3452</v>
      </c>
      <c r="E276" t="s">
        <v>89</v>
      </c>
      <c r="F276">
        <v>403098000</v>
      </c>
      <c r="G276">
        <v>255.61930000000001</v>
      </c>
      <c r="H276" t="s">
        <v>99</v>
      </c>
      <c r="I276">
        <v>103039628591.39999</v>
      </c>
      <c r="J276" t="s">
        <v>4716</v>
      </c>
      <c r="K276">
        <v>429157448.98576897</v>
      </c>
      <c r="L276">
        <v>0.95</v>
      </c>
      <c r="M276">
        <v>0</v>
      </c>
      <c r="N276" t="s">
        <v>4721</v>
      </c>
      <c r="P276" t="s">
        <v>4724</v>
      </c>
    </row>
    <row r="277" spans="1:34" x14ac:dyDescent="0.25">
      <c r="A277">
        <v>276</v>
      </c>
      <c r="B277" t="s">
        <v>407</v>
      </c>
      <c r="C277" t="s">
        <v>1946</v>
      </c>
      <c r="D277" t="s">
        <v>3453</v>
      </c>
      <c r="E277" t="s">
        <v>92</v>
      </c>
      <c r="F277">
        <v>758000000</v>
      </c>
      <c r="G277">
        <v>10.018230000000001</v>
      </c>
      <c r="H277" t="s">
        <v>102</v>
      </c>
      <c r="I277">
        <v>7593818340.000001</v>
      </c>
      <c r="J277" t="s">
        <v>4717</v>
      </c>
      <c r="K277">
        <v>23130397.041909698</v>
      </c>
      <c r="L277">
        <v>1</v>
      </c>
      <c r="M277">
        <v>0</v>
      </c>
      <c r="N277" t="s">
        <v>4722</v>
      </c>
      <c r="P277" t="s">
        <v>4724</v>
      </c>
      <c r="AA277" t="s">
        <v>4733</v>
      </c>
      <c r="AB277" t="s">
        <v>4734</v>
      </c>
      <c r="AC277" t="s">
        <v>4735</v>
      </c>
    </row>
    <row r="278" spans="1:34" x14ac:dyDescent="0.25">
      <c r="A278">
        <v>277</v>
      </c>
      <c r="B278" t="s">
        <v>408</v>
      </c>
      <c r="C278" t="s">
        <v>1947</v>
      </c>
      <c r="D278" t="s">
        <v>3454</v>
      </c>
      <c r="E278" t="s">
        <v>92</v>
      </c>
      <c r="F278">
        <v>1679057600</v>
      </c>
      <c r="G278">
        <v>49.147829999999999</v>
      </c>
      <c r="H278" t="s">
        <v>102</v>
      </c>
      <c r="I278">
        <v>82522037485.007996</v>
      </c>
      <c r="J278" t="s">
        <v>4717</v>
      </c>
      <c r="K278">
        <v>83831151.910209194</v>
      </c>
      <c r="L278">
        <v>0.4</v>
      </c>
      <c r="M278">
        <v>0</v>
      </c>
      <c r="N278" t="s">
        <v>4722</v>
      </c>
      <c r="P278" t="s">
        <v>4724</v>
      </c>
    </row>
    <row r="279" spans="1:34" x14ac:dyDescent="0.25">
      <c r="A279">
        <v>278</v>
      </c>
      <c r="B279" t="s">
        <v>409</v>
      </c>
      <c r="C279" t="s">
        <v>1948</v>
      </c>
      <c r="D279" t="s">
        <v>3455</v>
      </c>
      <c r="E279" t="s">
        <v>89</v>
      </c>
      <c r="F279">
        <v>245969880</v>
      </c>
      <c r="G279">
        <v>100.7461</v>
      </c>
      <c r="H279" t="s">
        <v>99</v>
      </c>
      <c r="I279">
        <v>24780506127.467999</v>
      </c>
      <c r="J279" t="s">
        <v>4716</v>
      </c>
      <c r="K279">
        <v>152600782.27461901</v>
      </c>
      <c r="L279">
        <v>1</v>
      </c>
      <c r="M279">
        <v>0</v>
      </c>
      <c r="N279" t="s">
        <v>4721</v>
      </c>
      <c r="P279" t="s">
        <v>4724</v>
      </c>
    </row>
    <row r="280" spans="1:34" x14ac:dyDescent="0.25">
      <c r="A280">
        <v>279</v>
      </c>
      <c r="B280" t="s">
        <v>410</v>
      </c>
      <c r="C280" t="s">
        <v>1949</v>
      </c>
      <c r="D280" t="s">
        <v>3456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54652702480.248703</v>
      </c>
      <c r="J280" t="s">
        <v>4716</v>
      </c>
      <c r="K280">
        <v>244091693.79603699</v>
      </c>
      <c r="L280">
        <v>0.95</v>
      </c>
      <c r="M280">
        <v>0</v>
      </c>
      <c r="N280" t="s">
        <v>4721</v>
      </c>
      <c r="P280" t="s">
        <v>4724</v>
      </c>
    </row>
    <row r="281" spans="1:34" x14ac:dyDescent="0.25">
      <c r="A281">
        <v>280</v>
      </c>
      <c r="B281" t="s">
        <v>411</v>
      </c>
      <c r="C281" t="s">
        <v>1950</v>
      </c>
      <c r="D281" t="s">
        <v>3457</v>
      </c>
      <c r="E281" t="s">
        <v>4698</v>
      </c>
      <c r="F281">
        <v>537582100</v>
      </c>
      <c r="G281">
        <v>191.76390000000001</v>
      </c>
      <c r="H281" t="s">
        <v>4710</v>
      </c>
      <c r="I281">
        <v>103088840066.19</v>
      </c>
      <c r="J281" t="s">
        <v>4715</v>
      </c>
      <c r="K281">
        <v>192618578.12260699</v>
      </c>
      <c r="L281">
        <v>1</v>
      </c>
      <c r="M281">
        <v>0</v>
      </c>
      <c r="N281" t="s">
        <v>4720</v>
      </c>
      <c r="O281" t="s">
        <v>4723</v>
      </c>
    </row>
    <row r="282" spans="1:34" x14ac:dyDescent="0.25">
      <c r="A282">
        <v>281</v>
      </c>
      <c r="B282" t="s">
        <v>412</v>
      </c>
      <c r="C282" t="s">
        <v>1951</v>
      </c>
      <c r="D282" t="s">
        <v>3458</v>
      </c>
      <c r="E282" t="s">
        <v>89</v>
      </c>
      <c r="F282">
        <v>278152620</v>
      </c>
      <c r="G282">
        <v>286.76229999999998</v>
      </c>
      <c r="H282" t="s">
        <v>99</v>
      </c>
      <c r="I282">
        <v>79763685062.225998</v>
      </c>
      <c r="J282" t="s">
        <v>4716</v>
      </c>
      <c r="K282">
        <v>570568497.29757404</v>
      </c>
      <c r="L282">
        <v>1</v>
      </c>
      <c r="M282">
        <v>0</v>
      </c>
      <c r="N282" t="s">
        <v>4721</v>
      </c>
      <c r="P282" t="s">
        <v>4724</v>
      </c>
    </row>
    <row r="283" spans="1:34" x14ac:dyDescent="0.25">
      <c r="A283">
        <v>282</v>
      </c>
      <c r="B283" t="s">
        <v>413</v>
      </c>
      <c r="C283" t="s">
        <v>1952</v>
      </c>
      <c r="D283" t="s">
        <v>3459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20205087908.957001</v>
      </c>
      <c r="J283" t="s">
        <v>4716</v>
      </c>
      <c r="K283">
        <v>94800802.789185196</v>
      </c>
      <c r="L283">
        <v>1</v>
      </c>
      <c r="M283">
        <v>0</v>
      </c>
      <c r="N283" t="s">
        <v>4721</v>
      </c>
      <c r="P283" t="s">
        <v>4724</v>
      </c>
    </row>
    <row r="284" spans="1:34" x14ac:dyDescent="0.25">
      <c r="A284">
        <v>283</v>
      </c>
      <c r="B284" t="s">
        <v>414</v>
      </c>
      <c r="C284" t="s">
        <v>1953</v>
      </c>
      <c r="D284" t="s">
        <v>3460</v>
      </c>
      <c r="E284" t="s">
        <v>93</v>
      </c>
      <c r="F284">
        <v>403543950</v>
      </c>
      <c r="G284">
        <v>195.53319999999999</v>
      </c>
      <c r="H284" t="s">
        <v>99</v>
      </c>
      <c r="I284">
        <v>78906239884.139999</v>
      </c>
      <c r="J284" t="s">
        <v>4716</v>
      </c>
      <c r="K284">
        <v>374821035.46735197</v>
      </c>
      <c r="L284">
        <v>0.85</v>
      </c>
      <c r="M284">
        <v>0</v>
      </c>
      <c r="N284" t="s">
        <v>4721</v>
      </c>
      <c r="P284" t="s">
        <v>4724</v>
      </c>
    </row>
    <row r="285" spans="1:34" x14ac:dyDescent="0.25">
      <c r="A285">
        <v>284</v>
      </c>
      <c r="B285" t="s">
        <v>415</v>
      </c>
      <c r="C285" t="s">
        <v>1954</v>
      </c>
      <c r="D285" t="s">
        <v>3461</v>
      </c>
      <c r="E285" t="s">
        <v>93</v>
      </c>
      <c r="F285">
        <v>3978292500</v>
      </c>
      <c r="G285">
        <v>61.195599999999999</v>
      </c>
      <c r="H285" t="s">
        <v>99</v>
      </c>
      <c r="I285">
        <v>243453996513</v>
      </c>
      <c r="J285" t="s">
        <v>4716</v>
      </c>
      <c r="K285">
        <v>1147308204.02174</v>
      </c>
      <c r="L285">
        <v>1</v>
      </c>
      <c r="M285">
        <v>0</v>
      </c>
      <c r="N285" t="s">
        <v>4721</v>
      </c>
    </row>
    <row r="286" spans="1:34" x14ac:dyDescent="0.25">
      <c r="A286">
        <v>285</v>
      </c>
      <c r="B286" t="s">
        <v>416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143566526660.17499</v>
      </c>
      <c r="J286" t="s">
        <v>4716</v>
      </c>
      <c r="K286">
        <v>1041228634.76247</v>
      </c>
      <c r="L286">
        <v>1</v>
      </c>
      <c r="M286">
        <v>0</v>
      </c>
      <c r="N286" t="s">
        <v>4721</v>
      </c>
    </row>
    <row r="287" spans="1:34" x14ac:dyDescent="0.25">
      <c r="A287">
        <v>286</v>
      </c>
      <c r="B287" t="s">
        <v>417</v>
      </c>
      <c r="C287" t="s">
        <v>1955</v>
      </c>
      <c r="D287" t="s">
        <v>3462</v>
      </c>
      <c r="E287" t="s">
        <v>89</v>
      </c>
      <c r="F287">
        <v>437137000</v>
      </c>
      <c r="G287">
        <v>42.926830000000002</v>
      </c>
      <c r="H287" t="s">
        <v>99</v>
      </c>
      <c r="I287">
        <v>18764905685.709999</v>
      </c>
      <c r="J287" t="s">
        <v>4716</v>
      </c>
      <c r="K287">
        <v>167187205.10929099</v>
      </c>
      <c r="L287">
        <v>1</v>
      </c>
      <c r="M287">
        <v>0</v>
      </c>
      <c r="N287" t="s">
        <v>4721</v>
      </c>
      <c r="P287" t="s">
        <v>4724</v>
      </c>
    </row>
    <row r="288" spans="1:34" x14ac:dyDescent="0.25">
      <c r="A288">
        <v>287</v>
      </c>
      <c r="B288" t="s">
        <v>418</v>
      </c>
      <c r="C288" t="s">
        <v>1956</v>
      </c>
      <c r="D288" t="s">
        <v>3463</v>
      </c>
      <c r="E288" t="s">
        <v>4695</v>
      </c>
      <c r="F288">
        <v>3499778300</v>
      </c>
      <c r="G288">
        <v>4.173597</v>
      </c>
      <c r="H288" t="s">
        <v>4708</v>
      </c>
      <c r="I288">
        <v>14606664213.545099</v>
      </c>
      <c r="J288" t="s">
        <v>4717</v>
      </c>
      <c r="K288">
        <v>21149479.301869299</v>
      </c>
      <c r="L288">
        <v>0.55000000000000004</v>
      </c>
      <c r="M288">
        <v>0</v>
      </c>
      <c r="N288" t="s">
        <v>4722</v>
      </c>
      <c r="O288" t="s">
        <v>4723</v>
      </c>
      <c r="P288" t="s">
        <v>4724</v>
      </c>
      <c r="AH288" t="s">
        <v>4740</v>
      </c>
    </row>
    <row r="289" spans="1:34" x14ac:dyDescent="0.25">
      <c r="A289">
        <v>288</v>
      </c>
      <c r="B289" t="s">
        <v>419</v>
      </c>
      <c r="C289" t="s">
        <v>1957</v>
      </c>
      <c r="D289" t="s">
        <v>3464</v>
      </c>
      <c r="E289" t="s">
        <v>4695</v>
      </c>
      <c r="F289">
        <v>3830044400</v>
      </c>
      <c r="G289">
        <v>4.8507290000000003</v>
      </c>
      <c r="H289" t="s">
        <v>4708</v>
      </c>
      <c r="I289">
        <v>18578507442.367599</v>
      </c>
      <c r="J289" t="s">
        <v>4717</v>
      </c>
      <c r="K289">
        <v>27214865.714593802</v>
      </c>
      <c r="L289">
        <v>0.7</v>
      </c>
      <c r="M289">
        <v>0</v>
      </c>
      <c r="N289" t="s">
        <v>4722</v>
      </c>
      <c r="O289" t="s">
        <v>4723</v>
      </c>
      <c r="P289" t="s">
        <v>4724</v>
      </c>
      <c r="AB289" t="s">
        <v>4734</v>
      </c>
    </row>
    <row r="290" spans="1:34" x14ac:dyDescent="0.25">
      <c r="A290">
        <v>289</v>
      </c>
      <c r="B290" t="s">
        <v>420</v>
      </c>
      <c r="C290" t="s">
        <v>1958</v>
      </c>
      <c r="D290" t="s">
        <v>3465</v>
      </c>
      <c r="E290" t="s">
        <v>4695</v>
      </c>
      <c r="F290">
        <v>2519610800</v>
      </c>
      <c r="G290">
        <v>6.4266009999999998</v>
      </c>
      <c r="H290" t="s">
        <v>4708</v>
      </c>
      <c r="I290">
        <v>16192533286.8908</v>
      </c>
      <c r="J290" t="s">
        <v>4717</v>
      </c>
      <c r="K290">
        <v>12974913.7255101</v>
      </c>
      <c r="L290">
        <v>0.25</v>
      </c>
      <c r="M290">
        <v>0</v>
      </c>
      <c r="N290" t="s">
        <v>4722</v>
      </c>
      <c r="O290" t="s">
        <v>4723</v>
      </c>
      <c r="P290" t="s">
        <v>4724</v>
      </c>
      <c r="AA290" t="s">
        <v>4733</v>
      </c>
      <c r="AB290" t="s">
        <v>4734</v>
      </c>
    </row>
    <row r="291" spans="1:34" x14ac:dyDescent="0.25">
      <c r="A291">
        <v>290</v>
      </c>
      <c r="B291" t="s">
        <v>421</v>
      </c>
      <c r="C291" t="s">
        <v>1959</v>
      </c>
      <c r="D291" t="s">
        <v>3466</v>
      </c>
      <c r="E291" t="s">
        <v>4693</v>
      </c>
      <c r="F291">
        <v>2231037000</v>
      </c>
      <c r="G291">
        <v>1.5731710000000001</v>
      </c>
      <c r="H291" t="s">
        <v>4707</v>
      </c>
      <c r="I291">
        <v>3509802708.3270001</v>
      </c>
      <c r="J291" t="s">
        <v>4717</v>
      </c>
      <c r="K291">
        <v>6981118.9846339896</v>
      </c>
      <c r="L291">
        <v>0.85</v>
      </c>
      <c r="M291">
        <v>0</v>
      </c>
      <c r="N291" t="s">
        <v>4722</v>
      </c>
      <c r="O291" t="s">
        <v>4723</v>
      </c>
      <c r="P291" t="s">
        <v>4724</v>
      </c>
      <c r="Q291" t="s">
        <v>4725</v>
      </c>
    </row>
    <row r="292" spans="1:34" x14ac:dyDescent="0.25">
      <c r="A292">
        <v>291</v>
      </c>
      <c r="B292" t="s">
        <v>422</v>
      </c>
      <c r="C292" t="s">
        <v>1960</v>
      </c>
      <c r="D292" t="s">
        <v>3467</v>
      </c>
      <c r="E292" t="s">
        <v>89</v>
      </c>
      <c r="F292">
        <v>123189865</v>
      </c>
      <c r="G292">
        <v>150.40649999999999</v>
      </c>
      <c r="H292" t="s">
        <v>99</v>
      </c>
      <c r="I292">
        <v>18528556430.122501</v>
      </c>
      <c r="J292" t="s">
        <v>4716</v>
      </c>
      <c r="K292">
        <v>189422508.948535</v>
      </c>
      <c r="L292">
        <v>1</v>
      </c>
      <c r="M292">
        <v>0</v>
      </c>
      <c r="N292" t="s">
        <v>4721</v>
      </c>
      <c r="P292" t="s">
        <v>4724</v>
      </c>
    </row>
    <row r="293" spans="1:34" x14ac:dyDescent="0.25">
      <c r="A293">
        <v>292</v>
      </c>
      <c r="B293" t="s">
        <v>423</v>
      </c>
      <c r="C293" t="s">
        <v>1961</v>
      </c>
      <c r="D293" t="s">
        <v>3468</v>
      </c>
      <c r="E293" t="s">
        <v>89</v>
      </c>
      <c r="F293">
        <v>308320920</v>
      </c>
      <c r="G293">
        <v>145.3467</v>
      </c>
      <c r="H293" t="s">
        <v>99</v>
      </c>
      <c r="I293">
        <v>44813428262.963997</v>
      </c>
      <c r="J293" t="s">
        <v>4716</v>
      </c>
      <c r="K293">
        <v>427302978.25541103</v>
      </c>
      <c r="L293">
        <v>1</v>
      </c>
      <c r="M293">
        <v>0</v>
      </c>
      <c r="N293" t="s">
        <v>4721</v>
      </c>
      <c r="P293" t="s">
        <v>4724</v>
      </c>
    </row>
    <row r="294" spans="1:34" x14ac:dyDescent="0.25">
      <c r="A294">
        <v>293</v>
      </c>
      <c r="B294" t="s">
        <v>424</v>
      </c>
      <c r="C294" t="s">
        <v>1962</v>
      </c>
      <c r="D294" t="s">
        <v>3469</v>
      </c>
      <c r="E294" t="s">
        <v>4695</v>
      </c>
      <c r="F294">
        <v>2526450700</v>
      </c>
      <c r="G294">
        <v>7.9347589999999997</v>
      </c>
      <c r="H294" t="s">
        <v>4708</v>
      </c>
      <c r="I294">
        <v>20046777429.881302</v>
      </c>
      <c r="J294" t="s">
        <v>4717</v>
      </c>
      <c r="K294">
        <v>22060428.886542801</v>
      </c>
      <c r="L294">
        <v>0.75</v>
      </c>
      <c r="M294">
        <v>0</v>
      </c>
      <c r="N294" t="s">
        <v>4722</v>
      </c>
      <c r="O294" t="s">
        <v>4723</v>
      </c>
      <c r="P294" t="s">
        <v>4724</v>
      </c>
      <c r="AA294" t="s">
        <v>4733</v>
      </c>
      <c r="AB294" t="s">
        <v>4734</v>
      </c>
      <c r="AC294" t="s">
        <v>4735</v>
      </c>
    </row>
    <row r="295" spans="1:34" x14ac:dyDescent="0.25">
      <c r="A295">
        <v>294</v>
      </c>
      <c r="B295" t="s">
        <v>425</v>
      </c>
      <c r="C295" t="s">
        <v>1963</v>
      </c>
      <c r="D295" t="s">
        <v>3470</v>
      </c>
      <c r="E295" t="s">
        <v>93</v>
      </c>
      <c r="F295">
        <v>360359070</v>
      </c>
      <c r="G295">
        <v>238.03919999999999</v>
      </c>
      <c r="H295" t="s">
        <v>99</v>
      </c>
      <c r="I295">
        <v>85779584735.543991</v>
      </c>
      <c r="J295" t="s">
        <v>4716</v>
      </c>
      <c r="K295">
        <v>463023081.950477</v>
      </c>
      <c r="L295">
        <v>1</v>
      </c>
      <c r="M295">
        <v>0</v>
      </c>
      <c r="N295" t="s">
        <v>4721</v>
      </c>
      <c r="P295" t="s">
        <v>4724</v>
      </c>
    </row>
    <row r="296" spans="1:34" x14ac:dyDescent="0.25">
      <c r="A296">
        <v>295</v>
      </c>
      <c r="B296" t="s">
        <v>426</v>
      </c>
      <c r="C296" t="s">
        <v>1964</v>
      </c>
      <c r="D296" t="s">
        <v>3471</v>
      </c>
      <c r="E296" t="s">
        <v>89</v>
      </c>
      <c r="F296">
        <v>298794650</v>
      </c>
      <c r="G296">
        <v>68.37876</v>
      </c>
      <c r="H296" t="s">
        <v>99</v>
      </c>
      <c r="I296">
        <v>20431207661.633999</v>
      </c>
      <c r="J296" t="s">
        <v>4716</v>
      </c>
      <c r="K296">
        <v>141355123.96691999</v>
      </c>
      <c r="L296">
        <v>1</v>
      </c>
      <c r="M296">
        <v>0</v>
      </c>
      <c r="N296" t="s">
        <v>4721</v>
      </c>
      <c r="P296" t="s">
        <v>4724</v>
      </c>
      <c r="AA296" t="s">
        <v>4733</v>
      </c>
      <c r="AB296" t="s">
        <v>4734</v>
      </c>
      <c r="AH296" t="s">
        <v>4740</v>
      </c>
    </row>
    <row r="297" spans="1:34" x14ac:dyDescent="0.25">
      <c r="A297">
        <v>296</v>
      </c>
      <c r="B297" t="s">
        <v>427</v>
      </c>
      <c r="C297" t="s">
        <v>1965</v>
      </c>
      <c r="D297" t="s">
        <v>3472</v>
      </c>
      <c r="E297" t="s">
        <v>92</v>
      </c>
      <c r="F297">
        <v>183268600</v>
      </c>
      <c r="G297">
        <v>15.7644</v>
      </c>
      <c r="H297" t="s">
        <v>102</v>
      </c>
      <c r="I297">
        <v>2889119517.8400002</v>
      </c>
      <c r="J297" t="s">
        <v>4717</v>
      </c>
      <c r="K297">
        <v>9927698.6700804401</v>
      </c>
      <c r="L297">
        <v>0.8</v>
      </c>
      <c r="M297">
        <v>0</v>
      </c>
      <c r="N297" t="s">
        <v>4722</v>
      </c>
      <c r="P297" t="s">
        <v>4724</v>
      </c>
      <c r="Q297" t="s">
        <v>4725</v>
      </c>
    </row>
    <row r="298" spans="1:34" x14ac:dyDescent="0.25">
      <c r="A298">
        <v>297</v>
      </c>
      <c r="B298" t="s">
        <v>428</v>
      </c>
      <c r="C298" t="s">
        <v>1966</v>
      </c>
      <c r="D298" t="s">
        <v>3473</v>
      </c>
      <c r="E298" t="s">
        <v>89</v>
      </c>
      <c r="F298">
        <v>4301000500</v>
      </c>
      <c r="G298">
        <v>68.244860000000003</v>
      </c>
      <c r="H298" t="s">
        <v>99</v>
      </c>
      <c r="I298">
        <v>293521176982.42999</v>
      </c>
      <c r="J298" t="s">
        <v>4716</v>
      </c>
      <c r="K298">
        <v>1079623279.81794</v>
      </c>
      <c r="L298">
        <v>0.9</v>
      </c>
      <c r="M298">
        <v>0</v>
      </c>
      <c r="N298" t="s">
        <v>4721</v>
      </c>
      <c r="AH298" t="s">
        <v>4740</v>
      </c>
    </row>
    <row r="299" spans="1:34" x14ac:dyDescent="0.25">
      <c r="A299">
        <v>298</v>
      </c>
      <c r="B299" t="s">
        <v>429</v>
      </c>
      <c r="C299" t="s">
        <v>1967</v>
      </c>
      <c r="D299" t="s">
        <v>3474</v>
      </c>
      <c r="E299" t="s">
        <v>93</v>
      </c>
      <c r="F299">
        <v>460371580</v>
      </c>
      <c r="G299">
        <v>83.491150000000005</v>
      </c>
      <c r="H299" t="s">
        <v>99</v>
      </c>
      <c r="I299">
        <v>38436952641.517014</v>
      </c>
      <c r="J299" t="s">
        <v>4716</v>
      </c>
      <c r="K299">
        <v>120352917.86022</v>
      </c>
      <c r="L299">
        <v>0.45</v>
      </c>
      <c r="M299">
        <v>0</v>
      </c>
      <c r="N299" t="s">
        <v>4721</v>
      </c>
      <c r="P299" t="s">
        <v>4724</v>
      </c>
    </row>
    <row r="300" spans="1:34" x14ac:dyDescent="0.25">
      <c r="A300">
        <v>299</v>
      </c>
      <c r="B300" t="s">
        <v>430</v>
      </c>
      <c r="C300" t="s">
        <v>1968</v>
      </c>
      <c r="D300" t="s">
        <v>3475</v>
      </c>
      <c r="E300" t="s">
        <v>88</v>
      </c>
      <c r="F300">
        <v>362188870</v>
      </c>
      <c r="G300">
        <v>39.991840000000003</v>
      </c>
      <c r="H300" t="s">
        <v>98</v>
      </c>
      <c r="I300">
        <v>14484599338.820801</v>
      </c>
      <c r="J300" t="s">
        <v>4715</v>
      </c>
      <c r="K300">
        <v>14412050.783097999</v>
      </c>
      <c r="L300">
        <v>0.55000000000000004</v>
      </c>
      <c r="M300">
        <v>0</v>
      </c>
      <c r="N300" t="s">
        <v>4720</v>
      </c>
      <c r="P300" t="s">
        <v>4724</v>
      </c>
    </row>
    <row r="301" spans="1:34" x14ac:dyDescent="0.25">
      <c r="A301">
        <v>300</v>
      </c>
      <c r="B301" t="s">
        <v>431</v>
      </c>
      <c r="C301" t="s">
        <v>1969</v>
      </c>
      <c r="D301" t="s">
        <v>3476</v>
      </c>
      <c r="E301" t="s">
        <v>4693</v>
      </c>
      <c r="F301">
        <v>65429930</v>
      </c>
      <c r="G301">
        <v>163.9085</v>
      </c>
      <c r="H301" t="s">
        <v>4707</v>
      </c>
      <c r="I301">
        <v>10724521681.405001</v>
      </c>
      <c r="J301" t="s">
        <v>4717</v>
      </c>
      <c r="K301">
        <v>23900691.6632655</v>
      </c>
      <c r="L301">
        <v>0.95</v>
      </c>
      <c r="M301">
        <v>0</v>
      </c>
      <c r="N301" t="s">
        <v>4722</v>
      </c>
      <c r="O301" t="s">
        <v>4723</v>
      </c>
      <c r="P301" t="s">
        <v>4724</v>
      </c>
    </row>
    <row r="302" spans="1:34" x14ac:dyDescent="0.25">
      <c r="A302">
        <v>301</v>
      </c>
      <c r="B302" t="s">
        <v>432</v>
      </c>
      <c r="C302" t="s">
        <v>1970</v>
      </c>
      <c r="D302" t="s">
        <v>3477</v>
      </c>
      <c r="E302" t="s">
        <v>4697</v>
      </c>
      <c r="F302">
        <v>38096217</v>
      </c>
      <c r="G302">
        <v>56.45</v>
      </c>
      <c r="H302" t="s">
        <v>100</v>
      </c>
      <c r="I302">
        <v>2150531449.6500001</v>
      </c>
      <c r="J302" t="s">
        <v>4719</v>
      </c>
      <c r="K302">
        <v>4179097.8960317499</v>
      </c>
      <c r="L302">
        <v>1</v>
      </c>
      <c r="M302">
        <v>0</v>
      </c>
      <c r="N302" t="s">
        <v>4720</v>
      </c>
      <c r="P302" t="s">
        <v>4724</v>
      </c>
      <c r="Q302" t="s">
        <v>4725</v>
      </c>
    </row>
    <row r="303" spans="1:34" x14ac:dyDescent="0.25">
      <c r="A303">
        <v>302</v>
      </c>
      <c r="B303" t="s">
        <v>433</v>
      </c>
      <c r="C303" t="s">
        <v>1971</v>
      </c>
      <c r="D303" t="s">
        <v>3478</v>
      </c>
      <c r="E303" t="s">
        <v>93</v>
      </c>
      <c r="F303">
        <v>494615500</v>
      </c>
      <c r="G303">
        <v>81.176479999999998</v>
      </c>
      <c r="H303" t="s">
        <v>99</v>
      </c>
      <c r="I303">
        <v>40151145243.440002</v>
      </c>
      <c r="J303" t="s">
        <v>4716</v>
      </c>
      <c r="K303">
        <v>234076015.061297</v>
      </c>
      <c r="L303">
        <v>1</v>
      </c>
      <c r="M303">
        <v>0</v>
      </c>
      <c r="N303" t="s">
        <v>4721</v>
      </c>
      <c r="P303" t="s">
        <v>4724</v>
      </c>
    </row>
    <row r="304" spans="1:34" x14ac:dyDescent="0.25">
      <c r="A304">
        <v>303</v>
      </c>
      <c r="B304" t="s">
        <v>434</v>
      </c>
      <c r="C304" t="s">
        <v>1972</v>
      </c>
      <c r="D304" t="s">
        <v>3479</v>
      </c>
      <c r="E304" t="s">
        <v>93</v>
      </c>
      <c r="F304">
        <v>210155380</v>
      </c>
      <c r="G304">
        <v>225.13630000000001</v>
      </c>
      <c r="H304" t="s">
        <v>99</v>
      </c>
      <c r="I304">
        <v>47313604678.293999</v>
      </c>
      <c r="J304" t="s">
        <v>4716</v>
      </c>
      <c r="K304">
        <v>2679921833.22124</v>
      </c>
      <c r="L304">
        <v>1</v>
      </c>
      <c r="M304">
        <v>0</v>
      </c>
      <c r="N304" t="s">
        <v>4721</v>
      </c>
      <c r="P304" t="s">
        <v>4724</v>
      </c>
      <c r="AH304" t="s">
        <v>4740</v>
      </c>
    </row>
    <row r="305" spans="1:34" x14ac:dyDescent="0.25">
      <c r="A305">
        <v>304</v>
      </c>
      <c r="B305" t="s">
        <v>435</v>
      </c>
      <c r="C305" t="s">
        <v>1973</v>
      </c>
      <c r="D305" t="s">
        <v>3480</v>
      </c>
      <c r="E305" t="s">
        <v>4693</v>
      </c>
      <c r="F305">
        <v>1340288100</v>
      </c>
      <c r="G305">
        <v>11.951219999999999</v>
      </c>
      <c r="H305" t="s">
        <v>4707</v>
      </c>
      <c r="I305">
        <v>16018077946.482</v>
      </c>
      <c r="J305" t="s">
        <v>4717</v>
      </c>
      <c r="K305">
        <v>24964340.777050201</v>
      </c>
      <c r="L305">
        <v>1</v>
      </c>
      <c r="M305">
        <v>0</v>
      </c>
      <c r="N305" t="s">
        <v>4722</v>
      </c>
      <c r="O305" t="s">
        <v>4723</v>
      </c>
      <c r="P305" t="s">
        <v>4724</v>
      </c>
    </row>
    <row r="306" spans="1:34" x14ac:dyDescent="0.25">
      <c r="A306">
        <v>305</v>
      </c>
      <c r="B306" t="s">
        <v>436</v>
      </c>
      <c r="C306" t="s">
        <v>1974</v>
      </c>
      <c r="D306" t="s">
        <v>3481</v>
      </c>
      <c r="E306" t="s">
        <v>89</v>
      </c>
      <c r="F306">
        <v>811536440</v>
      </c>
      <c r="G306">
        <v>85.576279999999997</v>
      </c>
      <c r="H306" t="s">
        <v>99</v>
      </c>
      <c r="I306">
        <v>69448269619.643204</v>
      </c>
      <c r="J306" t="s">
        <v>4716</v>
      </c>
      <c r="K306">
        <v>399466543.06479502</v>
      </c>
      <c r="L306">
        <v>1</v>
      </c>
      <c r="M306">
        <v>0</v>
      </c>
      <c r="N306" t="s">
        <v>4721</v>
      </c>
      <c r="P306" t="s">
        <v>4724</v>
      </c>
    </row>
    <row r="307" spans="1:34" x14ac:dyDescent="0.25">
      <c r="A307">
        <v>306</v>
      </c>
      <c r="B307" t="s">
        <v>437</v>
      </c>
      <c r="C307" t="s">
        <v>1975</v>
      </c>
      <c r="D307" t="s">
        <v>3482</v>
      </c>
      <c r="E307" t="s">
        <v>4702</v>
      </c>
      <c r="F307">
        <v>210200000</v>
      </c>
      <c r="G307">
        <v>107.1014</v>
      </c>
      <c r="H307" t="s">
        <v>4712</v>
      </c>
      <c r="I307">
        <v>22512714280</v>
      </c>
      <c r="J307" t="s">
        <v>4715</v>
      </c>
      <c r="K307">
        <v>21750532.031447802</v>
      </c>
      <c r="L307">
        <v>0.75</v>
      </c>
      <c r="M307">
        <v>0</v>
      </c>
      <c r="N307" t="s">
        <v>4720</v>
      </c>
      <c r="O307" t="s">
        <v>4723</v>
      </c>
    </row>
    <row r="308" spans="1:34" x14ac:dyDescent="0.25">
      <c r="A308">
        <v>307</v>
      </c>
      <c r="B308" t="s">
        <v>438</v>
      </c>
      <c r="C308" t="s">
        <v>1976</v>
      </c>
      <c r="D308" t="s">
        <v>3483</v>
      </c>
      <c r="E308" t="s">
        <v>93</v>
      </c>
      <c r="F308">
        <v>3771578100</v>
      </c>
      <c r="G308">
        <v>34.662840000000003</v>
      </c>
      <c r="H308" t="s">
        <v>99</v>
      </c>
      <c r="I308">
        <v>130733608227.804</v>
      </c>
      <c r="J308" t="s">
        <v>4716</v>
      </c>
      <c r="K308">
        <v>853506796.20792794</v>
      </c>
      <c r="L308">
        <v>1</v>
      </c>
      <c r="M308">
        <v>0</v>
      </c>
      <c r="N308" t="s">
        <v>4721</v>
      </c>
      <c r="P308" t="s">
        <v>4724</v>
      </c>
    </row>
    <row r="309" spans="1:34" x14ac:dyDescent="0.25">
      <c r="A309">
        <v>308</v>
      </c>
      <c r="B309" t="s">
        <v>439</v>
      </c>
      <c r="C309" t="s">
        <v>1977</v>
      </c>
      <c r="D309" t="s">
        <v>3484</v>
      </c>
      <c r="E309" t="s">
        <v>4706</v>
      </c>
      <c r="F309">
        <v>2167448000</v>
      </c>
      <c r="G309">
        <v>0.97337090000000004</v>
      </c>
      <c r="H309" t="s">
        <v>4714</v>
      </c>
      <c r="I309">
        <v>2109730810.4632001</v>
      </c>
      <c r="J309" t="s">
        <v>4717</v>
      </c>
      <c r="K309">
        <v>4630873.3600421799</v>
      </c>
      <c r="L309">
        <v>1</v>
      </c>
      <c r="M309">
        <v>0</v>
      </c>
      <c r="N309" t="s">
        <v>4722</v>
      </c>
      <c r="O309" t="s">
        <v>4723</v>
      </c>
      <c r="P309" t="s">
        <v>4724</v>
      </c>
      <c r="Q309" t="s">
        <v>4725</v>
      </c>
    </row>
    <row r="310" spans="1:34" x14ac:dyDescent="0.25">
      <c r="A310">
        <v>309</v>
      </c>
      <c r="B310" t="s">
        <v>440</v>
      </c>
      <c r="C310" t="s">
        <v>1978</v>
      </c>
      <c r="D310" t="s">
        <v>3485</v>
      </c>
      <c r="E310" t="s">
        <v>96</v>
      </c>
      <c r="F310">
        <v>1184669100</v>
      </c>
      <c r="G310">
        <v>19.524999999999999</v>
      </c>
      <c r="H310" t="s">
        <v>100</v>
      </c>
      <c r="I310">
        <v>23130664177.5</v>
      </c>
      <c r="J310" t="s">
        <v>4718</v>
      </c>
      <c r="K310">
        <v>92864872.3770082</v>
      </c>
      <c r="L310">
        <v>0.8</v>
      </c>
      <c r="M310">
        <v>0</v>
      </c>
      <c r="N310" t="s">
        <v>4720</v>
      </c>
      <c r="P310" t="s">
        <v>4724</v>
      </c>
    </row>
    <row r="311" spans="1:34" x14ac:dyDescent="0.25">
      <c r="A311">
        <v>310</v>
      </c>
      <c r="B311" t="s">
        <v>441</v>
      </c>
      <c r="C311" t="s">
        <v>1979</v>
      </c>
      <c r="D311" t="s">
        <v>3486</v>
      </c>
      <c r="E311" t="s">
        <v>4693</v>
      </c>
      <c r="F311">
        <v>1673462400</v>
      </c>
      <c r="G311">
        <v>92.518280000000004</v>
      </c>
      <c r="H311" t="s">
        <v>4707</v>
      </c>
      <c r="I311">
        <v>154825862892.672</v>
      </c>
      <c r="J311" t="s">
        <v>4717</v>
      </c>
      <c r="K311">
        <v>178887915.08541501</v>
      </c>
      <c r="L311">
        <v>1</v>
      </c>
      <c r="M311">
        <v>0</v>
      </c>
      <c r="N311" t="s">
        <v>4722</v>
      </c>
      <c r="O311" t="s">
        <v>4723</v>
      </c>
      <c r="P311" t="s">
        <v>4724</v>
      </c>
    </row>
    <row r="312" spans="1:34" x14ac:dyDescent="0.25">
      <c r="A312">
        <v>311</v>
      </c>
      <c r="B312" t="s">
        <v>442</v>
      </c>
      <c r="C312" t="s">
        <v>1980</v>
      </c>
      <c r="D312" t="s">
        <v>3487</v>
      </c>
      <c r="E312" t="s">
        <v>88</v>
      </c>
      <c r="F312">
        <v>1697430200</v>
      </c>
      <c r="G312">
        <v>33.77787</v>
      </c>
      <c r="H312" t="s">
        <v>98</v>
      </c>
      <c r="I312">
        <v>57335576629.674004</v>
      </c>
      <c r="J312" t="s">
        <v>4715</v>
      </c>
      <c r="K312">
        <v>64523516.076364703</v>
      </c>
      <c r="L312">
        <v>1</v>
      </c>
      <c r="M312">
        <v>0</v>
      </c>
      <c r="N312" t="s">
        <v>4720</v>
      </c>
      <c r="P312" t="s">
        <v>4724</v>
      </c>
    </row>
    <row r="313" spans="1:34" x14ac:dyDescent="0.25">
      <c r="A313">
        <v>312</v>
      </c>
      <c r="B313" t="s">
        <v>443</v>
      </c>
      <c r="C313" t="s">
        <v>1981</v>
      </c>
      <c r="D313" t="s">
        <v>3488</v>
      </c>
      <c r="E313" t="s">
        <v>4693</v>
      </c>
      <c r="F313">
        <v>585588200</v>
      </c>
      <c r="G313">
        <v>25.548780000000001</v>
      </c>
      <c r="H313" t="s">
        <v>4707</v>
      </c>
      <c r="I313">
        <v>14961064092.396</v>
      </c>
      <c r="J313" t="s">
        <v>4717</v>
      </c>
      <c r="K313">
        <v>29250872.000739601</v>
      </c>
      <c r="L313">
        <v>0.95</v>
      </c>
      <c r="M313">
        <v>0</v>
      </c>
      <c r="N313" t="s">
        <v>4722</v>
      </c>
      <c r="O313" t="s">
        <v>4723</v>
      </c>
      <c r="P313" t="s">
        <v>4724</v>
      </c>
      <c r="AH313" t="s">
        <v>4740</v>
      </c>
    </row>
    <row r="314" spans="1:34" x14ac:dyDescent="0.25">
      <c r="A314">
        <v>313</v>
      </c>
      <c r="B314" t="s">
        <v>444</v>
      </c>
      <c r="C314" t="s">
        <v>1982</v>
      </c>
      <c r="D314" t="s">
        <v>3489</v>
      </c>
      <c r="E314" t="s">
        <v>92</v>
      </c>
      <c r="F314">
        <v>133000000</v>
      </c>
      <c r="G314">
        <v>20.253889999999998</v>
      </c>
      <c r="H314" t="s">
        <v>102</v>
      </c>
      <c r="I314">
        <v>2693767370</v>
      </c>
      <c r="J314" t="s">
        <v>4717</v>
      </c>
      <c r="K314">
        <v>7229242.3905086303</v>
      </c>
      <c r="L314">
        <v>0.9</v>
      </c>
      <c r="M314">
        <v>0</v>
      </c>
      <c r="N314" t="s">
        <v>4722</v>
      </c>
      <c r="P314" t="s">
        <v>4724</v>
      </c>
      <c r="Q314" t="s">
        <v>4725</v>
      </c>
      <c r="AH314" t="s">
        <v>4740</v>
      </c>
    </row>
    <row r="315" spans="1:34" x14ac:dyDescent="0.25">
      <c r="A315">
        <v>314</v>
      </c>
      <c r="B315" t="s">
        <v>445</v>
      </c>
      <c r="C315" t="s">
        <v>1983</v>
      </c>
      <c r="D315" t="s">
        <v>3490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6987103481.2236004</v>
      </c>
      <c r="J315" t="s">
        <v>4717</v>
      </c>
      <c r="K315">
        <v>22814966.2708776</v>
      </c>
      <c r="L315">
        <v>1</v>
      </c>
      <c r="M315">
        <v>0</v>
      </c>
      <c r="N315" t="s">
        <v>4722</v>
      </c>
      <c r="P315" t="s">
        <v>4724</v>
      </c>
    </row>
    <row r="316" spans="1:34" x14ac:dyDescent="0.25">
      <c r="A316">
        <v>315</v>
      </c>
      <c r="B316" t="s">
        <v>446</v>
      </c>
      <c r="C316" t="s">
        <v>1984</v>
      </c>
      <c r="D316" t="s">
        <v>3491</v>
      </c>
      <c r="E316" t="s">
        <v>89</v>
      </c>
      <c r="F316">
        <v>1272380200</v>
      </c>
      <c r="G316">
        <v>93.677670000000006</v>
      </c>
      <c r="H316" t="s">
        <v>99</v>
      </c>
      <c r="I316">
        <v>119193612490.134</v>
      </c>
      <c r="J316" t="s">
        <v>4716</v>
      </c>
      <c r="K316">
        <v>718930473.45532596</v>
      </c>
      <c r="L316">
        <v>1</v>
      </c>
      <c r="M316">
        <v>0</v>
      </c>
      <c r="N316" t="s">
        <v>4721</v>
      </c>
      <c r="P316" t="s">
        <v>4724</v>
      </c>
      <c r="AB316" t="s">
        <v>4734</v>
      </c>
    </row>
    <row r="317" spans="1:34" x14ac:dyDescent="0.25">
      <c r="A317">
        <v>316</v>
      </c>
      <c r="B317" t="s">
        <v>447</v>
      </c>
      <c r="C317" t="s">
        <v>1985</v>
      </c>
      <c r="D317" t="s">
        <v>3492</v>
      </c>
      <c r="E317" t="s">
        <v>89</v>
      </c>
      <c r="F317">
        <v>346711640</v>
      </c>
      <c r="G317">
        <v>93.983739999999997</v>
      </c>
      <c r="H317" t="s">
        <v>99</v>
      </c>
      <c r="I317">
        <v>32585256628.733601</v>
      </c>
      <c r="J317" t="s">
        <v>4716</v>
      </c>
      <c r="K317">
        <v>212887198.468301</v>
      </c>
      <c r="L317">
        <v>1</v>
      </c>
      <c r="M317">
        <v>0</v>
      </c>
      <c r="N317" t="s">
        <v>4721</v>
      </c>
      <c r="P317" t="s">
        <v>4724</v>
      </c>
      <c r="AB317" t="s">
        <v>4734</v>
      </c>
      <c r="AH317" t="s">
        <v>4740</v>
      </c>
    </row>
    <row r="318" spans="1:34" x14ac:dyDescent="0.25">
      <c r="A318">
        <v>317</v>
      </c>
      <c r="B318" t="s">
        <v>448</v>
      </c>
      <c r="C318" t="s">
        <v>1986</v>
      </c>
      <c r="D318" t="s">
        <v>3493</v>
      </c>
      <c r="E318" t="s">
        <v>89</v>
      </c>
      <c r="F318">
        <v>180704560</v>
      </c>
      <c r="G318">
        <v>168.31180000000001</v>
      </c>
      <c r="H318" t="s">
        <v>99</v>
      </c>
      <c r="I318">
        <v>30414709761.807999</v>
      </c>
      <c r="J318" t="s">
        <v>4716</v>
      </c>
      <c r="K318">
        <v>440420691.65583998</v>
      </c>
      <c r="L318">
        <v>0.85</v>
      </c>
      <c r="M318">
        <v>0</v>
      </c>
      <c r="N318" t="s">
        <v>4721</v>
      </c>
      <c r="P318" t="s">
        <v>4724</v>
      </c>
    </row>
    <row r="319" spans="1:34" x14ac:dyDescent="0.25">
      <c r="A319">
        <v>318</v>
      </c>
      <c r="B319" t="s">
        <v>449</v>
      </c>
      <c r="C319" t="s">
        <v>1987</v>
      </c>
      <c r="D319" t="s">
        <v>3494</v>
      </c>
      <c r="E319" t="s">
        <v>93</v>
      </c>
      <c r="F319">
        <v>312847260</v>
      </c>
      <c r="G319">
        <v>272.06119999999999</v>
      </c>
      <c r="H319" t="s">
        <v>99</v>
      </c>
      <c r="I319">
        <v>85113600972.311996</v>
      </c>
      <c r="J319" t="s">
        <v>4716</v>
      </c>
      <c r="K319">
        <v>1026291261.9453599</v>
      </c>
      <c r="L319">
        <v>1</v>
      </c>
      <c r="M319">
        <v>0</v>
      </c>
      <c r="N319" t="s">
        <v>4721</v>
      </c>
      <c r="P319" t="s">
        <v>4724</v>
      </c>
      <c r="AB319" t="s">
        <v>4734</v>
      </c>
    </row>
    <row r="320" spans="1:34" x14ac:dyDescent="0.25">
      <c r="A320">
        <v>319</v>
      </c>
      <c r="B320" t="s">
        <v>450</v>
      </c>
      <c r="C320" t="s">
        <v>1988</v>
      </c>
      <c r="D320" t="s">
        <v>3495</v>
      </c>
      <c r="E320" t="s">
        <v>91</v>
      </c>
      <c r="F320">
        <v>21191530</v>
      </c>
      <c r="G320">
        <v>3259.3119999999999</v>
      </c>
      <c r="H320" t="s">
        <v>101</v>
      </c>
      <c r="I320">
        <v>69069808027.360001</v>
      </c>
      <c r="J320" t="s">
        <v>4716</v>
      </c>
      <c r="K320">
        <v>91936843.640889302</v>
      </c>
      <c r="L320">
        <v>0.95</v>
      </c>
      <c r="M320">
        <v>0</v>
      </c>
      <c r="N320" t="s">
        <v>4721</v>
      </c>
      <c r="AH320" t="s">
        <v>4740</v>
      </c>
    </row>
    <row r="321" spans="1:34" x14ac:dyDescent="0.25">
      <c r="A321">
        <v>320</v>
      </c>
      <c r="B321" t="s">
        <v>451</v>
      </c>
      <c r="C321" t="s">
        <v>1989</v>
      </c>
      <c r="D321" t="s">
        <v>3496</v>
      </c>
      <c r="E321" t="s">
        <v>4704</v>
      </c>
      <c r="F321">
        <v>797946530</v>
      </c>
      <c r="G321">
        <v>5.0162180000000003</v>
      </c>
      <c r="H321" t="s">
        <v>4713</v>
      </c>
      <c r="I321">
        <v>4002673746.8235402</v>
      </c>
      <c r="J321" t="s">
        <v>4717</v>
      </c>
      <c r="K321">
        <v>5545727.5525728501</v>
      </c>
      <c r="L321">
        <v>0.95</v>
      </c>
      <c r="M321">
        <v>0</v>
      </c>
      <c r="N321" t="s">
        <v>4722</v>
      </c>
      <c r="O321" t="s">
        <v>4723</v>
      </c>
      <c r="P321" t="s">
        <v>4724</v>
      </c>
      <c r="Q321" t="s">
        <v>4725</v>
      </c>
      <c r="AB321" t="s">
        <v>4734</v>
      </c>
    </row>
    <row r="322" spans="1:34" x14ac:dyDescent="0.25">
      <c r="A322">
        <v>321</v>
      </c>
      <c r="B322" t="s">
        <v>452</v>
      </c>
      <c r="C322" t="s">
        <v>1990</v>
      </c>
      <c r="D322" t="s">
        <v>3497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4718</v>
      </c>
      <c r="K322">
        <v>24556942.140819699</v>
      </c>
      <c r="L322">
        <v>0.55000000000000004</v>
      </c>
      <c r="M322">
        <v>0</v>
      </c>
      <c r="N322" t="s">
        <v>4720</v>
      </c>
      <c r="AH322" t="s">
        <v>4740</v>
      </c>
    </row>
    <row r="323" spans="1:34" x14ac:dyDescent="0.25">
      <c r="A323">
        <v>322</v>
      </c>
      <c r="B323" t="s">
        <v>453</v>
      </c>
      <c r="C323" t="s">
        <v>1991</v>
      </c>
      <c r="D323" t="s">
        <v>3498</v>
      </c>
      <c r="E323" t="s">
        <v>88</v>
      </c>
      <c r="F323">
        <v>2049789600</v>
      </c>
      <c r="G323">
        <v>2.9909249999999998</v>
      </c>
      <c r="H323" t="s">
        <v>98</v>
      </c>
      <c r="I323">
        <v>6130766959.3800001</v>
      </c>
      <c r="J323" t="s">
        <v>4715</v>
      </c>
      <c r="K323">
        <v>9155054.9499982595</v>
      </c>
      <c r="L323">
        <v>0.8</v>
      </c>
      <c r="M323">
        <v>0</v>
      </c>
      <c r="N323" t="s">
        <v>4720</v>
      </c>
      <c r="P323" t="s">
        <v>4724</v>
      </c>
      <c r="Q323" t="s">
        <v>4725</v>
      </c>
    </row>
    <row r="324" spans="1:34" x14ac:dyDescent="0.25">
      <c r="A324">
        <v>323</v>
      </c>
      <c r="B324" t="s">
        <v>454</v>
      </c>
      <c r="C324" t="s">
        <v>1992</v>
      </c>
      <c r="D324" t="s">
        <v>3499</v>
      </c>
      <c r="E324" t="s">
        <v>93</v>
      </c>
      <c r="F324">
        <v>199956880</v>
      </c>
      <c r="G324">
        <v>84.629360000000005</v>
      </c>
      <c r="H324" t="s">
        <v>99</v>
      </c>
      <c r="I324">
        <v>16922222781.996799</v>
      </c>
      <c r="J324" t="s">
        <v>4716</v>
      </c>
      <c r="K324">
        <v>137703874.405184</v>
      </c>
      <c r="L324">
        <v>1</v>
      </c>
      <c r="M324">
        <v>0</v>
      </c>
      <c r="N324" t="s">
        <v>4721</v>
      </c>
      <c r="P324" t="s">
        <v>4724</v>
      </c>
      <c r="AH324" t="s">
        <v>4740</v>
      </c>
    </row>
    <row r="325" spans="1:34" x14ac:dyDescent="0.25">
      <c r="A325">
        <v>324</v>
      </c>
      <c r="B325" t="s">
        <v>455</v>
      </c>
      <c r="C325" t="s">
        <v>1993</v>
      </c>
      <c r="D325" t="s">
        <v>3500</v>
      </c>
      <c r="E325" t="s">
        <v>93</v>
      </c>
      <c r="F325">
        <v>963528400</v>
      </c>
      <c r="G325">
        <v>54.127209999999998</v>
      </c>
      <c r="H325" t="s">
        <v>99</v>
      </c>
      <c r="I325">
        <v>52153104047.764</v>
      </c>
      <c r="J325" t="s">
        <v>4716</v>
      </c>
      <c r="K325">
        <v>215840813.92852601</v>
      </c>
      <c r="L325">
        <v>0.9</v>
      </c>
      <c r="M325">
        <v>0</v>
      </c>
      <c r="N325" t="s">
        <v>4721</v>
      </c>
      <c r="P325" t="s">
        <v>4724</v>
      </c>
    </row>
    <row r="326" spans="1:34" x14ac:dyDescent="0.25">
      <c r="A326">
        <v>325</v>
      </c>
      <c r="B326" t="s">
        <v>456</v>
      </c>
      <c r="C326" t="s">
        <v>17</v>
      </c>
      <c r="D326" t="s">
        <v>57</v>
      </c>
      <c r="E326" t="s">
        <v>89</v>
      </c>
      <c r="F326">
        <v>856564000</v>
      </c>
      <c r="G326">
        <v>49.249160000000003</v>
      </c>
      <c r="H326" t="s">
        <v>99</v>
      </c>
      <c r="I326">
        <v>42185057486.240013</v>
      </c>
      <c r="J326" t="s">
        <v>4716</v>
      </c>
      <c r="K326">
        <v>232602254.25303</v>
      </c>
      <c r="L326">
        <v>0.9</v>
      </c>
      <c r="M326">
        <v>0</v>
      </c>
      <c r="N326" t="s">
        <v>4721</v>
      </c>
    </row>
    <row r="327" spans="1:34" x14ac:dyDescent="0.25">
      <c r="A327">
        <v>326</v>
      </c>
      <c r="B327" t="s">
        <v>457</v>
      </c>
      <c r="C327" t="s">
        <v>1994</v>
      </c>
      <c r="D327" t="s">
        <v>3501</v>
      </c>
      <c r="E327" t="s">
        <v>89</v>
      </c>
      <c r="F327">
        <v>69710980</v>
      </c>
      <c r="G327">
        <v>348.00569999999999</v>
      </c>
      <c r="H327" t="s">
        <v>99</v>
      </c>
      <c r="I327">
        <v>24259818392.585999</v>
      </c>
      <c r="J327" t="s">
        <v>4716</v>
      </c>
      <c r="K327">
        <v>154116041.14680299</v>
      </c>
      <c r="L327">
        <v>0.95</v>
      </c>
      <c r="M327">
        <v>0</v>
      </c>
      <c r="N327" t="s">
        <v>4721</v>
      </c>
      <c r="P327" t="s">
        <v>4724</v>
      </c>
      <c r="AH327" t="s">
        <v>4740</v>
      </c>
    </row>
    <row r="328" spans="1:34" x14ac:dyDescent="0.25">
      <c r="A328">
        <v>327</v>
      </c>
      <c r="B328" t="s">
        <v>458</v>
      </c>
      <c r="C328" t="s">
        <v>1995</v>
      </c>
      <c r="D328" t="s">
        <v>3502</v>
      </c>
      <c r="E328" t="s">
        <v>4699</v>
      </c>
      <c r="F328">
        <v>3079553200</v>
      </c>
      <c r="G328">
        <v>2.6080000000000001</v>
      </c>
      <c r="H328" t="s">
        <v>100</v>
      </c>
      <c r="I328">
        <v>8031474745.6000004</v>
      </c>
      <c r="J328" t="s">
        <v>4719</v>
      </c>
      <c r="K328">
        <v>5521652.7042698404</v>
      </c>
      <c r="L328">
        <v>0.3</v>
      </c>
      <c r="M328">
        <v>0</v>
      </c>
      <c r="N328" t="s">
        <v>4720</v>
      </c>
      <c r="P328" t="s">
        <v>4724</v>
      </c>
      <c r="Q328" t="s">
        <v>4725</v>
      </c>
    </row>
    <row r="329" spans="1:34" x14ac:dyDescent="0.25">
      <c r="A329">
        <v>328</v>
      </c>
      <c r="B329" t="s">
        <v>459</v>
      </c>
      <c r="C329" t="s">
        <v>1996</v>
      </c>
      <c r="D329" t="s">
        <v>3503</v>
      </c>
      <c r="E329" t="s">
        <v>89</v>
      </c>
      <c r="F329">
        <v>685556000</v>
      </c>
      <c r="G329">
        <v>60.028689999999997</v>
      </c>
      <c r="H329" t="s">
        <v>99</v>
      </c>
      <c r="I329">
        <v>41153028601.639999</v>
      </c>
      <c r="J329" t="s">
        <v>4716</v>
      </c>
      <c r="K329">
        <v>208144571.43003601</v>
      </c>
      <c r="L329">
        <v>1</v>
      </c>
      <c r="M329">
        <v>0</v>
      </c>
      <c r="N329" t="s">
        <v>4721</v>
      </c>
    </row>
    <row r="330" spans="1:34" x14ac:dyDescent="0.25">
      <c r="A330">
        <v>329</v>
      </c>
      <c r="B330" t="s">
        <v>460</v>
      </c>
      <c r="C330" t="s">
        <v>1997</v>
      </c>
      <c r="D330" t="s">
        <v>3504</v>
      </c>
      <c r="E330" t="s">
        <v>92</v>
      </c>
      <c r="F330">
        <v>88353760</v>
      </c>
      <c r="G330">
        <v>43.551949999999998</v>
      </c>
      <c r="H330" t="s">
        <v>102</v>
      </c>
      <c r="I330">
        <v>3847978537.8319998</v>
      </c>
      <c r="J330" t="s">
        <v>4717</v>
      </c>
      <c r="K330">
        <v>14544387.455688501</v>
      </c>
      <c r="L330">
        <v>0.8</v>
      </c>
      <c r="M330">
        <v>0</v>
      </c>
      <c r="N330" t="s">
        <v>4722</v>
      </c>
      <c r="P330" t="s">
        <v>4724</v>
      </c>
      <c r="AB330" t="s">
        <v>4734</v>
      </c>
    </row>
    <row r="331" spans="1:34" x14ac:dyDescent="0.25">
      <c r="A331">
        <v>330</v>
      </c>
      <c r="B331" t="s">
        <v>461</v>
      </c>
      <c r="C331" t="s">
        <v>1998</v>
      </c>
      <c r="D331" t="s">
        <v>3505</v>
      </c>
      <c r="E331" t="s">
        <v>92</v>
      </c>
      <c r="F331">
        <v>80001600</v>
      </c>
      <c r="G331">
        <v>45.08043</v>
      </c>
      <c r="H331" t="s">
        <v>102</v>
      </c>
      <c r="I331">
        <v>3606506528.6880002</v>
      </c>
      <c r="J331" t="s">
        <v>4717</v>
      </c>
      <c r="K331">
        <v>18176919.427192401</v>
      </c>
      <c r="L331">
        <v>0.6</v>
      </c>
      <c r="M331">
        <v>0</v>
      </c>
      <c r="N331" t="s">
        <v>4722</v>
      </c>
      <c r="P331" t="s">
        <v>4724</v>
      </c>
      <c r="AH331" t="s">
        <v>4740</v>
      </c>
    </row>
    <row r="332" spans="1:34" x14ac:dyDescent="0.25">
      <c r="A332">
        <v>331</v>
      </c>
      <c r="B332" t="s">
        <v>462</v>
      </c>
      <c r="C332" t="s">
        <v>1999</v>
      </c>
      <c r="D332" t="s">
        <v>3506</v>
      </c>
      <c r="E332" t="s">
        <v>93</v>
      </c>
      <c r="F332">
        <v>410125600</v>
      </c>
      <c r="G332">
        <v>73.44811</v>
      </c>
      <c r="H332" t="s">
        <v>99</v>
      </c>
      <c r="I332">
        <v>30122950182.616001</v>
      </c>
      <c r="J332" t="s">
        <v>4716</v>
      </c>
      <c r="K332">
        <v>191619764.27894601</v>
      </c>
      <c r="L332">
        <v>1</v>
      </c>
      <c r="M332">
        <v>0</v>
      </c>
      <c r="N332" t="s">
        <v>4721</v>
      </c>
    </row>
    <row r="333" spans="1:34" x14ac:dyDescent="0.25">
      <c r="A333">
        <v>332</v>
      </c>
      <c r="B333" t="s">
        <v>463</v>
      </c>
      <c r="C333" t="s">
        <v>2000</v>
      </c>
      <c r="D333" t="s">
        <v>3507</v>
      </c>
      <c r="E333" t="s">
        <v>93</v>
      </c>
      <c r="F333">
        <v>443898860</v>
      </c>
      <c r="G333">
        <v>989.98569999999995</v>
      </c>
      <c r="H333" t="s">
        <v>99</v>
      </c>
      <c r="I333">
        <v>439453523646.302</v>
      </c>
      <c r="J333" t="s">
        <v>4716</v>
      </c>
      <c r="K333">
        <v>1853796737.8434401</v>
      </c>
      <c r="L333">
        <v>1</v>
      </c>
      <c r="M333">
        <v>0</v>
      </c>
      <c r="N333" t="s">
        <v>4721</v>
      </c>
      <c r="AB333" t="s">
        <v>4734</v>
      </c>
    </row>
    <row r="334" spans="1:34" x14ac:dyDescent="0.25">
      <c r="A334">
        <v>333</v>
      </c>
      <c r="B334" t="s">
        <v>464</v>
      </c>
      <c r="C334" t="s">
        <v>2001</v>
      </c>
      <c r="D334" t="s">
        <v>3508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4716</v>
      </c>
      <c r="K334">
        <v>153498313.487167</v>
      </c>
      <c r="L334">
        <v>1</v>
      </c>
      <c r="M334">
        <v>0</v>
      </c>
      <c r="N334" t="s">
        <v>4721</v>
      </c>
      <c r="P334" t="s">
        <v>4724</v>
      </c>
      <c r="AB334" t="s">
        <v>4734</v>
      </c>
    </row>
    <row r="335" spans="1:34" x14ac:dyDescent="0.25">
      <c r="A335">
        <v>334</v>
      </c>
      <c r="B335" t="s">
        <v>465</v>
      </c>
      <c r="C335" t="s">
        <v>2002</v>
      </c>
      <c r="D335" t="s">
        <v>3509</v>
      </c>
      <c r="E335" t="s">
        <v>89</v>
      </c>
      <c r="F335">
        <v>1624056500</v>
      </c>
      <c r="G335">
        <v>23.739840000000001</v>
      </c>
      <c r="H335" t="s">
        <v>99</v>
      </c>
      <c r="I335">
        <v>38554841460.959999</v>
      </c>
      <c r="J335" t="s">
        <v>4716</v>
      </c>
      <c r="K335">
        <v>167645873.58449101</v>
      </c>
      <c r="L335">
        <v>0.8</v>
      </c>
      <c r="M335">
        <v>0</v>
      </c>
      <c r="N335" t="s">
        <v>4721</v>
      </c>
      <c r="P335" t="s">
        <v>4724</v>
      </c>
      <c r="AH335" t="s">
        <v>4740</v>
      </c>
    </row>
    <row r="336" spans="1:34" x14ac:dyDescent="0.25">
      <c r="A336">
        <v>335</v>
      </c>
      <c r="B336" t="s">
        <v>466</v>
      </c>
      <c r="C336" t="s">
        <v>2003</v>
      </c>
      <c r="D336" t="s">
        <v>3510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4718</v>
      </c>
      <c r="K336">
        <v>15370226.237376999</v>
      </c>
      <c r="L336">
        <v>0.9</v>
      </c>
      <c r="M336">
        <v>0</v>
      </c>
      <c r="N336" t="s">
        <v>4720</v>
      </c>
      <c r="P336" t="s">
        <v>4724</v>
      </c>
    </row>
    <row r="337" spans="1:34" x14ac:dyDescent="0.25">
      <c r="A337">
        <v>336</v>
      </c>
      <c r="B337" t="s">
        <v>467</v>
      </c>
      <c r="C337" t="s">
        <v>2004</v>
      </c>
      <c r="D337" t="s">
        <v>3511</v>
      </c>
      <c r="E337" t="s">
        <v>90</v>
      </c>
      <c r="F337">
        <v>111623468</v>
      </c>
      <c r="G337">
        <v>51.45</v>
      </c>
      <c r="H337" t="s">
        <v>100</v>
      </c>
      <c r="I337">
        <v>5743027428.6000004</v>
      </c>
      <c r="J337" t="s">
        <v>4719</v>
      </c>
      <c r="K337">
        <v>5989449.7515872996</v>
      </c>
      <c r="L337">
        <v>0.5</v>
      </c>
      <c r="M337">
        <v>1</v>
      </c>
      <c r="N337" t="s">
        <v>4720</v>
      </c>
      <c r="P337" t="s">
        <v>4724</v>
      </c>
      <c r="Q337" t="s">
        <v>4725</v>
      </c>
    </row>
    <row r="338" spans="1:34" x14ac:dyDescent="0.25">
      <c r="A338">
        <v>337</v>
      </c>
      <c r="B338" t="s">
        <v>468</v>
      </c>
      <c r="C338" t="s">
        <v>2005</v>
      </c>
      <c r="D338" t="s">
        <v>3512</v>
      </c>
      <c r="E338" t="s">
        <v>88</v>
      </c>
      <c r="F338">
        <v>54295612</v>
      </c>
      <c r="G338">
        <v>59.60089</v>
      </c>
      <c r="H338" t="s">
        <v>98</v>
      </c>
      <c r="I338">
        <v>3236066798.2946801</v>
      </c>
      <c r="J338" t="s">
        <v>4715</v>
      </c>
      <c r="K338">
        <v>4656583.6078323498</v>
      </c>
      <c r="L338">
        <v>1</v>
      </c>
      <c r="M338">
        <v>0</v>
      </c>
      <c r="N338" t="s">
        <v>4720</v>
      </c>
      <c r="P338" t="s">
        <v>4724</v>
      </c>
      <c r="Q338" t="s">
        <v>4725</v>
      </c>
    </row>
    <row r="339" spans="1:34" x14ac:dyDescent="0.25">
      <c r="A339">
        <v>338</v>
      </c>
      <c r="B339" t="s">
        <v>469</v>
      </c>
      <c r="C339" t="s">
        <v>2006</v>
      </c>
      <c r="D339" t="s">
        <v>3513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4718</v>
      </c>
      <c r="K339">
        <v>92791251.722857103</v>
      </c>
      <c r="L339">
        <v>0.3</v>
      </c>
      <c r="M339">
        <v>1</v>
      </c>
      <c r="N339" t="s">
        <v>4720</v>
      </c>
      <c r="AH339" t="s">
        <v>4740</v>
      </c>
    </row>
    <row r="340" spans="1:34" x14ac:dyDescent="0.25">
      <c r="A340">
        <v>339</v>
      </c>
      <c r="B340" t="s">
        <v>470</v>
      </c>
      <c r="C340" t="s">
        <v>2007</v>
      </c>
      <c r="D340" t="s">
        <v>3514</v>
      </c>
      <c r="E340" t="s">
        <v>92</v>
      </c>
      <c r="F340">
        <v>185444760</v>
      </c>
      <c r="G340">
        <v>22.875969999999999</v>
      </c>
      <c r="H340" t="s">
        <v>102</v>
      </c>
      <c r="I340">
        <v>4242228766.4172001</v>
      </c>
      <c r="J340" t="s">
        <v>4717</v>
      </c>
      <c r="K340">
        <v>12962460.1389996</v>
      </c>
      <c r="L340">
        <v>0.85</v>
      </c>
      <c r="M340">
        <v>0</v>
      </c>
      <c r="N340" t="s">
        <v>4722</v>
      </c>
      <c r="P340" t="s">
        <v>4724</v>
      </c>
    </row>
    <row r="341" spans="1:34" x14ac:dyDescent="0.25">
      <c r="A341">
        <v>340</v>
      </c>
      <c r="B341" t="s">
        <v>471</v>
      </c>
      <c r="C341" t="s">
        <v>2008</v>
      </c>
      <c r="D341" t="s">
        <v>3515</v>
      </c>
      <c r="E341" t="s">
        <v>89</v>
      </c>
      <c r="F341">
        <v>679336700</v>
      </c>
      <c r="G341">
        <v>95.973209999999995</v>
      </c>
      <c r="H341" t="s">
        <v>99</v>
      </c>
      <c r="I341">
        <v>65198123769.806999</v>
      </c>
      <c r="J341" t="s">
        <v>4716</v>
      </c>
      <c r="K341">
        <v>367368674.71184701</v>
      </c>
      <c r="L341">
        <v>1</v>
      </c>
      <c r="M341">
        <v>0</v>
      </c>
      <c r="N341" t="s">
        <v>4721</v>
      </c>
    </row>
    <row r="342" spans="1:34" x14ac:dyDescent="0.25">
      <c r="A342">
        <v>341</v>
      </c>
      <c r="B342" t="s">
        <v>472</v>
      </c>
      <c r="C342" t="s">
        <v>2009</v>
      </c>
      <c r="D342" t="s">
        <v>3516</v>
      </c>
      <c r="E342" t="s">
        <v>88</v>
      </c>
      <c r="F342">
        <v>139635440</v>
      </c>
      <c r="G342">
        <v>38.625729999999997</v>
      </c>
      <c r="H342" t="s">
        <v>98</v>
      </c>
      <c r="I342">
        <v>5393520803.8711996</v>
      </c>
      <c r="J342" t="s">
        <v>4715</v>
      </c>
      <c r="K342">
        <v>13931708.9106241</v>
      </c>
      <c r="L342">
        <v>0.9</v>
      </c>
      <c r="M342">
        <v>0</v>
      </c>
      <c r="N342" t="s">
        <v>4720</v>
      </c>
    </row>
    <row r="343" spans="1:34" x14ac:dyDescent="0.25">
      <c r="A343">
        <v>342</v>
      </c>
      <c r="B343" t="s">
        <v>473</v>
      </c>
      <c r="C343" t="s">
        <v>2010</v>
      </c>
      <c r="D343" t="s">
        <v>3517</v>
      </c>
      <c r="E343" t="s">
        <v>93</v>
      </c>
      <c r="F343">
        <v>233851230</v>
      </c>
      <c r="G343">
        <v>388.98140000000001</v>
      </c>
      <c r="H343" t="s">
        <v>99</v>
      </c>
      <c r="I343">
        <v>90963778837.122009</v>
      </c>
      <c r="J343" t="s">
        <v>4716</v>
      </c>
      <c r="K343">
        <v>1264413394.5042801</v>
      </c>
      <c r="L343">
        <v>1</v>
      </c>
      <c r="M343">
        <v>0</v>
      </c>
      <c r="N343" t="s">
        <v>4721</v>
      </c>
      <c r="P343" t="s">
        <v>4724</v>
      </c>
      <c r="AH343" t="s">
        <v>4740</v>
      </c>
    </row>
    <row r="344" spans="1:34" x14ac:dyDescent="0.25">
      <c r="A344">
        <v>343</v>
      </c>
      <c r="B344" t="s">
        <v>474</v>
      </c>
      <c r="C344" t="s">
        <v>2011</v>
      </c>
      <c r="D344" t="s">
        <v>3518</v>
      </c>
      <c r="E344" t="s">
        <v>89</v>
      </c>
      <c r="F344">
        <v>434598200</v>
      </c>
      <c r="G344">
        <v>88.177909999999997</v>
      </c>
      <c r="H344" t="s">
        <v>99</v>
      </c>
      <c r="I344">
        <v>38321960965.762001</v>
      </c>
      <c r="J344" t="s">
        <v>4716</v>
      </c>
      <c r="K344">
        <v>281664179.194965</v>
      </c>
      <c r="L344">
        <v>1</v>
      </c>
      <c r="M344">
        <v>0</v>
      </c>
      <c r="N344" t="s">
        <v>4721</v>
      </c>
      <c r="P344" t="s">
        <v>4724</v>
      </c>
    </row>
    <row r="345" spans="1:34" x14ac:dyDescent="0.25">
      <c r="A345">
        <v>344</v>
      </c>
      <c r="B345" t="s">
        <v>475</v>
      </c>
      <c r="C345" t="s">
        <v>2012</v>
      </c>
      <c r="D345" t="s">
        <v>3519</v>
      </c>
      <c r="E345" t="s">
        <v>4693</v>
      </c>
      <c r="F345">
        <v>484206730</v>
      </c>
      <c r="G345">
        <v>157.72559999999999</v>
      </c>
      <c r="H345" t="s">
        <v>4707</v>
      </c>
      <c r="I345">
        <v>76371797013.287994</v>
      </c>
      <c r="J345" t="s">
        <v>4717</v>
      </c>
      <c r="K345">
        <v>119317935.36762001</v>
      </c>
      <c r="L345">
        <v>1</v>
      </c>
      <c r="M345">
        <v>0</v>
      </c>
      <c r="N345" t="s">
        <v>4722</v>
      </c>
      <c r="O345" t="s">
        <v>4723</v>
      </c>
      <c r="P345" t="s">
        <v>4724</v>
      </c>
      <c r="AH345" t="s">
        <v>4740</v>
      </c>
    </row>
    <row r="346" spans="1:34" x14ac:dyDescent="0.25">
      <c r="A346">
        <v>345</v>
      </c>
      <c r="B346" t="s">
        <v>476</v>
      </c>
      <c r="C346" t="s">
        <v>2013</v>
      </c>
      <c r="D346" t="s">
        <v>3520</v>
      </c>
      <c r="E346" t="s">
        <v>93</v>
      </c>
      <c r="F346">
        <v>1928419200</v>
      </c>
      <c r="G346">
        <v>30.894310000000001</v>
      </c>
      <c r="H346" t="s">
        <v>99</v>
      </c>
      <c r="I346">
        <v>59577180574.751999</v>
      </c>
      <c r="J346" t="s">
        <v>4716</v>
      </c>
      <c r="K346">
        <v>409946593.49767298</v>
      </c>
      <c r="L346">
        <v>1</v>
      </c>
      <c r="M346">
        <v>0</v>
      </c>
      <c r="N346" t="s">
        <v>4721</v>
      </c>
      <c r="P346" t="s">
        <v>4724</v>
      </c>
      <c r="AA346" t="s">
        <v>4733</v>
      </c>
    </row>
    <row r="347" spans="1:34" x14ac:dyDescent="0.25">
      <c r="A347">
        <v>346</v>
      </c>
      <c r="B347" t="s">
        <v>477</v>
      </c>
      <c r="C347" t="s">
        <v>2014</v>
      </c>
      <c r="D347" t="s">
        <v>3521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4718</v>
      </c>
      <c r="K347">
        <v>11613082.650409799</v>
      </c>
      <c r="L347">
        <v>0.6</v>
      </c>
      <c r="M347">
        <v>0</v>
      </c>
      <c r="N347" t="s">
        <v>4720</v>
      </c>
      <c r="P347" t="s">
        <v>4724</v>
      </c>
      <c r="AH347" t="s">
        <v>4740</v>
      </c>
    </row>
    <row r="348" spans="1:34" x14ac:dyDescent="0.25">
      <c r="A348">
        <v>347</v>
      </c>
      <c r="B348" t="s">
        <v>478</v>
      </c>
      <c r="C348" t="s">
        <v>2015</v>
      </c>
      <c r="D348" t="s">
        <v>3522</v>
      </c>
      <c r="E348" t="s">
        <v>89</v>
      </c>
      <c r="F348">
        <v>137481170</v>
      </c>
      <c r="G348">
        <v>350.95170000000002</v>
      </c>
      <c r="H348" t="s">
        <v>99</v>
      </c>
      <c r="I348">
        <v>48249250329.489014</v>
      </c>
      <c r="J348" t="s">
        <v>4716</v>
      </c>
      <c r="K348">
        <v>260231612.68076399</v>
      </c>
      <c r="L348">
        <v>1</v>
      </c>
      <c r="M348">
        <v>0</v>
      </c>
      <c r="N348" t="s">
        <v>4721</v>
      </c>
    </row>
    <row r="349" spans="1:34" x14ac:dyDescent="0.25">
      <c r="A349">
        <v>348</v>
      </c>
      <c r="B349" t="s">
        <v>479</v>
      </c>
      <c r="C349" t="s">
        <v>2016</v>
      </c>
      <c r="D349" t="s">
        <v>3523</v>
      </c>
      <c r="E349" t="s">
        <v>95</v>
      </c>
      <c r="F349">
        <v>1062984492</v>
      </c>
      <c r="G349">
        <v>23.24</v>
      </c>
      <c r="H349" t="s">
        <v>100</v>
      </c>
      <c r="I349">
        <v>24703759594.080002</v>
      </c>
      <c r="J349" t="s">
        <v>4718</v>
      </c>
      <c r="K349">
        <v>18722175.1288095</v>
      </c>
      <c r="L349">
        <v>0.25</v>
      </c>
      <c r="M349">
        <v>0</v>
      </c>
      <c r="N349" t="s">
        <v>4720</v>
      </c>
      <c r="P349" t="s">
        <v>4724</v>
      </c>
    </row>
    <row r="350" spans="1:34" x14ac:dyDescent="0.25">
      <c r="A350">
        <v>349</v>
      </c>
      <c r="B350" t="s">
        <v>480</v>
      </c>
      <c r="C350" t="s">
        <v>2017</v>
      </c>
      <c r="D350" t="s">
        <v>3524</v>
      </c>
      <c r="E350" t="s">
        <v>89</v>
      </c>
      <c r="F350">
        <v>1260795000</v>
      </c>
      <c r="G350">
        <v>60.717359999999999</v>
      </c>
      <c r="H350" t="s">
        <v>99</v>
      </c>
      <c r="I350">
        <v>76552143901.199997</v>
      </c>
      <c r="J350" t="s">
        <v>4716</v>
      </c>
      <c r="K350">
        <v>687965434.04947305</v>
      </c>
      <c r="L350">
        <v>1</v>
      </c>
      <c r="M350">
        <v>0</v>
      </c>
      <c r="N350" t="s">
        <v>4721</v>
      </c>
      <c r="P350" t="s">
        <v>4724</v>
      </c>
    </row>
    <row r="351" spans="1:34" x14ac:dyDescent="0.25">
      <c r="A351">
        <v>350</v>
      </c>
      <c r="B351" t="s">
        <v>481</v>
      </c>
      <c r="C351" t="s">
        <v>2018</v>
      </c>
      <c r="D351" t="s">
        <v>3525</v>
      </c>
      <c r="E351" t="s">
        <v>92</v>
      </c>
      <c r="F351">
        <v>506463200</v>
      </c>
      <c r="G351">
        <v>7.4345290000000004</v>
      </c>
      <c r="H351" t="s">
        <v>102</v>
      </c>
      <c r="I351">
        <v>3765315347.8327999</v>
      </c>
      <c r="J351" t="s">
        <v>4717</v>
      </c>
      <c r="K351">
        <v>23614430.405914798</v>
      </c>
      <c r="L351">
        <v>0.8</v>
      </c>
      <c r="M351">
        <v>0</v>
      </c>
      <c r="N351" t="s">
        <v>4722</v>
      </c>
      <c r="P351" t="s">
        <v>4724</v>
      </c>
    </row>
    <row r="352" spans="1:34" x14ac:dyDescent="0.25">
      <c r="A352">
        <v>351</v>
      </c>
      <c r="B352" t="s">
        <v>482</v>
      </c>
      <c r="C352" t="s">
        <v>2019</v>
      </c>
      <c r="D352" t="s">
        <v>3526</v>
      </c>
      <c r="E352" t="s">
        <v>93</v>
      </c>
      <c r="F352">
        <v>49291620</v>
      </c>
      <c r="G352">
        <v>366.60930000000002</v>
      </c>
      <c r="H352" t="s">
        <v>99</v>
      </c>
      <c r="I352">
        <v>18070766304.066002</v>
      </c>
      <c r="J352" t="s">
        <v>4716</v>
      </c>
      <c r="K352">
        <v>173278406.91656899</v>
      </c>
      <c r="L352">
        <v>1</v>
      </c>
      <c r="M352">
        <v>0</v>
      </c>
      <c r="N352" t="s">
        <v>4721</v>
      </c>
      <c r="P352" t="s">
        <v>4724</v>
      </c>
    </row>
    <row r="353" spans="1:34" x14ac:dyDescent="0.25">
      <c r="A353">
        <v>352</v>
      </c>
      <c r="B353" t="s">
        <v>483</v>
      </c>
      <c r="C353" t="s">
        <v>2020</v>
      </c>
      <c r="D353" t="s">
        <v>3527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4716</v>
      </c>
      <c r="K353">
        <v>453069376.12835002</v>
      </c>
      <c r="L353">
        <v>0.95</v>
      </c>
      <c r="M353">
        <v>0</v>
      </c>
      <c r="N353" t="s">
        <v>4721</v>
      </c>
      <c r="P353" t="s">
        <v>4724</v>
      </c>
    </row>
    <row r="354" spans="1:34" x14ac:dyDescent="0.25">
      <c r="A354">
        <v>353</v>
      </c>
      <c r="B354" t="s">
        <v>484</v>
      </c>
      <c r="C354" t="s">
        <v>2021</v>
      </c>
      <c r="D354" t="s">
        <v>3528</v>
      </c>
      <c r="E354" t="s">
        <v>92</v>
      </c>
      <c r="F354">
        <v>554480700</v>
      </c>
      <c r="G354">
        <v>14.08883</v>
      </c>
      <c r="H354" t="s">
        <v>102</v>
      </c>
      <c r="I354">
        <v>7811984320.5810003</v>
      </c>
      <c r="J354" t="s">
        <v>4717</v>
      </c>
      <c r="K354">
        <v>23818729.846390799</v>
      </c>
      <c r="L354">
        <v>0.8</v>
      </c>
      <c r="M354">
        <v>0</v>
      </c>
      <c r="N354" t="s">
        <v>4722</v>
      </c>
      <c r="P354" t="s">
        <v>4724</v>
      </c>
    </row>
    <row r="355" spans="1:34" x14ac:dyDescent="0.25">
      <c r="A355">
        <v>354</v>
      </c>
      <c r="B355" t="s">
        <v>485</v>
      </c>
      <c r="C355" t="s">
        <v>2022</v>
      </c>
      <c r="D355" t="s">
        <v>3529</v>
      </c>
      <c r="E355" t="s">
        <v>92</v>
      </c>
      <c r="F355">
        <v>379830230</v>
      </c>
      <c r="G355">
        <v>25.229430000000001</v>
      </c>
      <c r="H355" t="s">
        <v>102</v>
      </c>
      <c r="I355">
        <v>9582900199.6688995</v>
      </c>
      <c r="J355" t="s">
        <v>4717</v>
      </c>
      <c r="K355">
        <v>35716319.681758597</v>
      </c>
      <c r="L355">
        <v>1</v>
      </c>
      <c r="M355">
        <v>0</v>
      </c>
      <c r="N355" t="s">
        <v>4722</v>
      </c>
      <c r="P355" t="s">
        <v>4724</v>
      </c>
    </row>
    <row r="356" spans="1:34" x14ac:dyDescent="0.25">
      <c r="A356">
        <v>355</v>
      </c>
      <c r="B356" t="s">
        <v>486</v>
      </c>
      <c r="C356" t="s">
        <v>2023</v>
      </c>
      <c r="D356" t="s">
        <v>3530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4717</v>
      </c>
      <c r="K356">
        <v>69834786.999998704</v>
      </c>
      <c r="L356">
        <v>0.9</v>
      </c>
      <c r="M356">
        <v>0</v>
      </c>
      <c r="N356" t="s">
        <v>4722</v>
      </c>
      <c r="P356" t="s">
        <v>4724</v>
      </c>
    </row>
    <row r="357" spans="1:34" x14ac:dyDescent="0.25">
      <c r="A357">
        <v>356</v>
      </c>
      <c r="B357" t="s">
        <v>487</v>
      </c>
      <c r="C357" t="s">
        <v>2024</v>
      </c>
      <c r="D357" t="s">
        <v>3531</v>
      </c>
      <c r="E357" t="s">
        <v>92</v>
      </c>
      <c r="F357">
        <v>1908322100</v>
      </c>
      <c r="G357">
        <v>21.929459999999999</v>
      </c>
      <c r="H357" t="s">
        <v>102</v>
      </c>
      <c r="I357">
        <v>41848473159.065987</v>
      </c>
      <c r="J357" t="s">
        <v>4717</v>
      </c>
      <c r="K357">
        <v>134868162.52401</v>
      </c>
      <c r="L357">
        <v>1</v>
      </c>
      <c r="M357">
        <v>0</v>
      </c>
      <c r="N357" t="s">
        <v>4722</v>
      </c>
    </row>
    <row r="358" spans="1:34" x14ac:dyDescent="0.25">
      <c r="A358">
        <v>357</v>
      </c>
      <c r="B358" t="s">
        <v>488</v>
      </c>
      <c r="C358" t="s">
        <v>2025</v>
      </c>
      <c r="D358" t="s">
        <v>3532</v>
      </c>
      <c r="E358" t="s">
        <v>92</v>
      </c>
      <c r="F358">
        <v>293113980</v>
      </c>
      <c r="G358">
        <v>102.1328</v>
      </c>
      <c r="H358" t="s">
        <v>102</v>
      </c>
      <c r="I358">
        <v>29936551496.543999</v>
      </c>
      <c r="J358" t="s">
        <v>4717</v>
      </c>
      <c r="K358">
        <v>100054501.04532699</v>
      </c>
      <c r="L358">
        <v>1</v>
      </c>
      <c r="M358">
        <v>0</v>
      </c>
      <c r="N358" t="s">
        <v>4722</v>
      </c>
      <c r="Z358" t="s">
        <v>4732</v>
      </c>
    </row>
    <row r="359" spans="1:34" x14ac:dyDescent="0.25">
      <c r="A359">
        <v>358</v>
      </c>
      <c r="B359" t="s">
        <v>489</v>
      </c>
      <c r="C359" t="s">
        <v>2026</v>
      </c>
      <c r="D359" t="s">
        <v>3533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4718</v>
      </c>
      <c r="K359">
        <v>48774963.215819702</v>
      </c>
      <c r="L359">
        <v>0.6</v>
      </c>
      <c r="M359">
        <v>0</v>
      </c>
      <c r="N359" t="s">
        <v>4720</v>
      </c>
      <c r="P359" t="s">
        <v>4724</v>
      </c>
      <c r="AD359" t="s">
        <v>4736</v>
      </c>
    </row>
    <row r="360" spans="1:34" x14ac:dyDescent="0.25">
      <c r="A360">
        <v>359</v>
      </c>
      <c r="B360" t="s">
        <v>490</v>
      </c>
      <c r="C360" t="s">
        <v>2027</v>
      </c>
      <c r="D360" t="s">
        <v>3534</v>
      </c>
      <c r="E360" t="s">
        <v>92</v>
      </c>
      <c r="F360">
        <v>68918976</v>
      </c>
      <c r="G360">
        <v>99.318920000000006</v>
      </c>
      <c r="H360" t="s">
        <v>102</v>
      </c>
      <c r="I360">
        <v>6844958263.8259201</v>
      </c>
      <c r="J360" t="s">
        <v>4717</v>
      </c>
      <c r="K360">
        <v>20905118.0231984</v>
      </c>
      <c r="L360">
        <v>0.9</v>
      </c>
      <c r="M360">
        <v>0</v>
      </c>
      <c r="N360" t="s">
        <v>4722</v>
      </c>
      <c r="P360" t="s">
        <v>4724</v>
      </c>
    </row>
    <row r="361" spans="1:34" x14ac:dyDescent="0.25">
      <c r="A361">
        <v>360</v>
      </c>
      <c r="B361" t="s">
        <v>491</v>
      </c>
      <c r="C361" t="s">
        <v>2028</v>
      </c>
      <c r="D361" t="s">
        <v>3535</v>
      </c>
      <c r="E361" t="s">
        <v>92</v>
      </c>
      <c r="F361">
        <v>659478940</v>
      </c>
      <c r="G361">
        <v>31.88054</v>
      </c>
      <c r="H361" t="s">
        <v>102</v>
      </c>
      <c r="I361">
        <v>21024544725.827599</v>
      </c>
      <c r="J361" t="s">
        <v>4717</v>
      </c>
      <c r="K361">
        <v>43091294.830060199</v>
      </c>
      <c r="L361">
        <v>0.95</v>
      </c>
      <c r="M361">
        <v>0</v>
      </c>
      <c r="N361" t="s">
        <v>4722</v>
      </c>
      <c r="P361" t="s">
        <v>4724</v>
      </c>
    </row>
    <row r="362" spans="1:34" x14ac:dyDescent="0.25">
      <c r="A362">
        <v>361</v>
      </c>
      <c r="B362" t="s">
        <v>492</v>
      </c>
      <c r="C362" t="s">
        <v>2029</v>
      </c>
      <c r="D362" t="s">
        <v>3536</v>
      </c>
      <c r="E362" t="s">
        <v>92</v>
      </c>
      <c r="F362">
        <v>2308216</v>
      </c>
      <c r="G362">
        <v>1539.347</v>
      </c>
      <c r="H362" t="s">
        <v>102</v>
      </c>
      <c r="I362">
        <v>3553145374.9520001</v>
      </c>
      <c r="J362" t="s">
        <v>4717</v>
      </c>
      <c r="K362">
        <v>7495009.4880238101</v>
      </c>
      <c r="L362">
        <v>1</v>
      </c>
      <c r="M362">
        <v>0</v>
      </c>
      <c r="N362" t="s">
        <v>4722</v>
      </c>
      <c r="P362" t="s">
        <v>4724</v>
      </c>
      <c r="Q362" t="s">
        <v>4725</v>
      </c>
      <c r="AH362" t="s">
        <v>4740</v>
      </c>
    </row>
    <row r="363" spans="1:34" x14ac:dyDescent="0.25">
      <c r="A363">
        <v>362</v>
      </c>
      <c r="B363" t="s">
        <v>493</v>
      </c>
      <c r="C363" t="s">
        <v>2030</v>
      </c>
      <c r="D363" t="s">
        <v>3537</v>
      </c>
      <c r="E363" t="s">
        <v>92</v>
      </c>
      <c r="F363">
        <v>1569378800</v>
      </c>
      <c r="G363">
        <v>6.6990699999999999</v>
      </c>
      <c r="H363" t="s">
        <v>102</v>
      </c>
      <c r="I363">
        <v>10513378437.716</v>
      </c>
      <c r="J363" t="s">
        <v>4717</v>
      </c>
      <c r="K363">
        <v>27763620.320676502</v>
      </c>
      <c r="L363">
        <v>0.9</v>
      </c>
      <c r="M363">
        <v>0</v>
      </c>
      <c r="N363" t="s">
        <v>4722</v>
      </c>
      <c r="P363" t="s">
        <v>4724</v>
      </c>
    </row>
    <row r="364" spans="1:34" x14ac:dyDescent="0.25">
      <c r="A364">
        <v>363</v>
      </c>
      <c r="B364" t="s">
        <v>494</v>
      </c>
      <c r="C364" t="s">
        <v>2031</v>
      </c>
      <c r="D364" t="s">
        <v>3538</v>
      </c>
      <c r="E364" t="s">
        <v>89</v>
      </c>
      <c r="F364">
        <v>714709840</v>
      </c>
      <c r="G364">
        <v>201.08080000000001</v>
      </c>
      <c r="H364" t="s">
        <v>99</v>
      </c>
      <c r="I364">
        <v>143714426395.07199</v>
      </c>
      <c r="J364" t="s">
        <v>4716</v>
      </c>
      <c r="K364">
        <v>858402356.23920405</v>
      </c>
      <c r="L364">
        <v>1</v>
      </c>
      <c r="M364">
        <v>0</v>
      </c>
      <c r="N364" t="s">
        <v>4721</v>
      </c>
    </row>
    <row r="365" spans="1:34" x14ac:dyDescent="0.25">
      <c r="A365">
        <v>364</v>
      </c>
      <c r="B365" t="s">
        <v>495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4718</v>
      </c>
      <c r="K365">
        <v>73768688.648571402</v>
      </c>
      <c r="L365">
        <v>0.95000000000000007</v>
      </c>
      <c r="M365">
        <v>1</v>
      </c>
      <c r="N365" t="s">
        <v>4720</v>
      </c>
    </row>
    <row r="366" spans="1:34" x14ac:dyDescent="0.25">
      <c r="A366">
        <v>365</v>
      </c>
      <c r="B366" t="s">
        <v>496</v>
      </c>
      <c r="C366" t="s">
        <v>2032</v>
      </c>
      <c r="D366" t="s">
        <v>3539</v>
      </c>
      <c r="E366" t="s">
        <v>4702</v>
      </c>
      <c r="F366">
        <v>862184630</v>
      </c>
      <c r="G366">
        <v>31.647870000000001</v>
      </c>
      <c r="H366" t="s">
        <v>4712</v>
      </c>
      <c r="I366">
        <v>27286307086.238098</v>
      </c>
      <c r="J366" t="s">
        <v>4715</v>
      </c>
      <c r="K366">
        <v>35639717.664424598</v>
      </c>
      <c r="L366">
        <v>0.8</v>
      </c>
      <c r="M366">
        <v>0</v>
      </c>
      <c r="N366" t="s">
        <v>4720</v>
      </c>
      <c r="O366" t="s">
        <v>4723</v>
      </c>
      <c r="P366" t="s">
        <v>4724</v>
      </c>
    </row>
    <row r="367" spans="1:34" x14ac:dyDescent="0.25">
      <c r="A367">
        <v>366</v>
      </c>
      <c r="B367" t="s">
        <v>497</v>
      </c>
      <c r="C367" t="s">
        <v>2033</v>
      </c>
      <c r="D367" t="s">
        <v>3540</v>
      </c>
      <c r="E367" t="s">
        <v>89</v>
      </c>
      <c r="F367">
        <v>117146790</v>
      </c>
      <c r="G367">
        <v>182.8886</v>
      </c>
      <c r="H367" t="s">
        <v>99</v>
      </c>
      <c r="I367">
        <v>21424812417.594002</v>
      </c>
      <c r="J367" t="s">
        <v>4716</v>
      </c>
      <c r="K367">
        <v>224343478.610098</v>
      </c>
      <c r="L367">
        <v>1</v>
      </c>
      <c r="M367">
        <v>0</v>
      </c>
      <c r="N367" t="s">
        <v>4721</v>
      </c>
      <c r="P367" t="s">
        <v>4724</v>
      </c>
    </row>
    <row r="368" spans="1:34" x14ac:dyDescent="0.25">
      <c r="A368">
        <v>367</v>
      </c>
      <c r="B368" t="s">
        <v>498</v>
      </c>
      <c r="C368" t="s">
        <v>2034</v>
      </c>
      <c r="D368" t="s">
        <v>3541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4718</v>
      </c>
      <c r="K368">
        <v>8041745.4722222202</v>
      </c>
      <c r="L368">
        <v>0.25</v>
      </c>
      <c r="M368">
        <v>1</v>
      </c>
      <c r="N368" t="s">
        <v>4720</v>
      </c>
      <c r="Q368" t="s">
        <v>4725</v>
      </c>
      <c r="U368" t="s">
        <v>4727</v>
      </c>
      <c r="V368" t="s">
        <v>4728</v>
      </c>
      <c r="AD368" t="s">
        <v>4736</v>
      </c>
      <c r="AH368" t="s">
        <v>4740</v>
      </c>
    </row>
    <row r="369" spans="1:34" x14ac:dyDescent="0.25">
      <c r="A369">
        <v>368</v>
      </c>
      <c r="B369" t="s">
        <v>499</v>
      </c>
      <c r="C369" t="s">
        <v>2035</v>
      </c>
      <c r="D369" t="s">
        <v>3542</v>
      </c>
      <c r="E369" t="s">
        <v>90</v>
      </c>
      <c r="F369">
        <v>1338435363</v>
      </c>
      <c r="G369">
        <v>39.72</v>
      </c>
      <c r="H369" t="s">
        <v>100</v>
      </c>
      <c r="I369">
        <v>53162652618.360001</v>
      </c>
      <c r="J369" t="s">
        <v>4718</v>
      </c>
      <c r="K369">
        <v>57311402.692936502</v>
      </c>
      <c r="L369">
        <v>0.5</v>
      </c>
      <c r="M369">
        <v>1</v>
      </c>
      <c r="N369" t="s">
        <v>4720</v>
      </c>
    </row>
    <row r="370" spans="1:34" x14ac:dyDescent="0.25">
      <c r="A370">
        <v>369</v>
      </c>
      <c r="B370" t="s">
        <v>500</v>
      </c>
      <c r="C370" t="s">
        <v>2036</v>
      </c>
      <c r="D370" t="s">
        <v>3543</v>
      </c>
      <c r="E370" t="s">
        <v>93</v>
      </c>
      <c r="F370">
        <v>317257400</v>
      </c>
      <c r="G370">
        <v>114.4333</v>
      </c>
      <c r="H370" t="s">
        <v>99</v>
      </c>
      <c r="I370">
        <v>36304811231.419998</v>
      </c>
      <c r="J370" t="s">
        <v>4716</v>
      </c>
      <c r="K370">
        <v>712289846.32953799</v>
      </c>
      <c r="L370">
        <v>1</v>
      </c>
      <c r="M370">
        <v>0</v>
      </c>
      <c r="N370" t="s">
        <v>4721</v>
      </c>
      <c r="P370" t="s">
        <v>4724</v>
      </c>
    </row>
    <row r="371" spans="1:34" x14ac:dyDescent="0.25">
      <c r="A371">
        <v>370</v>
      </c>
      <c r="B371" t="s">
        <v>501</v>
      </c>
      <c r="C371" t="s">
        <v>2037</v>
      </c>
      <c r="D371" t="s">
        <v>3544</v>
      </c>
      <c r="E371" t="s">
        <v>4706</v>
      </c>
      <c r="F371">
        <v>2846351600</v>
      </c>
      <c r="G371">
        <v>33.366579999999999</v>
      </c>
      <c r="H371" t="s">
        <v>4714</v>
      </c>
      <c r="I371">
        <v>94973018369.528</v>
      </c>
      <c r="J371" t="s">
        <v>4717</v>
      </c>
      <c r="K371">
        <v>129736664.196637</v>
      </c>
      <c r="L371">
        <v>0.7</v>
      </c>
      <c r="M371">
        <v>0</v>
      </c>
      <c r="N371" t="s">
        <v>4722</v>
      </c>
      <c r="O371" t="s">
        <v>4723</v>
      </c>
      <c r="P371" t="s">
        <v>4724</v>
      </c>
    </row>
    <row r="372" spans="1:34" x14ac:dyDescent="0.25">
      <c r="A372">
        <v>371</v>
      </c>
      <c r="B372" t="s">
        <v>502</v>
      </c>
      <c r="C372" t="s">
        <v>2038</v>
      </c>
      <c r="D372" t="s">
        <v>3545</v>
      </c>
      <c r="E372" t="s">
        <v>88</v>
      </c>
      <c r="F372">
        <v>98965820</v>
      </c>
      <c r="G372">
        <v>64.859800000000007</v>
      </c>
      <c r="H372" t="s">
        <v>98</v>
      </c>
      <c r="I372">
        <v>6418903292.0360003</v>
      </c>
      <c r="J372" t="s">
        <v>4715</v>
      </c>
      <c r="K372">
        <v>14258447.725384099</v>
      </c>
      <c r="L372">
        <v>1</v>
      </c>
      <c r="M372">
        <v>0</v>
      </c>
      <c r="N372" t="s">
        <v>4720</v>
      </c>
      <c r="AB372" t="s">
        <v>4734</v>
      </c>
    </row>
    <row r="373" spans="1:34" x14ac:dyDescent="0.25">
      <c r="A373">
        <v>372</v>
      </c>
      <c r="B373" t="s">
        <v>503</v>
      </c>
      <c r="C373" t="s">
        <v>2039</v>
      </c>
      <c r="D373" t="s">
        <v>3546</v>
      </c>
      <c r="E373" t="s">
        <v>4693</v>
      </c>
      <c r="F373">
        <v>2397908700</v>
      </c>
      <c r="G373">
        <v>1.2743899999999999</v>
      </c>
      <c r="H373" t="s">
        <v>4707</v>
      </c>
      <c r="I373">
        <v>3055870868.1929998</v>
      </c>
      <c r="J373" t="s">
        <v>4717</v>
      </c>
      <c r="K373">
        <v>12331832.9107338</v>
      </c>
      <c r="L373">
        <v>0.85</v>
      </c>
      <c r="M373">
        <v>0</v>
      </c>
      <c r="N373" t="s">
        <v>4722</v>
      </c>
      <c r="O373" t="s">
        <v>4723</v>
      </c>
      <c r="P373" t="s">
        <v>4724</v>
      </c>
    </row>
    <row r="374" spans="1:34" x14ac:dyDescent="0.25">
      <c r="A374">
        <v>373</v>
      </c>
      <c r="B374" t="s">
        <v>504</v>
      </c>
      <c r="C374" t="s">
        <v>2040</v>
      </c>
      <c r="D374" t="s">
        <v>3547</v>
      </c>
      <c r="E374" t="s">
        <v>89</v>
      </c>
      <c r="F374">
        <v>151773640</v>
      </c>
      <c r="G374">
        <v>140.19130000000001</v>
      </c>
      <c r="H374" t="s">
        <v>99</v>
      </c>
      <c r="I374">
        <v>21277343897.332001</v>
      </c>
      <c r="J374" t="s">
        <v>4716</v>
      </c>
      <c r="K374">
        <v>448932354.18976903</v>
      </c>
      <c r="L374">
        <v>1</v>
      </c>
      <c r="M374">
        <v>0</v>
      </c>
      <c r="N374" t="s">
        <v>4721</v>
      </c>
      <c r="P374" t="s">
        <v>4724</v>
      </c>
    </row>
    <row r="375" spans="1:34" x14ac:dyDescent="0.25">
      <c r="A375">
        <v>374</v>
      </c>
      <c r="B375" t="s">
        <v>505</v>
      </c>
      <c r="C375" t="s">
        <v>2041</v>
      </c>
      <c r="D375" t="s">
        <v>3548</v>
      </c>
      <c r="E375" t="s">
        <v>89</v>
      </c>
      <c r="F375">
        <v>272350900</v>
      </c>
      <c r="G375">
        <v>468.65620000000001</v>
      </c>
      <c r="H375" t="s">
        <v>99</v>
      </c>
      <c r="I375">
        <v>127638937860.58</v>
      </c>
      <c r="J375" t="s">
        <v>4716</v>
      </c>
      <c r="K375">
        <v>604406441.52850103</v>
      </c>
      <c r="L375">
        <v>0.95</v>
      </c>
      <c r="M375">
        <v>0</v>
      </c>
      <c r="N375" t="s">
        <v>4721</v>
      </c>
      <c r="AH375" t="s">
        <v>4740</v>
      </c>
    </row>
    <row r="376" spans="1:34" x14ac:dyDescent="0.25">
      <c r="A376">
        <v>375</v>
      </c>
      <c r="B376" t="s">
        <v>506</v>
      </c>
      <c r="C376" t="s">
        <v>2042</v>
      </c>
      <c r="D376" t="s">
        <v>3549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4718</v>
      </c>
      <c r="K376">
        <v>23609328.206721298</v>
      </c>
      <c r="L376">
        <v>0.75</v>
      </c>
      <c r="M376">
        <v>0</v>
      </c>
      <c r="N376" t="s">
        <v>4720</v>
      </c>
      <c r="P376" t="s">
        <v>4724</v>
      </c>
    </row>
    <row r="377" spans="1:34" x14ac:dyDescent="0.25">
      <c r="A377">
        <v>376</v>
      </c>
      <c r="B377" t="s">
        <v>507</v>
      </c>
      <c r="C377" t="s">
        <v>2043</v>
      </c>
      <c r="D377" t="s">
        <v>3550</v>
      </c>
      <c r="E377" t="s">
        <v>89</v>
      </c>
      <c r="F377">
        <v>358574300</v>
      </c>
      <c r="G377">
        <v>112.4821</v>
      </c>
      <c r="H377" t="s">
        <v>99</v>
      </c>
      <c r="I377">
        <v>40333190270.029999</v>
      </c>
      <c r="J377" t="s">
        <v>4716</v>
      </c>
      <c r="K377">
        <v>956522133.69880104</v>
      </c>
      <c r="L377">
        <v>0.85</v>
      </c>
      <c r="M377">
        <v>0</v>
      </c>
      <c r="N377" t="s">
        <v>4721</v>
      </c>
      <c r="P377" t="s">
        <v>4724</v>
      </c>
      <c r="U377" t="s">
        <v>4727</v>
      </c>
    </row>
    <row r="378" spans="1:34" x14ac:dyDescent="0.25">
      <c r="A378">
        <v>377</v>
      </c>
      <c r="B378" t="s">
        <v>508</v>
      </c>
      <c r="C378" t="s">
        <v>2044</v>
      </c>
      <c r="D378" t="s">
        <v>3551</v>
      </c>
      <c r="E378" t="s">
        <v>4694</v>
      </c>
      <c r="F378">
        <v>151294737</v>
      </c>
      <c r="G378">
        <v>34</v>
      </c>
      <c r="H378" t="s">
        <v>100</v>
      </c>
      <c r="I378">
        <v>5144021058</v>
      </c>
      <c r="J378" t="s">
        <v>4719</v>
      </c>
      <c r="K378">
        <v>3147990.9196721301</v>
      </c>
      <c r="L378">
        <v>0.45</v>
      </c>
      <c r="M378">
        <v>0</v>
      </c>
      <c r="N378" t="s">
        <v>4720</v>
      </c>
      <c r="P378" t="s">
        <v>4724</v>
      </c>
      <c r="Q378" t="s">
        <v>4725</v>
      </c>
      <c r="AD378" t="s">
        <v>4736</v>
      </c>
    </row>
    <row r="379" spans="1:34" x14ac:dyDescent="0.25">
      <c r="A379">
        <v>378</v>
      </c>
      <c r="B379" t="s">
        <v>509</v>
      </c>
      <c r="C379" t="s">
        <v>2045</v>
      </c>
      <c r="D379" t="s">
        <v>3552</v>
      </c>
      <c r="E379" t="s">
        <v>89</v>
      </c>
      <c r="F379">
        <v>645962040</v>
      </c>
      <c r="G379">
        <v>57.388809999999999</v>
      </c>
      <c r="H379" t="s">
        <v>99</v>
      </c>
      <c r="I379">
        <v>37070992780.7724</v>
      </c>
      <c r="J379" t="s">
        <v>4716</v>
      </c>
      <c r="K379">
        <v>467480932.98214698</v>
      </c>
      <c r="L379">
        <v>1</v>
      </c>
      <c r="M379">
        <v>0</v>
      </c>
      <c r="N379" t="s">
        <v>4721</v>
      </c>
      <c r="P379" t="s">
        <v>4724</v>
      </c>
    </row>
    <row r="380" spans="1:34" x14ac:dyDescent="0.25">
      <c r="A380">
        <v>379</v>
      </c>
      <c r="B380" t="s">
        <v>510</v>
      </c>
      <c r="C380" t="s">
        <v>2046</v>
      </c>
      <c r="D380" t="s">
        <v>3553</v>
      </c>
      <c r="E380" t="s">
        <v>4702</v>
      </c>
      <c r="F380">
        <v>221089800</v>
      </c>
      <c r="G380">
        <v>35.655799999999999</v>
      </c>
      <c r="H380" t="s">
        <v>4712</v>
      </c>
      <c r="I380">
        <v>7883133690.8400002</v>
      </c>
      <c r="J380" t="s">
        <v>4715</v>
      </c>
      <c r="K380">
        <v>10220216.057256401</v>
      </c>
      <c r="L380">
        <v>0.4</v>
      </c>
      <c r="M380">
        <v>0</v>
      </c>
      <c r="N380" t="s">
        <v>4720</v>
      </c>
      <c r="O380" t="s">
        <v>4723</v>
      </c>
      <c r="P380" t="s">
        <v>4724</v>
      </c>
      <c r="AH380" t="s">
        <v>4740</v>
      </c>
    </row>
    <row r="381" spans="1:34" x14ac:dyDescent="0.25">
      <c r="A381">
        <v>380</v>
      </c>
      <c r="B381" t="s">
        <v>511</v>
      </c>
      <c r="C381" t="s">
        <v>2047</v>
      </c>
      <c r="D381" t="s">
        <v>3554</v>
      </c>
      <c r="E381" t="s">
        <v>92</v>
      </c>
      <c r="F381">
        <v>122145546</v>
      </c>
      <c r="G381">
        <v>25.741060000000001</v>
      </c>
      <c r="H381" t="s">
        <v>102</v>
      </c>
      <c r="I381">
        <v>3144155828.3187599</v>
      </c>
      <c r="J381" t="s">
        <v>4717</v>
      </c>
      <c r="K381">
        <v>214584591.18038699</v>
      </c>
      <c r="L381">
        <v>0.65</v>
      </c>
      <c r="M381">
        <v>0</v>
      </c>
      <c r="N381" t="s">
        <v>4722</v>
      </c>
      <c r="P381" t="s">
        <v>4724</v>
      </c>
    </row>
    <row r="382" spans="1:34" x14ac:dyDescent="0.25">
      <c r="A382">
        <v>381</v>
      </c>
      <c r="B382" t="s">
        <v>512</v>
      </c>
      <c r="C382" t="s">
        <v>2048</v>
      </c>
      <c r="D382" t="s">
        <v>3555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36358165562.796997</v>
      </c>
      <c r="J382" t="s">
        <v>4717</v>
      </c>
      <c r="K382">
        <v>102826235.11381</v>
      </c>
      <c r="L382">
        <v>0.75</v>
      </c>
      <c r="M382">
        <v>0</v>
      </c>
      <c r="N382" t="s">
        <v>4722</v>
      </c>
      <c r="P382" t="s">
        <v>4724</v>
      </c>
    </row>
    <row r="383" spans="1:34" x14ac:dyDescent="0.25">
      <c r="A383">
        <v>382</v>
      </c>
      <c r="B383" t="s">
        <v>513</v>
      </c>
      <c r="C383" t="s">
        <v>2049</v>
      </c>
      <c r="D383" t="s">
        <v>3556</v>
      </c>
      <c r="E383" t="s">
        <v>92</v>
      </c>
      <c r="F383">
        <v>265800000</v>
      </c>
      <c r="G383">
        <v>19.863779999999998</v>
      </c>
      <c r="H383" t="s">
        <v>102</v>
      </c>
      <c r="I383">
        <v>5279792724</v>
      </c>
      <c r="J383" t="s">
        <v>4717</v>
      </c>
      <c r="K383">
        <v>26788770.7514356</v>
      </c>
      <c r="L383">
        <v>0.85</v>
      </c>
      <c r="M383">
        <v>0</v>
      </c>
      <c r="N383" t="s">
        <v>4722</v>
      </c>
      <c r="P383" t="s">
        <v>4724</v>
      </c>
    </row>
    <row r="384" spans="1:34" x14ac:dyDescent="0.25">
      <c r="A384">
        <v>383</v>
      </c>
      <c r="B384" t="s">
        <v>514</v>
      </c>
      <c r="C384" t="s">
        <v>2050</v>
      </c>
      <c r="D384" t="s">
        <v>3557</v>
      </c>
      <c r="E384" t="s">
        <v>96</v>
      </c>
      <c r="F384">
        <v>1948252900</v>
      </c>
      <c r="G384">
        <v>19.641999999999999</v>
      </c>
      <c r="H384" t="s">
        <v>100</v>
      </c>
      <c r="I384">
        <v>38267583461.800003</v>
      </c>
      <c r="J384" t="s">
        <v>4718</v>
      </c>
      <c r="K384">
        <v>129324709.25982</v>
      </c>
      <c r="L384">
        <v>1</v>
      </c>
      <c r="M384">
        <v>0</v>
      </c>
      <c r="N384" t="s">
        <v>4720</v>
      </c>
      <c r="AH384" t="s">
        <v>4740</v>
      </c>
    </row>
    <row r="385" spans="1:34" x14ac:dyDescent="0.25">
      <c r="A385">
        <v>384</v>
      </c>
      <c r="B385" t="s">
        <v>515</v>
      </c>
      <c r="C385" t="s">
        <v>2051</v>
      </c>
      <c r="D385" t="s">
        <v>3558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4718</v>
      </c>
      <c r="K385">
        <v>64953417.481147498</v>
      </c>
      <c r="L385">
        <v>1</v>
      </c>
      <c r="M385">
        <v>0</v>
      </c>
      <c r="N385" t="s">
        <v>4720</v>
      </c>
      <c r="P385" t="s">
        <v>4724</v>
      </c>
    </row>
    <row r="386" spans="1:34" x14ac:dyDescent="0.25">
      <c r="A386">
        <v>385</v>
      </c>
      <c r="B386" t="s">
        <v>516</v>
      </c>
      <c r="C386" t="s">
        <v>2052</v>
      </c>
      <c r="D386" t="s">
        <v>3559</v>
      </c>
      <c r="E386" t="s">
        <v>96</v>
      </c>
      <c r="F386">
        <v>1200000000</v>
      </c>
      <c r="G386">
        <v>36.840000000000003</v>
      </c>
      <c r="H386" t="s">
        <v>100</v>
      </c>
      <c r="I386">
        <v>44208000000.000008</v>
      </c>
      <c r="J386" t="s">
        <v>4718</v>
      </c>
      <c r="K386">
        <v>86506590.769590095</v>
      </c>
      <c r="L386">
        <v>0.85</v>
      </c>
      <c r="M386">
        <v>0</v>
      </c>
      <c r="N386" t="s">
        <v>4720</v>
      </c>
      <c r="AH386" t="s">
        <v>4740</v>
      </c>
    </row>
    <row r="387" spans="1:34" x14ac:dyDescent="0.25">
      <c r="A387">
        <v>386</v>
      </c>
      <c r="B387" t="s">
        <v>517</v>
      </c>
      <c r="C387" t="s">
        <v>2053</v>
      </c>
      <c r="D387" t="s">
        <v>3560</v>
      </c>
      <c r="E387" t="s">
        <v>96</v>
      </c>
      <c r="F387">
        <v>4986458500</v>
      </c>
      <c r="G387">
        <v>34.520000000000003</v>
      </c>
      <c r="H387" t="s">
        <v>100</v>
      </c>
      <c r="I387">
        <v>172132547420</v>
      </c>
      <c r="J387" t="s">
        <v>4718</v>
      </c>
      <c r="K387">
        <v>206808355.30581999</v>
      </c>
      <c r="L387">
        <v>0.75</v>
      </c>
      <c r="M387">
        <v>0</v>
      </c>
      <c r="N387" t="s">
        <v>4720</v>
      </c>
      <c r="P387" t="s">
        <v>4724</v>
      </c>
    </row>
    <row r="388" spans="1:34" x14ac:dyDescent="0.25">
      <c r="A388">
        <v>387</v>
      </c>
      <c r="B388" t="s">
        <v>518</v>
      </c>
      <c r="C388" t="s">
        <v>2054</v>
      </c>
      <c r="D388" t="s">
        <v>3561</v>
      </c>
      <c r="E388" t="s">
        <v>89</v>
      </c>
      <c r="F388">
        <v>649000000</v>
      </c>
      <c r="G388">
        <v>35.858440000000002</v>
      </c>
      <c r="H388" t="s">
        <v>99</v>
      </c>
      <c r="I388">
        <v>23272127560</v>
      </c>
      <c r="J388" t="s">
        <v>4716</v>
      </c>
      <c r="K388">
        <v>350070746.01450002</v>
      </c>
      <c r="L388">
        <v>1</v>
      </c>
      <c r="M388">
        <v>0</v>
      </c>
      <c r="N388" t="s">
        <v>4721</v>
      </c>
      <c r="P388" t="s">
        <v>4724</v>
      </c>
      <c r="AB388" t="s">
        <v>4734</v>
      </c>
    </row>
    <row r="389" spans="1:34" x14ac:dyDescent="0.25">
      <c r="A389">
        <v>388</v>
      </c>
      <c r="B389" t="s">
        <v>519</v>
      </c>
      <c r="C389" t="s">
        <v>2055</v>
      </c>
      <c r="D389" t="s">
        <v>3562</v>
      </c>
      <c r="E389" t="s">
        <v>93</v>
      </c>
      <c r="F389">
        <v>390772000</v>
      </c>
      <c r="G389">
        <v>84.916309999999996</v>
      </c>
      <c r="H389" t="s">
        <v>99</v>
      </c>
      <c r="I389">
        <v>33182916291.32</v>
      </c>
      <c r="J389" t="s">
        <v>4716</v>
      </c>
      <c r="K389">
        <v>276881756.27643198</v>
      </c>
      <c r="L389">
        <v>1</v>
      </c>
      <c r="M389">
        <v>0</v>
      </c>
      <c r="N389" t="s">
        <v>4721</v>
      </c>
      <c r="P389" t="s">
        <v>4724</v>
      </c>
      <c r="AH389" t="s">
        <v>4740</v>
      </c>
    </row>
    <row r="390" spans="1:34" x14ac:dyDescent="0.25">
      <c r="A390">
        <v>389</v>
      </c>
      <c r="B390" t="s">
        <v>520</v>
      </c>
      <c r="C390" t="s">
        <v>2056</v>
      </c>
      <c r="D390" t="s">
        <v>3563</v>
      </c>
      <c r="E390" t="s">
        <v>92</v>
      </c>
      <c r="F390">
        <v>178644600</v>
      </c>
      <c r="G390">
        <v>14.51732</v>
      </c>
      <c r="H390" t="s">
        <v>102</v>
      </c>
      <c r="I390">
        <v>2593440824.4720001</v>
      </c>
      <c r="J390" t="s">
        <v>4717</v>
      </c>
      <c r="K390">
        <v>11925507.787816601</v>
      </c>
      <c r="L390">
        <v>0.95</v>
      </c>
      <c r="M390">
        <v>0</v>
      </c>
      <c r="N390" t="s">
        <v>4722</v>
      </c>
      <c r="P390" t="s">
        <v>4724</v>
      </c>
      <c r="AH390" t="s">
        <v>4740</v>
      </c>
    </row>
    <row r="391" spans="1:34" x14ac:dyDescent="0.25">
      <c r="A391">
        <v>390</v>
      </c>
      <c r="B391" t="s">
        <v>521</v>
      </c>
      <c r="C391" t="s">
        <v>2057</v>
      </c>
      <c r="D391" t="s">
        <v>3564</v>
      </c>
      <c r="E391" t="s">
        <v>4693</v>
      </c>
      <c r="F391">
        <v>1075565200</v>
      </c>
      <c r="G391">
        <v>4.6219510000000001</v>
      </c>
      <c r="H391" t="s">
        <v>4707</v>
      </c>
      <c r="I391">
        <v>4971209651.7052002</v>
      </c>
      <c r="J391" t="s">
        <v>4717</v>
      </c>
      <c r="K391">
        <v>29569633.4137461</v>
      </c>
      <c r="L391">
        <v>1</v>
      </c>
      <c r="M391">
        <v>0</v>
      </c>
      <c r="N391" t="s">
        <v>4722</v>
      </c>
      <c r="O391" t="s">
        <v>4723</v>
      </c>
      <c r="P391" t="s">
        <v>4724</v>
      </c>
    </row>
    <row r="392" spans="1:34" x14ac:dyDescent="0.25">
      <c r="A392">
        <v>391</v>
      </c>
      <c r="B392" t="s">
        <v>522</v>
      </c>
      <c r="C392" t="s">
        <v>2058</v>
      </c>
      <c r="D392" t="s">
        <v>3565</v>
      </c>
      <c r="E392" t="s">
        <v>88</v>
      </c>
      <c r="F392">
        <v>2225173800</v>
      </c>
      <c r="G392">
        <v>26.475850000000001</v>
      </c>
      <c r="H392" t="s">
        <v>98</v>
      </c>
      <c r="I392">
        <v>58913367752.730003</v>
      </c>
      <c r="J392" t="s">
        <v>4715</v>
      </c>
      <c r="K392">
        <v>91262542.967915595</v>
      </c>
      <c r="L392">
        <v>1</v>
      </c>
      <c r="M392">
        <v>0</v>
      </c>
      <c r="N392" t="s">
        <v>4720</v>
      </c>
    </row>
    <row r="393" spans="1:34" x14ac:dyDescent="0.25">
      <c r="A393">
        <v>392</v>
      </c>
      <c r="B393" t="s">
        <v>523</v>
      </c>
      <c r="C393" t="s">
        <v>2059</v>
      </c>
      <c r="D393" t="s">
        <v>3566</v>
      </c>
      <c r="E393" t="s">
        <v>93</v>
      </c>
      <c r="F393">
        <v>291989200</v>
      </c>
      <c r="G393">
        <v>149.32570000000001</v>
      </c>
      <c r="H393" t="s">
        <v>99</v>
      </c>
      <c r="I393">
        <v>43601491682.440002</v>
      </c>
      <c r="J393" t="s">
        <v>4716</v>
      </c>
      <c r="K393">
        <v>348478206.36250001</v>
      </c>
      <c r="L393">
        <v>0.65</v>
      </c>
      <c r="M393">
        <v>0</v>
      </c>
      <c r="N393" t="s">
        <v>4721</v>
      </c>
      <c r="P393" t="s">
        <v>4724</v>
      </c>
      <c r="AB393" t="s">
        <v>4734</v>
      </c>
    </row>
    <row r="394" spans="1:34" x14ac:dyDescent="0.25">
      <c r="A394">
        <v>393</v>
      </c>
      <c r="B394" t="s">
        <v>524</v>
      </c>
      <c r="C394" t="s">
        <v>2060</v>
      </c>
      <c r="D394" t="s">
        <v>3567</v>
      </c>
      <c r="E394" t="s">
        <v>4694</v>
      </c>
      <c r="F394">
        <v>55948257</v>
      </c>
      <c r="G394">
        <v>99.5</v>
      </c>
      <c r="H394" t="s">
        <v>100</v>
      </c>
      <c r="I394">
        <v>5566851571.5</v>
      </c>
      <c r="J394" t="s">
        <v>4719</v>
      </c>
      <c r="K394">
        <v>11527840.3304918</v>
      </c>
      <c r="L394">
        <v>0.45</v>
      </c>
      <c r="M394">
        <v>0</v>
      </c>
      <c r="N394" t="s">
        <v>4720</v>
      </c>
      <c r="P394" t="s">
        <v>4724</v>
      </c>
      <c r="AD394" t="s">
        <v>4736</v>
      </c>
    </row>
    <row r="395" spans="1:34" x14ac:dyDescent="0.25">
      <c r="A395">
        <v>394</v>
      </c>
      <c r="B395" t="s">
        <v>525</v>
      </c>
      <c r="C395" t="s">
        <v>2061</v>
      </c>
      <c r="D395" t="s">
        <v>3568</v>
      </c>
      <c r="E395" t="s">
        <v>4697</v>
      </c>
      <c r="F395">
        <v>53708999</v>
      </c>
      <c r="G395">
        <v>162.19999999999999</v>
      </c>
      <c r="H395" t="s">
        <v>100</v>
      </c>
      <c r="I395">
        <v>8711599637.7999992</v>
      </c>
      <c r="J395" t="s">
        <v>4718</v>
      </c>
      <c r="K395">
        <v>12319207.047619</v>
      </c>
      <c r="L395">
        <v>0.4</v>
      </c>
      <c r="M395">
        <v>0</v>
      </c>
      <c r="N395" t="s">
        <v>4720</v>
      </c>
      <c r="AH395" t="s">
        <v>4740</v>
      </c>
    </row>
    <row r="396" spans="1:34" x14ac:dyDescent="0.25">
      <c r="A396">
        <v>395</v>
      </c>
      <c r="B396" t="s">
        <v>526</v>
      </c>
      <c r="C396" t="s">
        <v>2062</v>
      </c>
      <c r="D396" t="s">
        <v>3569</v>
      </c>
      <c r="E396" t="s">
        <v>89</v>
      </c>
      <c r="F396">
        <v>336637000</v>
      </c>
      <c r="G396">
        <v>158.1636</v>
      </c>
      <c r="H396" t="s">
        <v>99</v>
      </c>
      <c r="I396">
        <v>53243719813.199997</v>
      </c>
      <c r="J396" t="s">
        <v>4716</v>
      </c>
      <c r="K396">
        <v>365902620.51544499</v>
      </c>
      <c r="L396">
        <v>0.95</v>
      </c>
      <c r="M396">
        <v>0</v>
      </c>
      <c r="N396" t="s">
        <v>4721</v>
      </c>
    </row>
    <row r="397" spans="1:34" x14ac:dyDescent="0.25">
      <c r="A397">
        <v>396</v>
      </c>
      <c r="B397" t="s">
        <v>527</v>
      </c>
      <c r="C397" t="s">
        <v>2063</v>
      </c>
      <c r="D397" t="s">
        <v>3570</v>
      </c>
      <c r="E397" t="s">
        <v>88</v>
      </c>
      <c r="F397">
        <v>134176210</v>
      </c>
      <c r="G397">
        <v>56.046599999999998</v>
      </c>
      <c r="H397" t="s">
        <v>98</v>
      </c>
      <c r="I397">
        <v>7520120371.3859997</v>
      </c>
      <c r="J397" t="s">
        <v>4715</v>
      </c>
      <c r="K397">
        <v>10091508.8565965</v>
      </c>
      <c r="L397">
        <v>1</v>
      </c>
      <c r="M397">
        <v>0</v>
      </c>
      <c r="N397" t="s">
        <v>4720</v>
      </c>
      <c r="P397" t="s">
        <v>4724</v>
      </c>
      <c r="AH397" t="s">
        <v>4740</v>
      </c>
    </row>
    <row r="398" spans="1:34" x14ac:dyDescent="0.25">
      <c r="A398">
        <v>397</v>
      </c>
      <c r="B398" t="s">
        <v>528</v>
      </c>
      <c r="C398" t="s">
        <v>2064</v>
      </c>
      <c r="D398" t="s">
        <v>3571</v>
      </c>
      <c r="E398" t="s">
        <v>88</v>
      </c>
      <c r="F398">
        <v>1311388200</v>
      </c>
      <c r="G398">
        <v>3.1891919999999998</v>
      </c>
      <c r="H398" t="s">
        <v>98</v>
      </c>
      <c r="I398">
        <v>4182268756.3344002</v>
      </c>
      <c r="J398" t="s">
        <v>4715</v>
      </c>
      <c r="K398">
        <v>12673712.369872499</v>
      </c>
      <c r="L398">
        <v>1</v>
      </c>
      <c r="M398">
        <v>0</v>
      </c>
      <c r="N398" t="s">
        <v>4720</v>
      </c>
      <c r="P398" t="s">
        <v>4724</v>
      </c>
    </row>
    <row r="399" spans="1:34" x14ac:dyDescent="0.25">
      <c r="A399">
        <v>398</v>
      </c>
      <c r="B399" t="s">
        <v>529</v>
      </c>
      <c r="C399" t="s">
        <v>2065</v>
      </c>
      <c r="D399" t="s">
        <v>3572</v>
      </c>
      <c r="E399" t="s">
        <v>92</v>
      </c>
      <c r="F399">
        <v>108390465</v>
      </c>
      <c r="G399">
        <v>293.16030000000001</v>
      </c>
      <c r="H399" t="s">
        <v>102</v>
      </c>
      <c r="I399">
        <v>31775781236.539501</v>
      </c>
      <c r="J399" t="s">
        <v>4717</v>
      </c>
      <c r="K399">
        <v>1182267445.4147601</v>
      </c>
      <c r="L399">
        <v>0.9</v>
      </c>
      <c r="M399">
        <v>0</v>
      </c>
      <c r="N399" t="s">
        <v>4722</v>
      </c>
      <c r="P399" t="s">
        <v>4724</v>
      </c>
    </row>
    <row r="400" spans="1:34" x14ac:dyDescent="0.25">
      <c r="A400">
        <v>399</v>
      </c>
      <c r="B400" t="s">
        <v>530</v>
      </c>
      <c r="C400" t="s">
        <v>2066</v>
      </c>
      <c r="D400" t="s">
        <v>3573</v>
      </c>
      <c r="E400" t="s">
        <v>89</v>
      </c>
      <c r="F400">
        <v>251604130</v>
      </c>
      <c r="G400">
        <v>185.88239999999999</v>
      </c>
      <c r="H400" t="s">
        <v>99</v>
      </c>
      <c r="I400">
        <v>46768779534.311996</v>
      </c>
      <c r="J400" t="s">
        <v>4716</v>
      </c>
      <c r="K400">
        <v>263639464.534385</v>
      </c>
      <c r="L400">
        <v>1</v>
      </c>
      <c r="M400">
        <v>0</v>
      </c>
      <c r="N400" t="s">
        <v>4721</v>
      </c>
      <c r="P400" t="s">
        <v>4724</v>
      </c>
    </row>
    <row r="401" spans="1:34" x14ac:dyDescent="0.25">
      <c r="A401">
        <v>400</v>
      </c>
      <c r="B401" t="s">
        <v>531</v>
      </c>
      <c r="C401" t="s">
        <v>2067</v>
      </c>
      <c r="D401" t="s">
        <v>3574</v>
      </c>
      <c r="E401" t="s">
        <v>92</v>
      </c>
      <c r="F401">
        <v>141955600</v>
      </c>
      <c r="G401">
        <v>17.046659999999999</v>
      </c>
      <c r="H401" t="s">
        <v>102</v>
      </c>
      <c r="I401">
        <v>2419868848.296</v>
      </c>
      <c r="J401" t="s">
        <v>4717</v>
      </c>
      <c r="K401">
        <v>19628470.208495699</v>
      </c>
      <c r="L401">
        <v>1</v>
      </c>
      <c r="M401">
        <v>0</v>
      </c>
      <c r="N401" t="s">
        <v>4722</v>
      </c>
      <c r="P401" t="s">
        <v>4724</v>
      </c>
    </row>
    <row r="402" spans="1:34" x14ac:dyDescent="0.25">
      <c r="A402">
        <v>401</v>
      </c>
      <c r="B402" t="s">
        <v>532</v>
      </c>
      <c r="C402" t="s">
        <v>2068</v>
      </c>
      <c r="D402" t="s">
        <v>3575</v>
      </c>
      <c r="E402" t="s">
        <v>4701</v>
      </c>
      <c r="F402">
        <v>1492530286</v>
      </c>
      <c r="G402">
        <v>21.722549999999998</v>
      </c>
      <c r="H402" t="s">
        <v>4711</v>
      </c>
      <c r="I402">
        <v>32421563764.1493</v>
      </c>
      <c r="J402" t="s">
        <v>4715</v>
      </c>
      <c r="K402">
        <v>28339201.280232199</v>
      </c>
      <c r="L402">
        <v>0.55000000000000004</v>
      </c>
      <c r="M402">
        <v>0</v>
      </c>
      <c r="N402" t="s">
        <v>4720</v>
      </c>
      <c r="O402" t="s">
        <v>4723</v>
      </c>
      <c r="P402" t="s">
        <v>4724</v>
      </c>
    </row>
    <row r="403" spans="1:34" x14ac:dyDescent="0.25">
      <c r="A403">
        <v>402</v>
      </c>
      <c r="B403" t="s">
        <v>533</v>
      </c>
      <c r="C403" t="s">
        <v>2069</v>
      </c>
      <c r="D403" t="s">
        <v>3576</v>
      </c>
      <c r="E403" t="s">
        <v>93</v>
      </c>
      <c r="F403">
        <v>202023150</v>
      </c>
      <c r="G403">
        <v>80.306070000000005</v>
      </c>
      <c r="H403" t="s">
        <v>99</v>
      </c>
      <c r="I403">
        <v>16223685225.5205</v>
      </c>
      <c r="J403" t="s">
        <v>4716</v>
      </c>
      <c r="K403">
        <v>272017762.85187697</v>
      </c>
      <c r="L403">
        <v>1</v>
      </c>
      <c r="M403">
        <v>0</v>
      </c>
      <c r="N403" t="s">
        <v>4721</v>
      </c>
      <c r="P403" t="s">
        <v>4724</v>
      </c>
      <c r="AH403" t="s">
        <v>4740</v>
      </c>
    </row>
    <row r="404" spans="1:34" x14ac:dyDescent="0.25">
      <c r="A404">
        <v>403</v>
      </c>
      <c r="B404" t="s">
        <v>534</v>
      </c>
      <c r="C404" t="s">
        <v>2070</v>
      </c>
      <c r="D404" t="s">
        <v>3577</v>
      </c>
      <c r="E404" t="s">
        <v>89</v>
      </c>
      <c r="F404">
        <v>219925670</v>
      </c>
      <c r="G404">
        <v>73.352459999999994</v>
      </c>
      <c r="H404" t="s">
        <v>99</v>
      </c>
      <c r="I404">
        <v>16132088911.648199</v>
      </c>
      <c r="J404" t="s">
        <v>4716</v>
      </c>
      <c r="K404">
        <v>266061702.75011799</v>
      </c>
      <c r="L404">
        <v>1</v>
      </c>
      <c r="M404">
        <v>0</v>
      </c>
      <c r="N404" t="s">
        <v>4721</v>
      </c>
      <c r="P404" t="s">
        <v>4724</v>
      </c>
    </row>
    <row r="405" spans="1:34" x14ac:dyDescent="0.25">
      <c r="A405">
        <v>404</v>
      </c>
      <c r="B405" t="s">
        <v>535</v>
      </c>
      <c r="C405" t="s">
        <v>2071</v>
      </c>
      <c r="D405" t="s">
        <v>3578</v>
      </c>
      <c r="E405" t="s">
        <v>91</v>
      </c>
      <c r="F405">
        <v>277177340</v>
      </c>
      <c r="G405">
        <v>96.486410000000006</v>
      </c>
      <c r="H405" t="s">
        <v>101</v>
      </c>
      <c r="I405">
        <v>26743846469.949402</v>
      </c>
      <c r="J405" t="s">
        <v>4716</v>
      </c>
      <c r="K405">
        <v>68553370.101451099</v>
      </c>
      <c r="L405">
        <v>1</v>
      </c>
      <c r="M405">
        <v>0</v>
      </c>
      <c r="N405" t="s">
        <v>4721</v>
      </c>
      <c r="P405" t="s">
        <v>4724</v>
      </c>
    </row>
    <row r="406" spans="1:34" x14ac:dyDescent="0.25">
      <c r="A406">
        <v>405</v>
      </c>
      <c r="B406" t="s">
        <v>536</v>
      </c>
      <c r="C406" t="s">
        <v>2072</v>
      </c>
      <c r="D406" t="s">
        <v>3579</v>
      </c>
      <c r="E406" t="s">
        <v>89</v>
      </c>
      <c r="F406">
        <v>840009640</v>
      </c>
      <c r="G406">
        <v>54.930660000000003</v>
      </c>
      <c r="H406" t="s">
        <v>99</v>
      </c>
      <c r="I406">
        <v>46142283931.562401</v>
      </c>
      <c r="J406" t="s">
        <v>4716</v>
      </c>
      <c r="K406">
        <v>241740151.49427801</v>
      </c>
      <c r="L406">
        <v>1</v>
      </c>
      <c r="M406">
        <v>0</v>
      </c>
      <c r="N406" t="s">
        <v>4721</v>
      </c>
      <c r="P406" t="s">
        <v>4724</v>
      </c>
      <c r="AA406" t="s">
        <v>4733</v>
      </c>
      <c r="AB406" t="s">
        <v>4734</v>
      </c>
    </row>
    <row r="407" spans="1:34" x14ac:dyDescent="0.25">
      <c r="A407">
        <v>406</v>
      </c>
      <c r="B407" t="s">
        <v>537</v>
      </c>
      <c r="C407" t="s">
        <v>2073</v>
      </c>
      <c r="D407" t="s">
        <v>3580</v>
      </c>
      <c r="E407" t="s">
        <v>93</v>
      </c>
      <c r="F407">
        <v>394485020</v>
      </c>
      <c r="G407">
        <v>191.23859999999999</v>
      </c>
      <c r="H407" t="s">
        <v>99</v>
      </c>
      <c r="I407">
        <v>75440762945.772003</v>
      </c>
      <c r="J407" t="s">
        <v>4716</v>
      </c>
      <c r="K407">
        <v>541055816.21002197</v>
      </c>
      <c r="L407">
        <v>0.9</v>
      </c>
      <c r="M407">
        <v>0</v>
      </c>
      <c r="N407" t="s">
        <v>4721</v>
      </c>
      <c r="P407" t="s">
        <v>4724</v>
      </c>
      <c r="AH407" t="s">
        <v>4740</v>
      </c>
    </row>
    <row r="408" spans="1:34" x14ac:dyDescent="0.25">
      <c r="A408">
        <v>407</v>
      </c>
      <c r="B408" t="s">
        <v>538</v>
      </c>
      <c r="C408" t="s">
        <v>2074</v>
      </c>
      <c r="D408" t="s">
        <v>3581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4716</v>
      </c>
      <c r="K408">
        <v>148270867.05797899</v>
      </c>
      <c r="L408">
        <v>1</v>
      </c>
      <c r="M408">
        <v>0</v>
      </c>
      <c r="N408" t="s">
        <v>4721</v>
      </c>
    </row>
    <row r="409" spans="1:34" x14ac:dyDescent="0.25">
      <c r="A409">
        <v>408</v>
      </c>
      <c r="B409" t="s">
        <v>539</v>
      </c>
      <c r="C409" t="s">
        <v>2075</v>
      </c>
      <c r="D409" t="s">
        <v>3582</v>
      </c>
      <c r="E409" t="s">
        <v>89</v>
      </c>
      <c r="F409">
        <v>703831900</v>
      </c>
      <c r="G409">
        <v>37.790529999999997</v>
      </c>
      <c r="H409" t="s">
        <v>99</v>
      </c>
      <c r="I409">
        <v>26598180531.907001</v>
      </c>
      <c r="J409" t="s">
        <v>4716</v>
      </c>
      <c r="K409">
        <v>297269024.40436798</v>
      </c>
      <c r="L409">
        <v>1</v>
      </c>
      <c r="M409">
        <v>0</v>
      </c>
      <c r="N409" t="s">
        <v>4721</v>
      </c>
      <c r="P409" t="s">
        <v>4724</v>
      </c>
    </row>
    <row r="410" spans="1:34" x14ac:dyDescent="0.25">
      <c r="A410">
        <v>409</v>
      </c>
      <c r="B410" t="s">
        <v>540</v>
      </c>
      <c r="C410" t="s">
        <v>2076</v>
      </c>
      <c r="D410" t="s">
        <v>3583</v>
      </c>
      <c r="E410" t="s">
        <v>93</v>
      </c>
      <c r="F410">
        <v>489956200</v>
      </c>
      <c r="G410">
        <v>43.586799999999997</v>
      </c>
      <c r="H410" t="s">
        <v>99</v>
      </c>
      <c r="I410">
        <v>21355622898.16</v>
      </c>
      <c r="J410" t="s">
        <v>4716</v>
      </c>
      <c r="K410">
        <v>371947954.97454298</v>
      </c>
      <c r="L410">
        <v>1</v>
      </c>
      <c r="M410">
        <v>0</v>
      </c>
      <c r="N410" t="s">
        <v>4721</v>
      </c>
      <c r="P410" t="s">
        <v>4724</v>
      </c>
    </row>
    <row r="411" spans="1:34" x14ac:dyDescent="0.25">
      <c r="A411">
        <v>410</v>
      </c>
      <c r="B411" t="s">
        <v>541</v>
      </c>
      <c r="C411" t="s">
        <v>2077</v>
      </c>
      <c r="D411" t="s">
        <v>3584</v>
      </c>
      <c r="E411" t="s">
        <v>95</v>
      </c>
      <c r="F411">
        <v>265676388</v>
      </c>
      <c r="G411">
        <v>101.1</v>
      </c>
      <c r="H411" t="s">
        <v>100</v>
      </c>
      <c r="I411">
        <v>26859882826.799999</v>
      </c>
      <c r="J411" t="s">
        <v>4718</v>
      </c>
      <c r="K411">
        <v>44080142.052063502</v>
      </c>
      <c r="L411">
        <v>0.8</v>
      </c>
      <c r="M411">
        <v>0</v>
      </c>
      <c r="N411" t="s">
        <v>4720</v>
      </c>
    </row>
    <row r="412" spans="1:34" x14ac:dyDescent="0.25">
      <c r="A412">
        <v>411</v>
      </c>
      <c r="B412" t="s">
        <v>542</v>
      </c>
      <c r="C412" t="s">
        <v>2078</v>
      </c>
      <c r="D412" t="s">
        <v>3585</v>
      </c>
      <c r="E412" t="s">
        <v>4702</v>
      </c>
      <c r="F412">
        <v>240444520</v>
      </c>
      <c r="G412">
        <v>193.42599999999999</v>
      </c>
      <c r="H412" t="s">
        <v>4712</v>
      </c>
      <c r="I412">
        <v>46508221725.519997</v>
      </c>
      <c r="J412" t="s">
        <v>4715</v>
      </c>
      <c r="K412">
        <v>55041555.716175199</v>
      </c>
      <c r="L412">
        <v>0.85</v>
      </c>
      <c r="M412">
        <v>0</v>
      </c>
      <c r="N412" t="s">
        <v>4720</v>
      </c>
      <c r="O412" t="s">
        <v>4723</v>
      </c>
      <c r="AH412" t="s">
        <v>4740</v>
      </c>
    </row>
    <row r="413" spans="1:34" x14ac:dyDescent="0.25">
      <c r="A413">
        <v>412</v>
      </c>
      <c r="B413" t="s">
        <v>543</v>
      </c>
      <c r="C413" t="s">
        <v>2079</v>
      </c>
      <c r="D413" t="s">
        <v>3586</v>
      </c>
      <c r="E413" t="s">
        <v>89</v>
      </c>
      <c r="F413">
        <v>207242390</v>
      </c>
      <c r="G413">
        <v>126.2458</v>
      </c>
      <c r="H413" t="s">
        <v>99</v>
      </c>
      <c r="I413">
        <v>26163481319.462002</v>
      </c>
      <c r="J413" t="s">
        <v>4716</v>
      </c>
      <c r="K413">
        <v>143128006.82893801</v>
      </c>
      <c r="L413">
        <v>1</v>
      </c>
      <c r="M413">
        <v>0</v>
      </c>
      <c r="N413" t="s">
        <v>4721</v>
      </c>
      <c r="P413" t="s">
        <v>4724</v>
      </c>
      <c r="AA413" t="s">
        <v>4733</v>
      </c>
      <c r="AB413" t="s">
        <v>4734</v>
      </c>
      <c r="AH413" t="s">
        <v>4740</v>
      </c>
    </row>
    <row r="414" spans="1:34" x14ac:dyDescent="0.25">
      <c r="A414">
        <v>413</v>
      </c>
      <c r="B414" t="s">
        <v>544</v>
      </c>
      <c r="C414" t="s">
        <v>2080</v>
      </c>
      <c r="D414" t="s">
        <v>3587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4716</v>
      </c>
      <c r="K414">
        <v>347037334.34295499</v>
      </c>
      <c r="L414">
        <v>1</v>
      </c>
      <c r="M414">
        <v>0</v>
      </c>
      <c r="N414" t="s">
        <v>4721</v>
      </c>
      <c r="P414" t="s">
        <v>4724</v>
      </c>
      <c r="AA414" t="s">
        <v>4733</v>
      </c>
      <c r="AB414" t="s">
        <v>4734</v>
      </c>
      <c r="AC414" t="s">
        <v>4735</v>
      </c>
    </row>
    <row r="415" spans="1:34" x14ac:dyDescent="0.25">
      <c r="A415">
        <v>414</v>
      </c>
      <c r="B415" t="s">
        <v>545</v>
      </c>
      <c r="C415" t="s">
        <v>2081</v>
      </c>
      <c r="D415" t="s">
        <v>3588</v>
      </c>
      <c r="E415" t="s">
        <v>89</v>
      </c>
      <c r="F415">
        <v>418049130</v>
      </c>
      <c r="G415">
        <v>78.096599999999995</v>
      </c>
      <c r="H415" t="s">
        <v>99</v>
      </c>
      <c r="I415">
        <v>32648215685.958</v>
      </c>
      <c r="J415" t="s">
        <v>4716</v>
      </c>
      <c r="K415">
        <v>173519653.95996299</v>
      </c>
      <c r="L415">
        <v>1</v>
      </c>
      <c r="M415">
        <v>0</v>
      </c>
      <c r="N415" t="s">
        <v>4721</v>
      </c>
    </row>
    <row r="416" spans="1:34" x14ac:dyDescent="0.25">
      <c r="A416">
        <v>415</v>
      </c>
      <c r="B416" t="s">
        <v>546</v>
      </c>
      <c r="C416" t="s">
        <v>2082</v>
      </c>
      <c r="D416" t="s">
        <v>3589</v>
      </c>
      <c r="E416" t="s">
        <v>89</v>
      </c>
      <c r="F416">
        <v>299350040</v>
      </c>
      <c r="G416">
        <v>57.274030000000003</v>
      </c>
      <c r="H416" t="s">
        <v>99</v>
      </c>
      <c r="I416">
        <v>17144983171.461201</v>
      </c>
      <c r="J416" t="s">
        <v>4716</v>
      </c>
      <c r="K416">
        <v>176736541.99495599</v>
      </c>
      <c r="L416">
        <v>1</v>
      </c>
      <c r="M416">
        <v>0</v>
      </c>
      <c r="N416" t="s">
        <v>4721</v>
      </c>
      <c r="P416" t="s">
        <v>4724</v>
      </c>
    </row>
    <row r="417" spans="1:34" x14ac:dyDescent="0.25">
      <c r="A417">
        <v>416</v>
      </c>
      <c r="B417" t="s">
        <v>547</v>
      </c>
      <c r="C417" t="s">
        <v>2083</v>
      </c>
      <c r="D417" t="s">
        <v>3590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4718</v>
      </c>
      <c r="K417">
        <v>66701910.419385202</v>
      </c>
      <c r="L417">
        <v>0.85</v>
      </c>
      <c r="M417">
        <v>0</v>
      </c>
      <c r="N417" t="s">
        <v>4720</v>
      </c>
      <c r="AA417" t="s">
        <v>4733</v>
      </c>
      <c r="AB417" t="s">
        <v>4734</v>
      </c>
    </row>
    <row r="418" spans="1:34" x14ac:dyDescent="0.25">
      <c r="A418">
        <v>417</v>
      </c>
      <c r="B418" t="s">
        <v>548</v>
      </c>
      <c r="C418" t="s">
        <v>2084</v>
      </c>
      <c r="D418" t="s">
        <v>3591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4717</v>
      </c>
      <c r="K418">
        <v>45626201.3621305</v>
      </c>
      <c r="L418">
        <v>1</v>
      </c>
      <c r="M418">
        <v>0</v>
      </c>
      <c r="N418" t="s">
        <v>4722</v>
      </c>
      <c r="P418" t="s">
        <v>4724</v>
      </c>
      <c r="AH418" t="s">
        <v>4740</v>
      </c>
    </row>
    <row r="419" spans="1:34" x14ac:dyDescent="0.25">
      <c r="A419">
        <v>418</v>
      </c>
      <c r="B419" t="s">
        <v>549</v>
      </c>
      <c r="C419" t="s">
        <v>2085</v>
      </c>
      <c r="D419" t="s">
        <v>3592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4715</v>
      </c>
      <c r="K419">
        <v>23260381.7895534</v>
      </c>
      <c r="L419">
        <v>1</v>
      </c>
      <c r="M419">
        <v>0</v>
      </c>
      <c r="N419" t="s">
        <v>4720</v>
      </c>
      <c r="P419" t="s">
        <v>4724</v>
      </c>
    </row>
    <row r="420" spans="1:34" x14ac:dyDescent="0.25">
      <c r="A420">
        <v>419</v>
      </c>
      <c r="B420" t="s">
        <v>550</v>
      </c>
      <c r="C420" t="s">
        <v>2086</v>
      </c>
      <c r="D420" t="s">
        <v>3593</v>
      </c>
      <c r="E420" t="s">
        <v>89</v>
      </c>
      <c r="F420">
        <v>395200000</v>
      </c>
      <c r="G420">
        <v>284.42849999999999</v>
      </c>
      <c r="H420" t="s">
        <v>99</v>
      </c>
      <c r="I420">
        <v>112406143200</v>
      </c>
      <c r="J420" t="s">
        <v>4716</v>
      </c>
      <c r="K420">
        <v>868891727.02393997</v>
      </c>
      <c r="L420">
        <v>1</v>
      </c>
      <c r="M420">
        <v>0</v>
      </c>
      <c r="N420" t="s">
        <v>4721</v>
      </c>
      <c r="U420" t="s">
        <v>4727</v>
      </c>
    </row>
    <row r="421" spans="1:34" x14ac:dyDescent="0.25">
      <c r="A421">
        <v>420</v>
      </c>
      <c r="B421" t="s">
        <v>551</v>
      </c>
      <c r="C421" t="s">
        <v>2087</v>
      </c>
      <c r="D421" t="s">
        <v>3594</v>
      </c>
      <c r="E421" t="s">
        <v>92</v>
      </c>
      <c r="F421">
        <v>462055730</v>
      </c>
      <c r="G421">
        <v>16.81962</v>
      </c>
      <c r="H421" t="s">
        <v>102</v>
      </c>
      <c r="I421">
        <v>7771601797.4225998</v>
      </c>
      <c r="J421" t="s">
        <v>4717</v>
      </c>
      <c r="K421">
        <v>39914117.271454699</v>
      </c>
      <c r="L421">
        <v>1</v>
      </c>
      <c r="M421">
        <v>0</v>
      </c>
      <c r="N421" t="s">
        <v>4722</v>
      </c>
      <c r="P421" t="s">
        <v>4724</v>
      </c>
    </row>
    <row r="422" spans="1:34" x14ac:dyDescent="0.25">
      <c r="A422">
        <v>421</v>
      </c>
      <c r="B422" t="s">
        <v>552</v>
      </c>
      <c r="C422" t="s">
        <v>2088</v>
      </c>
      <c r="D422" t="s">
        <v>3595</v>
      </c>
      <c r="E422" t="s">
        <v>93</v>
      </c>
      <c r="F422">
        <v>479000000</v>
      </c>
      <c r="G422">
        <v>66.370159999999998</v>
      </c>
      <c r="H422" t="s">
        <v>99</v>
      </c>
      <c r="I422">
        <v>31791306640</v>
      </c>
      <c r="J422" t="s">
        <v>4716</v>
      </c>
      <c r="K422">
        <v>268767502.65010798</v>
      </c>
      <c r="L422">
        <v>1</v>
      </c>
      <c r="M422">
        <v>0</v>
      </c>
      <c r="N422" t="s">
        <v>4721</v>
      </c>
      <c r="P422" t="s">
        <v>4724</v>
      </c>
    </row>
    <row r="423" spans="1:34" x14ac:dyDescent="0.25">
      <c r="A423">
        <v>422</v>
      </c>
      <c r="B423" t="s">
        <v>553</v>
      </c>
      <c r="C423" t="s">
        <v>2089</v>
      </c>
      <c r="D423" t="s">
        <v>3596</v>
      </c>
      <c r="E423" t="s">
        <v>4704</v>
      </c>
      <c r="F423">
        <v>194692300</v>
      </c>
      <c r="G423">
        <v>21.45093</v>
      </c>
      <c r="H423" t="s">
        <v>4713</v>
      </c>
      <c r="I423">
        <v>4176330898.8390002</v>
      </c>
      <c r="J423" t="s">
        <v>4717</v>
      </c>
      <c r="K423">
        <v>2345141.8955877498</v>
      </c>
      <c r="L423">
        <v>0.8</v>
      </c>
      <c r="M423">
        <v>0</v>
      </c>
      <c r="N423" t="s">
        <v>4722</v>
      </c>
      <c r="O423" t="s">
        <v>4723</v>
      </c>
      <c r="P423" t="s">
        <v>4724</v>
      </c>
      <c r="Q423" t="s">
        <v>4725</v>
      </c>
      <c r="AH423" t="s">
        <v>4740</v>
      </c>
    </row>
    <row r="424" spans="1:34" x14ac:dyDescent="0.25">
      <c r="A424">
        <v>423</v>
      </c>
      <c r="B424" t="s">
        <v>554</v>
      </c>
      <c r="C424" t="s">
        <v>2090</v>
      </c>
      <c r="D424" t="s">
        <v>3597</v>
      </c>
      <c r="E424" t="s">
        <v>89</v>
      </c>
      <c r="F424">
        <v>282997070</v>
      </c>
      <c r="G424">
        <v>253.17070000000001</v>
      </c>
      <c r="H424" t="s">
        <v>99</v>
      </c>
      <c r="I424">
        <v>71646566309.848999</v>
      </c>
      <c r="J424" t="s">
        <v>4716</v>
      </c>
      <c r="K424">
        <v>276531651.60001802</v>
      </c>
      <c r="L424">
        <v>0.9</v>
      </c>
      <c r="M424">
        <v>0</v>
      </c>
      <c r="N424" t="s">
        <v>4721</v>
      </c>
      <c r="P424" t="s">
        <v>4724</v>
      </c>
    </row>
    <row r="425" spans="1:34" x14ac:dyDescent="0.25">
      <c r="A425">
        <v>424</v>
      </c>
      <c r="B425" t="s">
        <v>555</v>
      </c>
      <c r="C425" t="s">
        <v>2091</v>
      </c>
      <c r="D425" t="s">
        <v>3598</v>
      </c>
      <c r="E425" t="s">
        <v>90</v>
      </c>
      <c r="F425">
        <v>241973980</v>
      </c>
      <c r="G425">
        <v>30.71</v>
      </c>
      <c r="H425" t="s">
        <v>100</v>
      </c>
      <c r="I425">
        <v>7431020925.8000002</v>
      </c>
      <c r="J425" t="s">
        <v>4718</v>
      </c>
      <c r="K425">
        <v>21613060.3680159</v>
      </c>
      <c r="L425">
        <v>1</v>
      </c>
      <c r="M425">
        <v>1</v>
      </c>
      <c r="N425" t="s">
        <v>4720</v>
      </c>
    </row>
    <row r="426" spans="1:34" x14ac:dyDescent="0.25">
      <c r="A426">
        <v>425</v>
      </c>
      <c r="B426" t="s">
        <v>556</v>
      </c>
      <c r="C426" t="s">
        <v>2092</v>
      </c>
      <c r="D426" t="s">
        <v>3599</v>
      </c>
      <c r="E426" t="s">
        <v>89</v>
      </c>
      <c r="F426">
        <v>387150270</v>
      </c>
      <c r="G426">
        <v>49.899569999999997</v>
      </c>
      <c r="H426" t="s">
        <v>99</v>
      </c>
      <c r="I426">
        <v>19318631998.3839</v>
      </c>
      <c r="J426" t="s">
        <v>4716</v>
      </c>
      <c r="K426">
        <v>274550968.36169702</v>
      </c>
      <c r="L426">
        <v>1</v>
      </c>
      <c r="M426">
        <v>0</v>
      </c>
      <c r="N426" t="s">
        <v>4721</v>
      </c>
      <c r="P426" t="s">
        <v>4724</v>
      </c>
    </row>
    <row r="427" spans="1:34" x14ac:dyDescent="0.25">
      <c r="A427">
        <v>426</v>
      </c>
      <c r="B427" t="s">
        <v>557</v>
      </c>
      <c r="C427" t="s">
        <v>2093</v>
      </c>
      <c r="D427" t="s">
        <v>3600</v>
      </c>
      <c r="E427" t="s">
        <v>4705</v>
      </c>
      <c r="F427">
        <v>4184021624</v>
      </c>
      <c r="G427">
        <v>3.0339999999999998</v>
      </c>
      <c r="H427" t="s">
        <v>100</v>
      </c>
      <c r="I427">
        <v>12694321607.216</v>
      </c>
      <c r="J427" t="s">
        <v>4718</v>
      </c>
      <c r="K427">
        <v>30466312.590372998</v>
      </c>
      <c r="L427">
        <v>0.65</v>
      </c>
      <c r="M427">
        <v>0</v>
      </c>
      <c r="N427" t="s">
        <v>4720</v>
      </c>
      <c r="AA427" t="s">
        <v>4733</v>
      </c>
      <c r="AB427" t="s">
        <v>4734</v>
      </c>
    </row>
    <row r="428" spans="1:34" x14ac:dyDescent="0.25">
      <c r="A428">
        <v>427</v>
      </c>
      <c r="B428" t="s">
        <v>558</v>
      </c>
      <c r="C428" t="s">
        <v>2094</v>
      </c>
      <c r="D428" t="s">
        <v>3601</v>
      </c>
      <c r="E428" t="s">
        <v>4705</v>
      </c>
      <c r="F428">
        <v>1039855871</v>
      </c>
      <c r="G428">
        <v>8.9</v>
      </c>
      <c r="H428" t="s">
        <v>100</v>
      </c>
      <c r="I428">
        <v>9254717251.8999996</v>
      </c>
      <c r="J428" t="s">
        <v>4719</v>
      </c>
      <c r="K428">
        <v>10677907.970952399</v>
      </c>
      <c r="L428">
        <v>0.3</v>
      </c>
      <c r="M428">
        <v>0</v>
      </c>
      <c r="N428" t="s">
        <v>4720</v>
      </c>
      <c r="P428" t="s">
        <v>4724</v>
      </c>
      <c r="AD428" t="s">
        <v>4736</v>
      </c>
    </row>
    <row r="429" spans="1:34" x14ac:dyDescent="0.25">
      <c r="A429">
        <v>428</v>
      </c>
      <c r="B429" t="s">
        <v>559</v>
      </c>
      <c r="C429" t="s">
        <v>2095</v>
      </c>
      <c r="D429" t="s">
        <v>3602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4716</v>
      </c>
      <c r="K429">
        <v>327780880.37736702</v>
      </c>
      <c r="L429">
        <v>1</v>
      </c>
      <c r="M429">
        <v>0</v>
      </c>
      <c r="N429" t="s">
        <v>4721</v>
      </c>
      <c r="P429" t="s">
        <v>4724</v>
      </c>
    </row>
    <row r="430" spans="1:34" x14ac:dyDescent="0.25">
      <c r="A430">
        <v>429</v>
      </c>
      <c r="B430" t="s">
        <v>560</v>
      </c>
      <c r="C430" t="s">
        <v>2096</v>
      </c>
      <c r="D430" t="s">
        <v>3603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4718</v>
      </c>
      <c r="K430">
        <v>18285227.025714301</v>
      </c>
      <c r="L430">
        <v>0.75</v>
      </c>
      <c r="M430">
        <v>1</v>
      </c>
      <c r="N430" t="s">
        <v>4720</v>
      </c>
      <c r="AH430" t="s">
        <v>4740</v>
      </c>
    </row>
    <row r="431" spans="1:34" x14ac:dyDescent="0.25">
      <c r="A431">
        <v>430</v>
      </c>
      <c r="B431" t="s">
        <v>561</v>
      </c>
      <c r="C431" t="s">
        <v>2097</v>
      </c>
      <c r="D431" t="s">
        <v>3604</v>
      </c>
      <c r="E431" t="s">
        <v>92</v>
      </c>
      <c r="F431">
        <v>291649140</v>
      </c>
      <c r="G431">
        <v>27.365459999999999</v>
      </c>
      <c r="H431" t="s">
        <v>102</v>
      </c>
      <c r="I431">
        <v>7981112874.7044001</v>
      </c>
      <c r="J431" t="s">
        <v>4717</v>
      </c>
      <c r="K431">
        <v>39953318.8171321</v>
      </c>
      <c r="L431">
        <v>1</v>
      </c>
      <c r="M431">
        <v>0</v>
      </c>
      <c r="N431" t="s">
        <v>4722</v>
      </c>
      <c r="P431" t="s">
        <v>4724</v>
      </c>
    </row>
    <row r="432" spans="1:34" x14ac:dyDescent="0.25">
      <c r="A432">
        <v>431</v>
      </c>
      <c r="B432" t="s">
        <v>562</v>
      </c>
      <c r="C432" t="s">
        <v>2098</v>
      </c>
      <c r="D432" t="s">
        <v>3605</v>
      </c>
      <c r="E432" t="s">
        <v>92</v>
      </c>
      <c r="F432">
        <v>183051100</v>
      </c>
      <c r="G432">
        <v>15.841139999999999</v>
      </c>
      <c r="H432" t="s">
        <v>102</v>
      </c>
      <c r="I432">
        <v>2899738102.2540002</v>
      </c>
      <c r="J432" t="s">
        <v>4717</v>
      </c>
      <c r="K432">
        <v>9667153.6871764697</v>
      </c>
      <c r="L432">
        <v>1</v>
      </c>
      <c r="M432">
        <v>0</v>
      </c>
      <c r="N432" t="s">
        <v>4722</v>
      </c>
      <c r="P432" t="s">
        <v>4724</v>
      </c>
      <c r="Q432" t="s">
        <v>4725</v>
      </c>
      <c r="AA432" t="s">
        <v>4733</v>
      </c>
      <c r="AB432" t="s">
        <v>4734</v>
      </c>
      <c r="AC432" t="s">
        <v>4735</v>
      </c>
    </row>
    <row r="433" spans="1:34" x14ac:dyDescent="0.25">
      <c r="A433">
        <v>432</v>
      </c>
      <c r="B433" t="s">
        <v>563</v>
      </c>
      <c r="C433" t="s">
        <v>2099</v>
      </c>
      <c r="D433" t="s">
        <v>3606</v>
      </c>
      <c r="E433" t="s">
        <v>93</v>
      </c>
      <c r="F433">
        <v>260617580</v>
      </c>
      <c r="G433">
        <v>125.25109999999999</v>
      </c>
      <c r="H433" t="s">
        <v>99</v>
      </c>
      <c r="I433">
        <v>32642638574.338001</v>
      </c>
      <c r="J433" t="s">
        <v>4716</v>
      </c>
      <c r="K433">
        <v>426608221.01034302</v>
      </c>
      <c r="L433">
        <v>0.9</v>
      </c>
      <c r="M433">
        <v>0</v>
      </c>
      <c r="N433" t="s">
        <v>4721</v>
      </c>
      <c r="P433" t="s">
        <v>4724</v>
      </c>
    </row>
    <row r="434" spans="1:34" x14ac:dyDescent="0.25">
      <c r="A434">
        <v>433</v>
      </c>
      <c r="B434" t="s">
        <v>564</v>
      </c>
      <c r="C434" t="s">
        <v>2100</v>
      </c>
      <c r="D434" t="s">
        <v>3607</v>
      </c>
      <c r="E434" t="s">
        <v>89</v>
      </c>
      <c r="F434">
        <v>227351870</v>
      </c>
      <c r="G434">
        <v>368.34050000000002</v>
      </c>
      <c r="H434" t="s">
        <v>99</v>
      </c>
      <c r="I434">
        <v>83742901471.735001</v>
      </c>
      <c r="J434" t="s">
        <v>4716</v>
      </c>
      <c r="K434">
        <v>644582681.79270995</v>
      </c>
      <c r="L434">
        <v>1</v>
      </c>
      <c r="M434">
        <v>0</v>
      </c>
      <c r="N434" t="s">
        <v>4721</v>
      </c>
      <c r="P434" t="s">
        <v>4724</v>
      </c>
    </row>
    <row r="435" spans="1:34" x14ac:dyDescent="0.25">
      <c r="A435">
        <v>434</v>
      </c>
      <c r="B435" t="s">
        <v>565</v>
      </c>
      <c r="C435" t="s">
        <v>2101</v>
      </c>
      <c r="D435" t="s">
        <v>3608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4716</v>
      </c>
      <c r="K435">
        <v>2765209867.0310302</v>
      </c>
      <c r="L435">
        <v>0.85</v>
      </c>
      <c r="M435">
        <v>0</v>
      </c>
      <c r="N435" t="s">
        <v>4721</v>
      </c>
    </row>
    <row r="436" spans="1:34" x14ac:dyDescent="0.25">
      <c r="A436">
        <v>435</v>
      </c>
      <c r="B436" t="s">
        <v>566</v>
      </c>
      <c r="C436" t="s">
        <v>2102</v>
      </c>
      <c r="D436" t="s">
        <v>3609</v>
      </c>
      <c r="E436" t="s">
        <v>4697</v>
      </c>
      <c r="F436">
        <v>73521823</v>
      </c>
      <c r="G436">
        <v>64.05</v>
      </c>
      <c r="H436" t="s">
        <v>100</v>
      </c>
      <c r="I436">
        <v>4709072763.1499996</v>
      </c>
      <c r="J436" t="s">
        <v>4719</v>
      </c>
      <c r="K436">
        <v>6923248.3087301599</v>
      </c>
      <c r="L436">
        <v>0.45</v>
      </c>
      <c r="M436">
        <v>0</v>
      </c>
      <c r="N436" t="s">
        <v>4720</v>
      </c>
      <c r="P436" t="s">
        <v>4724</v>
      </c>
      <c r="Q436" t="s">
        <v>4725</v>
      </c>
    </row>
    <row r="437" spans="1:34" x14ac:dyDescent="0.25">
      <c r="A437">
        <v>436</v>
      </c>
      <c r="B437" t="s">
        <v>567</v>
      </c>
      <c r="C437" t="s">
        <v>2103</v>
      </c>
      <c r="D437" t="s">
        <v>3610</v>
      </c>
      <c r="E437" t="s">
        <v>90</v>
      </c>
      <c r="F437">
        <v>236664445</v>
      </c>
      <c r="G437">
        <v>19.149999999999999</v>
      </c>
      <c r="H437" t="s">
        <v>100</v>
      </c>
      <c r="I437">
        <v>4532124121.75</v>
      </c>
      <c r="J437" t="s">
        <v>4718</v>
      </c>
      <c r="K437">
        <v>6519939.4418254001</v>
      </c>
      <c r="L437">
        <v>0.70000000000000007</v>
      </c>
      <c r="M437">
        <v>1</v>
      </c>
      <c r="N437" t="s">
        <v>4720</v>
      </c>
      <c r="P437" t="s">
        <v>4724</v>
      </c>
      <c r="Q437" t="s">
        <v>4725</v>
      </c>
    </row>
    <row r="438" spans="1:34" x14ac:dyDescent="0.25">
      <c r="A438">
        <v>437</v>
      </c>
      <c r="B438" t="s">
        <v>568</v>
      </c>
      <c r="C438" t="s">
        <v>2104</v>
      </c>
      <c r="D438" t="s">
        <v>3611</v>
      </c>
      <c r="E438" t="s">
        <v>94</v>
      </c>
      <c r="F438">
        <v>167335070</v>
      </c>
      <c r="G438">
        <v>42.88</v>
      </c>
      <c r="H438" t="s">
        <v>100</v>
      </c>
      <c r="I438">
        <v>7175327801.6000004</v>
      </c>
      <c r="J438" t="s">
        <v>4718</v>
      </c>
      <c r="K438">
        <v>11007741.5872881</v>
      </c>
      <c r="L438">
        <v>0.9</v>
      </c>
      <c r="M438">
        <v>0</v>
      </c>
      <c r="N438" t="s">
        <v>4720</v>
      </c>
      <c r="P438" t="s">
        <v>4724</v>
      </c>
    </row>
    <row r="439" spans="1:34" x14ac:dyDescent="0.25">
      <c r="A439">
        <v>438</v>
      </c>
      <c r="B439" t="s">
        <v>569</v>
      </c>
      <c r="C439" t="s">
        <v>2105</v>
      </c>
      <c r="D439" t="s">
        <v>3612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4716</v>
      </c>
      <c r="K439">
        <v>194517565.40857399</v>
      </c>
      <c r="L439">
        <v>1</v>
      </c>
      <c r="M439">
        <v>0</v>
      </c>
      <c r="N439" t="s">
        <v>4721</v>
      </c>
      <c r="P439" t="s">
        <v>4724</v>
      </c>
    </row>
    <row r="440" spans="1:34" x14ac:dyDescent="0.25">
      <c r="A440">
        <v>439</v>
      </c>
      <c r="B440" t="s">
        <v>570</v>
      </c>
      <c r="C440" t="s">
        <v>2106</v>
      </c>
      <c r="D440" t="s">
        <v>3613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4716</v>
      </c>
      <c r="K440">
        <v>355639745.12479699</v>
      </c>
      <c r="L440">
        <v>1</v>
      </c>
      <c r="M440">
        <v>0</v>
      </c>
      <c r="N440" t="s">
        <v>4721</v>
      </c>
      <c r="P440" t="s">
        <v>4724</v>
      </c>
    </row>
    <row r="441" spans="1:34" x14ac:dyDescent="0.25">
      <c r="A441">
        <v>440</v>
      </c>
      <c r="B441" t="s">
        <v>571</v>
      </c>
      <c r="C441" t="s">
        <v>2107</v>
      </c>
      <c r="D441" t="s">
        <v>3614</v>
      </c>
      <c r="E441" t="s">
        <v>4698</v>
      </c>
      <c r="F441">
        <v>23389029</v>
      </c>
      <c r="G441">
        <v>684.22540000000004</v>
      </c>
      <c r="H441" t="s">
        <v>4710</v>
      </c>
      <c r="I441">
        <v>16003367723.1366</v>
      </c>
      <c r="J441" t="s">
        <v>4715</v>
      </c>
      <c r="K441">
        <v>8145656.1700374298</v>
      </c>
      <c r="L441">
        <v>0.3</v>
      </c>
      <c r="M441">
        <v>0</v>
      </c>
      <c r="N441" t="s">
        <v>4720</v>
      </c>
      <c r="O441" t="s">
        <v>4723</v>
      </c>
      <c r="P441" t="s">
        <v>4724</v>
      </c>
      <c r="Q441" t="s">
        <v>4725</v>
      </c>
      <c r="AH441" t="s">
        <v>4740</v>
      </c>
    </row>
    <row r="442" spans="1:34" x14ac:dyDescent="0.25">
      <c r="A442">
        <v>441</v>
      </c>
      <c r="B442" t="s">
        <v>572</v>
      </c>
      <c r="C442" t="s">
        <v>2108</v>
      </c>
      <c r="D442" t="s">
        <v>3615</v>
      </c>
      <c r="E442" t="s">
        <v>4699</v>
      </c>
      <c r="F442">
        <v>261990080</v>
      </c>
      <c r="G442">
        <v>12.14</v>
      </c>
      <c r="H442" t="s">
        <v>100</v>
      </c>
      <c r="I442">
        <v>3180559571.1999998</v>
      </c>
      <c r="J442" t="s">
        <v>4719</v>
      </c>
      <c r="K442">
        <v>13843158.4522698</v>
      </c>
      <c r="L442">
        <v>0.85</v>
      </c>
      <c r="M442">
        <v>0</v>
      </c>
      <c r="N442" t="s">
        <v>4720</v>
      </c>
      <c r="P442" t="s">
        <v>4724</v>
      </c>
      <c r="AB442" t="s">
        <v>4734</v>
      </c>
      <c r="AD442" t="s">
        <v>4736</v>
      </c>
    </row>
    <row r="443" spans="1:34" x14ac:dyDescent="0.25">
      <c r="A443">
        <v>442</v>
      </c>
      <c r="B443" t="s">
        <v>573</v>
      </c>
      <c r="C443" t="s">
        <v>2109</v>
      </c>
      <c r="D443" t="s">
        <v>3616</v>
      </c>
      <c r="E443" t="s">
        <v>91</v>
      </c>
      <c r="F443">
        <v>2179049600</v>
      </c>
      <c r="G443">
        <v>40.034320000000001</v>
      </c>
      <c r="H443" t="s">
        <v>101</v>
      </c>
      <c r="I443">
        <v>87236768982.272003</v>
      </c>
      <c r="J443" t="s">
        <v>4716</v>
      </c>
      <c r="K443">
        <v>370114837.38598001</v>
      </c>
      <c r="L443">
        <v>1</v>
      </c>
      <c r="M443">
        <v>0</v>
      </c>
      <c r="N443" t="s">
        <v>4721</v>
      </c>
      <c r="P443" t="s">
        <v>4724</v>
      </c>
      <c r="R443" t="s">
        <v>4726</v>
      </c>
      <c r="AB443" t="s">
        <v>4734</v>
      </c>
    </row>
    <row r="444" spans="1:34" x14ac:dyDescent="0.25">
      <c r="A444">
        <v>443</v>
      </c>
      <c r="B444" t="s">
        <v>574</v>
      </c>
      <c r="C444" t="s">
        <v>2110</v>
      </c>
      <c r="D444" t="s">
        <v>3617</v>
      </c>
      <c r="E444" t="s">
        <v>4693</v>
      </c>
      <c r="F444">
        <v>1790980000</v>
      </c>
      <c r="G444">
        <v>2.7134140000000002</v>
      </c>
      <c r="H444" t="s">
        <v>4707</v>
      </c>
      <c r="I444">
        <v>4859670205.7200003</v>
      </c>
      <c r="J444" t="s">
        <v>4717</v>
      </c>
      <c r="K444">
        <v>13008257.278752699</v>
      </c>
      <c r="L444">
        <v>0.85</v>
      </c>
      <c r="M444">
        <v>0</v>
      </c>
      <c r="N444" t="s">
        <v>4722</v>
      </c>
      <c r="O444" t="s">
        <v>4723</v>
      </c>
      <c r="P444" t="s">
        <v>4724</v>
      </c>
    </row>
    <row r="445" spans="1:34" x14ac:dyDescent="0.25">
      <c r="A445">
        <v>444</v>
      </c>
      <c r="B445" t="s">
        <v>575</v>
      </c>
      <c r="C445" t="s">
        <v>2111</v>
      </c>
      <c r="D445" t="s">
        <v>3618</v>
      </c>
      <c r="E445" t="s">
        <v>4699</v>
      </c>
      <c r="F445">
        <v>1058752100</v>
      </c>
      <c r="G445">
        <v>21.45</v>
      </c>
      <c r="H445" t="s">
        <v>100</v>
      </c>
      <c r="I445">
        <v>22710232545</v>
      </c>
      <c r="J445" t="s">
        <v>4718</v>
      </c>
      <c r="K445">
        <v>22434183.7683127</v>
      </c>
      <c r="L445">
        <v>0.3</v>
      </c>
      <c r="M445">
        <v>0</v>
      </c>
      <c r="N445" t="s">
        <v>4720</v>
      </c>
      <c r="P445" t="s">
        <v>4724</v>
      </c>
      <c r="AB445" t="s">
        <v>4734</v>
      </c>
    </row>
    <row r="446" spans="1:34" x14ac:dyDescent="0.25">
      <c r="A446">
        <v>445</v>
      </c>
      <c r="B446" t="s">
        <v>576</v>
      </c>
      <c r="C446" t="s">
        <v>2112</v>
      </c>
      <c r="D446" t="s">
        <v>3619</v>
      </c>
      <c r="E446" t="s">
        <v>4694</v>
      </c>
      <c r="F446">
        <v>10166679946</v>
      </c>
      <c r="G446">
        <v>6.8470000000000004</v>
      </c>
      <c r="H446" t="s">
        <v>100</v>
      </c>
      <c r="I446">
        <v>69611257590.262009</v>
      </c>
      <c r="J446" t="s">
        <v>4718</v>
      </c>
      <c r="K446">
        <v>165055943.90309799</v>
      </c>
      <c r="L446">
        <v>0.75</v>
      </c>
      <c r="M446">
        <v>0</v>
      </c>
      <c r="N446" t="s">
        <v>4720</v>
      </c>
      <c r="P446" t="s">
        <v>4724</v>
      </c>
      <c r="AA446" t="s">
        <v>4733</v>
      </c>
      <c r="AB446" t="s">
        <v>4734</v>
      </c>
    </row>
    <row r="447" spans="1:34" x14ac:dyDescent="0.25">
      <c r="A447">
        <v>446</v>
      </c>
      <c r="B447" t="s">
        <v>577</v>
      </c>
      <c r="C447" t="s">
        <v>2113</v>
      </c>
      <c r="D447" t="s">
        <v>3620</v>
      </c>
      <c r="E447" t="s">
        <v>92</v>
      </c>
      <c r="F447">
        <v>3032850600</v>
      </c>
      <c r="G447">
        <v>5.4264070000000002</v>
      </c>
      <c r="H447" t="s">
        <v>102</v>
      </c>
      <c r="I447">
        <v>16457481725.794201</v>
      </c>
      <c r="J447" t="s">
        <v>4717</v>
      </c>
      <c r="K447">
        <v>57350989.052812099</v>
      </c>
      <c r="L447">
        <v>0.9</v>
      </c>
      <c r="M447">
        <v>0</v>
      </c>
      <c r="N447" t="s">
        <v>4722</v>
      </c>
      <c r="AA447" t="s">
        <v>4733</v>
      </c>
      <c r="AB447" t="s">
        <v>4734</v>
      </c>
    </row>
    <row r="448" spans="1:34" x14ac:dyDescent="0.25">
      <c r="A448">
        <v>447</v>
      </c>
      <c r="B448" t="s">
        <v>578</v>
      </c>
      <c r="C448" t="s">
        <v>2114</v>
      </c>
      <c r="D448" t="s">
        <v>3621</v>
      </c>
      <c r="E448" t="s">
        <v>89</v>
      </c>
      <c r="F448">
        <v>3431214800</v>
      </c>
      <c r="G448">
        <v>18.546150000000001</v>
      </c>
      <c r="H448" t="s">
        <v>99</v>
      </c>
      <c r="I448">
        <v>63635824363.019997</v>
      </c>
      <c r="J448" t="s">
        <v>4716</v>
      </c>
      <c r="K448">
        <v>296359119.35652798</v>
      </c>
      <c r="L448">
        <v>0.9</v>
      </c>
      <c r="M448">
        <v>0</v>
      </c>
      <c r="N448" t="s">
        <v>4721</v>
      </c>
      <c r="P448" t="s">
        <v>4724</v>
      </c>
      <c r="R448" t="s">
        <v>4726</v>
      </c>
      <c r="AB448" t="s">
        <v>4734</v>
      </c>
      <c r="AH448" t="s">
        <v>4740</v>
      </c>
    </row>
    <row r="449" spans="1:34" x14ac:dyDescent="0.25">
      <c r="A449">
        <v>448</v>
      </c>
      <c r="B449" t="s">
        <v>579</v>
      </c>
      <c r="C449" t="s">
        <v>2115</v>
      </c>
      <c r="D449" t="s">
        <v>3622</v>
      </c>
      <c r="E449" t="s">
        <v>90</v>
      </c>
      <c r="F449">
        <v>2435285011</v>
      </c>
      <c r="G449">
        <v>16.055</v>
      </c>
      <c r="H449" t="s">
        <v>100</v>
      </c>
      <c r="I449">
        <v>39098500851.605003</v>
      </c>
      <c r="J449" t="s">
        <v>4718</v>
      </c>
      <c r="K449">
        <v>82794657.666865095</v>
      </c>
      <c r="L449">
        <v>0.75</v>
      </c>
      <c r="M449">
        <v>1</v>
      </c>
      <c r="N449" t="s">
        <v>4720</v>
      </c>
      <c r="AB449" t="s">
        <v>4734</v>
      </c>
      <c r="AH449" t="s">
        <v>4740</v>
      </c>
    </row>
    <row r="450" spans="1:34" x14ac:dyDescent="0.25">
      <c r="A450">
        <v>449</v>
      </c>
      <c r="B450" t="s">
        <v>580</v>
      </c>
      <c r="C450" t="s">
        <v>2116</v>
      </c>
      <c r="D450" t="s">
        <v>3623</v>
      </c>
      <c r="E450" t="s">
        <v>4694</v>
      </c>
      <c r="F450">
        <v>3284490525</v>
      </c>
      <c r="G450">
        <v>13.962</v>
      </c>
      <c r="H450" t="s">
        <v>100</v>
      </c>
      <c r="I450">
        <v>45858056710.050003</v>
      </c>
      <c r="J450" t="s">
        <v>4718</v>
      </c>
      <c r="K450">
        <v>152237812.00885201</v>
      </c>
      <c r="L450">
        <v>0.65</v>
      </c>
      <c r="M450">
        <v>0</v>
      </c>
      <c r="N450" t="s">
        <v>4720</v>
      </c>
      <c r="P450" t="s">
        <v>4724</v>
      </c>
      <c r="R450" t="s">
        <v>4726</v>
      </c>
      <c r="AB450" t="s">
        <v>4734</v>
      </c>
      <c r="AD450" t="s">
        <v>4736</v>
      </c>
    </row>
    <row r="451" spans="1:34" x14ac:dyDescent="0.25">
      <c r="A451">
        <v>450</v>
      </c>
      <c r="B451" t="s">
        <v>581</v>
      </c>
      <c r="C451" t="s">
        <v>2117</v>
      </c>
      <c r="D451" t="s">
        <v>3624</v>
      </c>
      <c r="E451" t="s">
        <v>88</v>
      </c>
      <c r="F451">
        <v>639307000</v>
      </c>
      <c r="G451">
        <v>8.9220009999999998</v>
      </c>
      <c r="H451" t="s">
        <v>98</v>
      </c>
      <c r="I451">
        <v>5703897693.3070002</v>
      </c>
      <c r="J451" t="s">
        <v>4715</v>
      </c>
      <c r="K451">
        <v>12703501.6579103</v>
      </c>
      <c r="L451">
        <v>0.95</v>
      </c>
      <c r="M451">
        <v>0</v>
      </c>
      <c r="N451" t="s">
        <v>4720</v>
      </c>
      <c r="P451" t="s">
        <v>4724</v>
      </c>
    </row>
    <row r="452" spans="1:34" x14ac:dyDescent="0.25">
      <c r="A452">
        <v>451</v>
      </c>
      <c r="B452" t="s">
        <v>582</v>
      </c>
      <c r="C452" t="s">
        <v>2118</v>
      </c>
      <c r="D452" t="s">
        <v>3625</v>
      </c>
      <c r="E452" t="s">
        <v>89</v>
      </c>
      <c r="F452">
        <v>430412570</v>
      </c>
      <c r="G452">
        <v>81.386889999999994</v>
      </c>
      <c r="H452" t="s">
        <v>99</v>
      </c>
      <c r="I452">
        <v>35029940489.207298</v>
      </c>
      <c r="J452" t="s">
        <v>4716</v>
      </c>
      <c r="K452">
        <v>267515418.78647</v>
      </c>
      <c r="L452">
        <v>1</v>
      </c>
      <c r="M452">
        <v>0</v>
      </c>
      <c r="N452" t="s">
        <v>4721</v>
      </c>
      <c r="P452" t="s">
        <v>4724</v>
      </c>
      <c r="AA452" t="s">
        <v>4733</v>
      </c>
      <c r="AB452" t="s">
        <v>4734</v>
      </c>
      <c r="AC452" t="s">
        <v>4735</v>
      </c>
    </row>
    <row r="453" spans="1:34" x14ac:dyDescent="0.25">
      <c r="A453">
        <v>452</v>
      </c>
      <c r="B453" t="s">
        <v>583</v>
      </c>
      <c r="C453" t="s">
        <v>2119</v>
      </c>
      <c r="D453" t="s">
        <v>3626</v>
      </c>
      <c r="E453" t="s">
        <v>89</v>
      </c>
      <c r="F453">
        <v>2167575000</v>
      </c>
      <c r="G453">
        <v>31.889050000000001</v>
      </c>
      <c r="H453" t="s">
        <v>99</v>
      </c>
      <c r="I453">
        <v>69121907553.75</v>
      </c>
      <c r="J453" t="s">
        <v>4716</v>
      </c>
      <c r="K453">
        <v>142514472.16091099</v>
      </c>
      <c r="L453">
        <v>0.7</v>
      </c>
      <c r="M453">
        <v>0</v>
      </c>
      <c r="N453" t="s">
        <v>4721</v>
      </c>
      <c r="P453" t="s">
        <v>4724</v>
      </c>
      <c r="AB453" t="s">
        <v>4734</v>
      </c>
    </row>
    <row r="454" spans="1:34" x14ac:dyDescent="0.25">
      <c r="A454">
        <v>453</v>
      </c>
      <c r="B454" t="s">
        <v>584</v>
      </c>
      <c r="C454" t="s">
        <v>2120</v>
      </c>
      <c r="D454" t="s">
        <v>3627</v>
      </c>
      <c r="E454" t="s">
        <v>89</v>
      </c>
      <c r="F454">
        <v>562450440</v>
      </c>
      <c r="G454">
        <v>127.2884</v>
      </c>
      <c r="H454" t="s">
        <v>99</v>
      </c>
      <c r="I454">
        <v>71593416586.895996</v>
      </c>
      <c r="J454" t="s">
        <v>4716</v>
      </c>
      <c r="K454">
        <v>375015693.87549102</v>
      </c>
      <c r="L454">
        <v>1</v>
      </c>
      <c r="M454">
        <v>0</v>
      </c>
      <c r="N454" t="s">
        <v>4721</v>
      </c>
      <c r="P454" t="s">
        <v>4724</v>
      </c>
      <c r="AB454" t="s">
        <v>4734</v>
      </c>
    </row>
    <row r="455" spans="1:34" x14ac:dyDescent="0.25">
      <c r="A455">
        <v>454</v>
      </c>
      <c r="B455" t="s">
        <v>585</v>
      </c>
      <c r="C455" t="s">
        <v>2121</v>
      </c>
      <c r="D455" t="s">
        <v>3628</v>
      </c>
      <c r="E455" t="s">
        <v>4696</v>
      </c>
      <c r="F455">
        <v>823765800</v>
      </c>
      <c r="G455">
        <v>19.65644</v>
      </c>
      <c r="H455" t="s">
        <v>4709</v>
      </c>
      <c r="I455">
        <v>16192303021.752001</v>
      </c>
      <c r="J455" t="s">
        <v>4715</v>
      </c>
      <c r="K455">
        <v>17907130.638756901</v>
      </c>
      <c r="L455">
        <v>0.75</v>
      </c>
      <c r="M455">
        <v>0</v>
      </c>
      <c r="N455" t="s">
        <v>4720</v>
      </c>
      <c r="O455" t="s">
        <v>4723</v>
      </c>
      <c r="P455" t="s">
        <v>4724</v>
      </c>
      <c r="AA455" t="s">
        <v>4733</v>
      </c>
    </row>
    <row r="456" spans="1:34" x14ac:dyDescent="0.25">
      <c r="A456">
        <v>455</v>
      </c>
      <c r="B456" t="s">
        <v>586</v>
      </c>
      <c r="C456" t="s">
        <v>2122</v>
      </c>
      <c r="D456" t="s">
        <v>3629</v>
      </c>
      <c r="E456" t="s">
        <v>4696</v>
      </c>
      <c r="F456">
        <v>1241125400</v>
      </c>
      <c r="G456">
        <v>31.462900000000001</v>
      </c>
      <c r="H456" t="s">
        <v>4709</v>
      </c>
      <c r="I456">
        <v>39049404347.660004</v>
      </c>
      <c r="J456" t="s">
        <v>4715</v>
      </c>
      <c r="K456">
        <v>31946725.174529798</v>
      </c>
      <c r="L456">
        <v>0.65</v>
      </c>
      <c r="M456">
        <v>0</v>
      </c>
      <c r="N456" t="s">
        <v>4720</v>
      </c>
      <c r="O456" t="s">
        <v>4723</v>
      </c>
    </row>
    <row r="457" spans="1:34" x14ac:dyDescent="0.25">
      <c r="A457">
        <v>456</v>
      </c>
      <c r="B457" t="s">
        <v>587</v>
      </c>
      <c r="C457" t="s">
        <v>2123</v>
      </c>
      <c r="D457" t="s">
        <v>3630</v>
      </c>
      <c r="E457" t="s">
        <v>89</v>
      </c>
      <c r="F457">
        <v>597441000</v>
      </c>
      <c r="G457">
        <v>48.053570000000001</v>
      </c>
      <c r="H457" t="s">
        <v>99</v>
      </c>
      <c r="I457">
        <v>28709172914.369999</v>
      </c>
      <c r="J457" t="s">
        <v>4716</v>
      </c>
      <c r="K457">
        <v>366263903.89543098</v>
      </c>
      <c r="L457">
        <v>1</v>
      </c>
      <c r="M457">
        <v>0</v>
      </c>
      <c r="N457" t="s">
        <v>4721</v>
      </c>
      <c r="P457" t="s">
        <v>4724</v>
      </c>
      <c r="AB457" t="s">
        <v>4734</v>
      </c>
    </row>
    <row r="458" spans="1:34" x14ac:dyDescent="0.25">
      <c r="A458">
        <v>457</v>
      </c>
      <c r="B458" t="s">
        <v>588</v>
      </c>
      <c r="C458" t="s">
        <v>2124</v>
      </c>
      <c r="D458" t="s">
        <v>3631</v>
      </c>
      <c r="E458" t="s">
        <v>89</v>
      </c>
      <c r="F458">
        <v>124023834</v>
      </c>
      <c r="G458">
        <v>227.67099999999999</v>
      </c>
      <c r="H458" t="s">
        <v>99</v>
      </c>
      <c r="I458">
        <v>28236630310.613998</v>
      </c>
      <c r="J458" t="s">
        <v>4716</v>
      </c>
      <c r="K458">
        <v>249000889.48604</v>
      </c>
      <c r="L458">
        <v>1</v>
      </c>
      <c r="M458">
        <v>0</v>
      </c>
      <c r="N458" t="s">
        <v>4721</v>
      </c>
      <c r="P458" t="s">
        <v>4724</v>
      </c>
      <c r="AH458" t="s">
        <v>4740</v>
      </c>
    </row>
    <row r="459" spans="1:34" x14ac:dyDescent="0.25">
      <c r="A459">
        <v>458</v>
      </c>
      <c r="B459" t="s">
        <v>589</v>
      </c>
      <c r="C459" t="s">
        <v>2125</v>
      </c>
      <c r="D459" t="s">
        <v>3632</v>
      </c>
      <c r="E459" t="s">
        <v>93</v>
      </c>
      <c r="F459">
        <v>97332010</v>
      </c>
      <c r="G459">
        <v>879.65560000000005</v>
      </c>
      <c r="H459" t="s">
        <v>99</v>
      </c>
      <c r="I459">
        <v>85618647655.756012</v>
      </c>
      <c r="J459" t="s">
        <v>4716</v>
      </c>
      <c r="K459">
        <v>466800154.48756999</v>
      </c>
      <c r="L459">
        <v>1</v>
      </c>
      <c r="M459">
        <v>0</v>
      </c>
      <c r="N459" t="s">
        <v>4721</v>
      </c>
    </row>
    <row r="460" spans="1:34" x14ac:dyDescent="0.25">
      <c r="A460">
        <v>459</v>
      </c>
      <c r="B460" t="s">
        <v>590</v>
      </c>
      <c r="C460" t="s">
        <v>2126</v>
      </c>
      <c r="D460" t="s">
        <v>3633</v>
      </c>
      <c r="E460" t="s">
        <v>4701</v>
      </c>
      <c r="F460">
        <v>2792781230</v>
      </c>
      <c r="G460">
        <v>22.199829999999999</v>
      </c>
      <c r="H460" t="s">
        <v>4711</v>
      </c>
      <c r="I460">
        <v>61999268533.190903</v>
      </c>
      <c r="J460" t="s">
        <v>4715</v>
      </c>
      <c r="K460">
        <v>80984091.738194495</v>
      </c>
      <c r="L460">
        <v>0.35</v>
      </c>
      <c r="M460">
        <v>0</v>
      </c>
      <c r="N460" t="s">
        <v>4720</v>
      </c>
      <c r="O460" t="s">
        <v>4723</v>
      </c>
      <c r="P460" t="s">
        <v>4724</v>
      </c>
      <c r="AB460" t="s">
        <v>4734</v>
      </c>
      <c r="AH460" t="s">
        <v>4740</v>
      </c>
    </row>
    <row r="461" spans="1:34" x14ac:dyDescent="0.25">
      <c r="A461">
        <v>460</v>
      </c>
      <c r="B461" t="s">
        <v>591</v>
      </c>
      <c r="C461" t="s">
        <v>2127</v>
      </c>
      <c r="D461" t="s">
        <v>3634</v>
      </c>
      <c r="E461" t="s">
        <v>89</v>
      </c>
      <c r="F461">
        <v>379705230</v>
      </c>
      <c r="G461">
        <v>68.445719999999994</v>
      </c>
      <c r="H461" t="s">
        <v>99</v>
      </c>
      <c r="I461">
        <v>25989197855.115601</v>
      </c>
      <c r="J461" t="s">
        <v>4716</v>
      </c>
      <c r="K461">
        <v>104904397.645264</v>
      </c>
      <c r="L461">
        <v>0.9</v>
      </c>
      <c r="M461">
        <v>0</v>
      </c>
      <c r="N461" t="s">
        <v>4721</v>
      </c>
      <c r="P461" t="s">
        <v>4724</v>
      </c>
    </row>
    <row r="462" spans="1:34" x14ac:dyDescent="0.25">
      <c r="A462">
        <v>461</v>
      </c>
      <c r="B462" t="s">
        <v>592</v>
      </c>
      <c r="C462" t="s">
        <v>2128</v>
      </c>
      <c r="D462" t="s">
        <v>3635</v>
      </c>
      <c r="E462" t="s">
        <v>4696</v>
      </c>
      <c r="F462">
        <v>3086495800</v>
      </c>
      <c r="G462">
        <v>7.6701490000000003</v>
      </c>
      <c r="H462" t="s">
        <v>4709</v>
      </c>
      <c r="I462">
        <v>23673882673.874199</v>
      </c>
      <c r="J462" t="s">
        <v>4715</v>
      </c>
      <c r="K462">
        <v>52893673.909293599</v>
      </c>
      <c r="L462">
        <v>0.95</v>
      </c>
      <c r="M462">
        <v>0</v>
      </c>
      <c r="N462" t="s">
        <v>4720</v>
      </c>
      <c r="O462" t="s">
        <v>4723</v>
      </c>
    </row>
    <row r="463" spans="1:34" x14ac:dyDescent="0.25">
      <c r="A463">
        <v>462</v>
      </c>
      <c r="B463" t="s">
        <v>593</v>
      </c>
      <c r="C463" t="s">
        <v>2129</v>
      </c>
      <c r="D463" t="s">
        <v>3636</v>
      </c>
      <c r="E463" t="s">
        <v>4703</v>
      </c>
      <c r="F463">
        <v>410514370</v>
      </c>
      <c r="G463">
        <v>66.3</v>
      </c>
      <c r="H463" t="s">
        <v>100</v>
      </c>
      <c r="I463">
        <v>27217102731</v>
      </c>
      <c r="J463" t="s">
        <v>4718</v>
      </c>
      <c r="K463">
        <v>28633350.351147499</v>
      </c>
      <c r="L463">
        <v>0.8</v>
      </c>
      <c r="M463">
        <v>0</v>
      </c>
      <c r="N463" t="s">
        <v>4720</v>
      </c>
      <c r="P463" t="s">
        <v>4724</v>
      </c>
    </row>
    <row r="464" spans="1:34" x14ac:dyDescent="0.25">
      <c r="A464">
        <v>463</v>
      </c>
      <c r="B464" t="s">
        <v>594</v>
      </c>
      <c r="C464" t="s">
        <v>2130</v>
      </c>
      <c r="D464" t="s">
        <v>3637</v>
      </c>
      <c r="E464" t="s">
        <v>4695</v>
      </c>
      <c r="F464">
        <v>4245428000</v>
      </c>
      <c r="G464">
        <v>1.4995400000000001</v>
      </c>
      <c r="H464" t="s">
        <v>4708</v>
      </c>
      <c r="I464">
        <v>6366189103.1200008</v>
      </c>
      <c r="J464" t="s">
        <v>4717</v>
      </c>
      <c r="K464">
        <v>15879412.670623399</v>
      </c>
      <c r="L464">
        <v>0.45</v>
      </c>
      <c r="M464">
        <v>0</v>
      </c>
      <c r="N464" t="s">
        <v>4722</v>
      </c>
      <c r="O464" t="s">
        <v>4723</v>
      </c>
      <c r="P464" t="s">
        <v>4724</v>
      </c>
    </row>
    <row r="465" spans="1:34" x14ac:dyDescent="0.25">
      <c r="A465">
        <v>464</v>
      </c>
      <c r="B465" t="s">
        <v>595</v>
      </c>
      <c r="C465" t="s">
        <v>2131</v>
      </c>
      <c r="D465" t="s">
        <v>3638</v>
      </c>
      <c r="E465" t="s">
        <v>89</v>
      </c>
      <c r="F465">
        <v>64325080</v>
      </c>
      <c r="G465">
        <v>281.91300000000001</v>
      </c>
      <c r="H465" t="s">
        <v>99</v>
      </c>
      <c r="I465">
        <v>18134076278.040001</v>
      </c>
      <c r="J465" t="s">
        <v>4716</v>
      </c>
      <c r="K465">
        <v>117563511.490701</v>
      </c>
      <c r="L465">
        <v>1</v>
      </c>
      <c r="M465">
        <v>0</v>
      </c>
      <c r="N465" t="s">
        <v>4721</v>
      </c>
      <c r="P465" t="s">
        <v>4724</v>
      </c>
    </row>
    <row r="466" spans="1:34" x14ac:dyDescent="0.25">
      <c r="A466">
        <v>465</v>
      </c>
      <c r="B466" t="s">
        <v>596</v>
      </c>
      <c r="C466" t="s">
        <v>2132</v>
      </c>
      <c r="D466" t="s">
        <v>3639</v>
      </c>
      <c r="E466" t="s">
        <v>90</v>
      </c>
      <c r="F466">
        <v>457507201</v>
      </c>
      <c r="G466">
        <v>290.89999999999998</v>
      </c>
      <c r="H466" t="s">
        <v>100</v>
      </c>
      <c r="I466">
        <v>133088844770.89999</v>
      </c>
      <c r="J466" t="s">
        <v>4718</v>
      </c>
      <c r="K466">
        <v>129173182.36587299</v>
      </c>
      <c r="L466">
        <v>0.70000000000000007</v>
      </c>
      <c r="M466">
        <v>1</v>
      </c>
      <c r="N466" t="s">
        <v>4720</v>
      </c>
      <c r="AH466" t="s">
        <v>4740</v>
      </c>
    </row>
    <row r="467" spans="1:34" x14ac:dyDescent="0.25">
      <c r="A467">
        <v>466</v>
      </c>
      <c r="B467" t="s">
        <v>597</v>
      </c>
      <c r="C467" t="s">
        <v>2133</v>
      </c>
      <c r="D467" t="s">
        <v>3640</v>
      </c>
      <c r="E467" t="s">
        <v>4696</v>
      </c>
      <c r="F467">
        <v>643368840</v>
      </c>
      <c r="G467">
        <v>25.860900000000001</v>
      </c>
      <c r="H467" t="s">
        <v>4709</v>
      </c>
      <c r="I467">
        <v>16638097234.356001</v>
      </c>
      <c r="J467" t="s">
        <v>4715</v>
      </c>
      <c r="K467">
        <v>36684374.367596902</v>
      </c>
      <c r="L467">
        <v>0.9</v>
      </c>
      <c r="M467">
        <v>0</v>
      </c>
      <c r="N467" t="s">
        <v>4720</v>
      </c>
      <c r="O467" t="s">
        <v>4723</v>
      </c>
    </row>
    <row r="468" spans="1:34" x14ac:dyDescent="0.25">
      <c r="A468">
        <v>467</v>
      </c>
      <c r="B468" t="s">
        <v>598</v>
      </c>
      <c r="C468" t="s">
        <v>2134</v>
      </c>
      <c r="D468" t="s">
        <v>3641</v>
      </c>
      <c r="E468" t="s">
        <v>89</v>
      </c>
      <c r="F468">
        <v>234173420</v>
      </c>
      <c r="G468">
        <v>68.675280000000001</v>
      </c>
      <c r="H468" t="s">
        <v>99</v>
      </c>
      <c r="I468">
        <v>16081925187.0576</v>
      </c>
      <c r="J468" t="s">
        <v>4716</v>
      </c>
      <c r="K468">
        <v>313201399.85060698</v>
      </c>
      <c r="L468">
        <v>1</v>
      </c>
      <c r="M468">
        <v>0</v>
      </c>
      <c r="N468" t="s">
        <v>4721</v>
      </c>
    </row>
    <row r="469" spans="1:34" x14ac:dyDescent="0.25">
      <c r="A469">
        <v>468</v>
      </c>
      <c r="B469" t="s">
        <v>599</v>
      </c>
      <c r="C469" t="s">
        <v>2135</v>
      </c>
      <c r="D469" t="s">
        <v>3642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4718</v>
      </c>
      <c r="K469">
        <v>7072689.4869047599</v>
      </c>
      <c r="L469">
        <v>0.70000000000000007</v>
      </c>
      <c r="M469">
        <v>1</v>
      </c>
      <c r="N469" t="s">
        <v>4720</v>
      </c>
      <c r="Q469" t="s">
        <v>4725</v>
      </c>
    </row>
    <row r="470" spans="1:34" x14ac:dyDescent="0.25">
      <c r="A470">
        <v>469</v>
      </c>
      <c r="B470" t="s">
        <v>600</v>
      </c>
      <c r="C470" t="s">
        <v>2136</v>
      </c>
      <c r="D470" t="s">
        <v>3643</v>
      </c>
      <c r="E470" t="s">
        <v>90</v>
      </c>
      <c r="F470">
        <v>192981183</v>
      </c>
      <c r="G470">
        <v>48.8</v>
      </c>
      <c r="H470" t="s">
        <v>100</v>
      </c>
      <c r="I470">
        <v>9417481730.3999996</v>
      </c>
      <c r="J470" t="s">
        <v>4718</v>
      </c>
      <c r="K470">
        <v>18196805.817460299</v>
      </c>
      <c r="L470">
        <v>0.65</v>
      </c>
      <c r="M470">
        <v>1</v>
      </c>
      <c r="N470" t="s">
        <v>4720</v>
      </c>
      <c r="AH470" t="s">
        <v>4740</v>
      </c>
    </row>
    <row r="471" spans="1:34" x14ac:dyDescent="0.25">
      <c r="A471">
        <v>470</v>
      </c>
      <c r="B471" t="s">
        <v>601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4718</v>
      </c>
      <c r="K471">
        <v>23304182.974603198</v>
      </c>
      <c r="L471">
        <v>0.75</v>
      </c>
      <c r="M471">
        <v>1</v>
      </c>
      <c r="N471" t="s">
        <v>4720</v>
      </c>
    </row>
    <row r="472" spans="1:34" x14ac:dyDescent="0.25">
      <c r="A472">
        <v>471</v>
      </c>
      <c r="B472" t="s">
        <v>602</v>
      </c>
      <c r="C472" t="s">
        <v>2137</v>
      </c>
      <c r="D472" t="s">
        <v>3644</v>
      </c>
      <c r="E472" t="s">
        <v>89</v>
      </c>
      <c r="F472">
        <v>367000000</v>
      </c>
      <c r="G472">
        <v>60.612139999999997</v>
      </c>
      <c r="H472" t="s">
        <v>99</v>
      </c>
      <c r="I472">
        <v>22244655380</v>
      </c>
      <c r="J472" t="s">
        <v>4716</v>
      </c>
      <c r="K472">
        <v>153382924.02924299</v>
      </c>
      <c r="L472">
        <v>1</v>
      </c>
      <c r="M472">
        <v>0</v>
      </c>
      <c r="N472" t="s">
        <v>4721</v>
      </c>
      <c r="P472" t="s">
        <v>4724</v>
      </c>
      <c r="AB472" t="s">
        <v>4734</v>
      </c>
    </row>
    <row r="473" spans="1:34" x14ac:dyDescent="0.25">
      <c r="A473">
        <v>472</v>
      </c>
      <c r="B473" t="s">
        <v>603</v>
      </c>
      <c r="C473" t="s">
        <v>2138</v>
      </c>
      <c r="D473" t="s">
        <v>3645</v>
      </c>
      <c r="E473" t="s">
        <v>4696</v>
      </c>
      <c r="F473">
        <v>211833200</v>
      </c>
      <c r="G473">
        <v>73.967929999999996</v>
      </c>
      <c r="H473" t="s">
        <v>4709</v>
      </c>
      <c r="I473">
        <v>15668863309.275999</v>
      </c>
      <c r="J473" t="s">
        <v>4715</v>
      </c>
      <c r="K473">
        <v>62142347.337688804</v>
      </c>
      <c r="L473">
        <v>0.8</v>
      </c>
      <c r="M473">
        <v>0</v>
      </c>
      <c r="N473" t="s">
        <v>4720</v>
      </c>
      <c r="O473" t="s">
        <v>4723</v>
      </c>
      <c r="P473" t="s">
        <v>4724</v>
      </c>
      <c r="AH473" t="s">
        <v>4740</v>
      </c>
    </row>
    <row r="474" spans="1:34" x14ac:dyDescent="0.25">
      <c r="A474">
        <v>473</v>
      </c>
      <c r="B474" t="s">
        <v>604</v>
      </c>
      <c r="C474" t="s">
        <v>2139</v>
      </c>
      <c r="D474" t="s">
        <v>3646</v>
      </c>
      <c r="E474" t="s">
        <v>4693</v>
      </c>
      <c r="F474">
        <v>1989342800</v>
      </c>
      <c r="G474">
        <v>3.8780489999999999</v>
      </c>
      <c r="H474" t="s">
        <v>4707</v>
      </c>
      <c r="I474">
        <v>7714768856.1971998</v>
      </c>
      <c r="J474" t="s">
        <v>4717</v>
      </c>
      <c r="K474">
        <v>20683896.237177599</v>
      </c>
      <c r="L474">
        <v>1</v>
      </c>
      <c r="M474">
        <v>0</v>
      </c>
      <c r="N474" t="s">
        <v>4722</v>
      </c>
      <c r="O474" t="s">
        <v>4723</v>
      </c>
      <c r="P474" t="s">
        <v>4724</v>
      </c>
    </row>
    <row r="475" spans="1:34" x14ac:dyDescent="0.25">
      <c r="A475">
        <v>474</v>
      </c>
      <c r="B475" t="s">
        <v>605</v>
      </c>
      <c r="C475" t="s">
        <v>2140</v>
      </c>
      <c r="D475" t="s">
        <v>3647</v>
      </c>
      <c r="E475" t="s">
        <v>96</v>
      </c>
      <c r="F475">
        <v>466000000</v>
      </c>
      <c r="G475">
        <v>18.989999999999998</v>
      </c>
      <c r="H475" t="s">
        <v>100</v>
      </c>
      <c r="I475">
        <v>8849340000</v>
      </c>
      <c r="J475" t="s">
        <v>4718</v>
      </c>
      <c r="K475">
        <v>16872157.613934401</v>
      </c>
      <c r="L475">
        <v>0.5</v>
      </c>
      <c r="M475">
        <v>0</v>
      </c>
      <c r="N475" t="s">
        <v>4720</v>
      </c>
      <c r="P475" t="s">
        <v>4724</v>
      </c>
    </row>
    <row r="476" spans="1:34" x14ac:dyDescent="0.25">
      <c r="A476">
        <v>475</v>
      </c>
      <c r="B476" t="s">
        <v>606</v>
      </c>
      <c r="C476" t="s">
        <v>2141</v>
      </c>
      <c r="D476" t="s">
        <v>3648</v>
      </c>
      <c r="E476" t="s">
        <v>93</v>
      </c>
      <c r="F476">
        <v>1005217160</v>
      </c>
      <c r="G476">
        <v>41.501669999999997</v>
      </c>
      <c r="H476" t="s">
        <v>99</v>
      </c>
      <c r="I476">
        <v>41718190852.657204</v>
      </c>
      <c r="J476" t="s">
        <v>4716</v>
      </c>
      <c r="K476">
        <v>256795064.010014</v>
      </c>
      <c r="L476">
        <v>1</v>
      </c>
      <c r="M476">
        <v>0</v>
      </c>
      <c r="N476" t="s">
        <v>4721</v>
      </c>
      <c r="P476" t="s">
        <v>4724</v>
      </c>
    </row>
    <row r="477" spans="1:34" x14ac:dyDescent="0.25">
      <c r="A477">
        <v>476</v>
      </c>
      <c r="B477" t="s">
        <v>607</v>
      </c>
      <c r="C477" t="s">
        <v>2142</v>
      </c>
      <c r="D477" t="s">
        <v>3649</v>
      </c>
      <c r="E477" t="s">
        <v>92</v>
      </c>
      <c r="F477">
        <v>208624830</v>
      </c>
      <c r="G477">
        <v>11.204549999999999</v>
      </c>
      <c r="H477" t="s">
        <v>102</v>
      </c>
      <c r="I477">
        <v>2337547338.9765</v>
      </c>
      <c r="J477" t="s">
        <v>4717</v>
      </c>
      <c r="K477">
        <v>6398353.9039346296</v>
      </c>
      <c r="L477">
        <v>0.9</v>
      </c>
      <c r="M477">
        <v>0</v>
      </c>
      <c r="N477" t="s">
        <v>4722</v>
      </c>
      <c r="P477" t="s">
        <v>4724</v>
      </c>
      <c r="Q477" t="s">
        <v>4725</v>
      </c>
    </row>
    <row r="478" spans="1:34" x14ac:dyDescent="0.25">
      <c r="A478">
        <v>477</v>
      </c>
      <c r="B478" t="s">
        <v>608</v>
      </c>
      <c r="C478" t="s">
        <v>2143</v>
      </c>
      <c r="D478" t="s">
        <v>3650</v>
      </c>
      <c r="E478" t="s">
        <v>95</v>
      </c>
      <c r="F478">
        <v>220984247</v>
      </c>
      <c r="G478">
        <v>94.1</v>
      </c>
      <c r="H478" t="s">
        <v>100</v>
      </c>
      <c r="I478">
        <v>20794617642.700001</v>
      </c>
      <c r="J478" t="s">
        <v>4718</v>
      </c>
      <c r="K478">
        <v>13659265.351587299</v>
      </c>
      <c r="L478">
        <v>0.45</v>
      </c>
      <c r="M478">
        <v>0</v>
      </c>
      <c r="N478" t="s">
        <v>4720</v>
      </c>
      <c r="P478" t="s">
        <v>4724</v>
      </c>
    </row>
    <row r="479" spans="1:34" x14ac:dyDescent="0.25">
      <c r="A479">
        <v>478</v>
      </c>
      <c r="B479" t="s">
        <v>609</v>
      </c>
      <c r="C479" t="s">
        <v>2144</v>
      </c>
      <c r="D479" t="s">
        <v>3651</v>
      </c>
      <c r="E479" t="s">
        <v>93</v>
      </c>
      <c r="F479">
        <v>231096620</v>
      </c>
      <c r="G479">
        <v>99.607839999999996</v>
      </c>
      <c r="H479" t="s">
        <v>99</v>
      </c>
      <c r="I479">
        <v>23019035149.500801</v>
      </c>
      <c r="J479" t="s">
        <v>4716</v>
      </c>
      <c r="K479">
        <v>258599179.87003899</v>
      </c>
      <c r="L479">
        <v>1</v>
      </c>
      <c r="M479">
        <v>0</v>
      </c>
      <c r="N479" t="s">
        <v>4721</v>
      </c>
      <c r="P479" t="s">
        <v>4724</v>
      </c>
      <c r="AB479" t="s">
        <v>4734</v>
      </c>
    </row>
    <row r="480" spans="1:34" x14ac:dyDescent="0.25">
      <c r="A480">
        <v>479</v>
      </c>
      <c r="B480" t="s">
        <v>610</v>
      </c>
      <c r="C480" t="s">
        <v>2145</v>
      </c>
      <c r="D480" t="s">
        <v>3652</v>
      </c>
      <c r="E480" t="s">
        <v>93</v>
      </c>
      <c r="F480">
        <v>123333626</v>
      </c>
      <c r="G480">
        <v>188.2449</v>
      </c>
      <c r="H480" t="s">
        <v>99</v>
      </c>
      <c r="I480">
        <v>23216926093.007401</v>
      </c>
      <c r="J480" t="s">
        <v>4716</v>
      </c>
      <c r="K480">
        <v>305823591.43094498</v>
      </c>
      <c r="L480">
        <v>1</v>
      </c>
      <c r="M480">
        <v>0</v>
      </c>
      <c r="N480" t="s">
        <v>4721</v>
      </c>
      <c r="P480" t="s">
        <v>4724</v>
      </c>
    </row>
    <row r="481" spans="1:34" x14ac:dyDescent="0.25">
      <c r="A481">
        <v>480</v>
      </c>
      <c r="B481" t="s">
        <v>611</v>
      </c>
      <c r="C481" t="s">
        <v>2146</v>
      </c>
      <c r="D481" t="s">
        <v>3653</v>
      </c>
      <c r="E481" t="s">
        <v>88</v>
      </c>
      <c r="F481">
        <v>919566160</v>
      </c>
      <c r="G481">
        <v>46.387149999999998</v>
      </c>
      <c r="H481" t="s">
        <v>98</v>
      </c>
      <c r="I481">
        <v>42656053398.844002</v>
      </c>
      <c r="J481" t="s">
        <v>4715</v>
      </c>
      <c r="K481">
        <v>53659580.624927901</v>
      </c>
      <c r="L481">
        <v>1</v>
      </c>
      <c r="M481">
        <v>0</v>
      </c>
      <c r="N481" t="s">
        <v>4720</v>
      </c>
      <c r="P481" t="s">
        <v>4724</v>
      </c>
    </row>
    <row r="482" spans="1:34" x14ac:dyDescent="0.25">
      <c r="A482">
        <v>481</v>
      </c>
      <c r="B482" t="s">
        <v>612</v>
      </c>
      <c r="C482" t="s">
        <v>2147</v>
      </c>
      <c r="D482" t="s">
        <v>3654</v>
      </c>
      <c r="E482" t="s">
        <v>89</v>
      </c>
      <c r="F482">
        <v>211983570</v>
      </c>
      <c r="G482">
        <v>149.16309999999999</v>
      </c>
      <c r="H482" t="s">
        <v>99</v>
      </c>
      <c r="I482">
        <v>31620126450.266998</v>
      </c>
      <c r="J482" t="s">
        <v>4716</v>
      </c>
      <c r="K482">
        <v>166024303.646467</v>
      </c>
      <c r="L482">
        <v>1</v>
      </c>
      <c r="M482">
        <v>0</v>
      </c>
      <c r="N482" t="s">
        <v>4721</v>
      </c>
      <c r="P482" t="s">
        <v>4724</v>
      </c>
    </row>
    <row r="483" spans="1:34" x14ac:dyDescent="0.25">
      <c r="A483">
        <v>482</v>
      </c>
      <c r="B483" t="s">
        <v>613</v>
      </c>
      <c r="C483" t="s">
        <v>2148</v>
      </c>
      <c r="D483" t="s">
        <v>3655</v>
      </c>
      <c r="E483" t="s">
        <v>89</v>
      </c>
      <c r="F483">
        <v>4339143600</v>
      </c>
      <c r="G483">
        <v>105.8728</v>
      </c>
      <c r="H483" t="s">
        <v>99</v>
      </c>
      <c r="I483">
        <v>459397282534.08002</v>
      </c>
      <c r="J483" t="s">
        <v>4716</v>
      </c>
      <c r="K483">
        <v>1661566484.0468299</v>
      </c>
      <c r="L483">
        <v>1</v>
      </c>
      <c r="M483">
        <v>0</v>
      </c>
      <c r="N483" t="s">
        <v>4721</v>
      </c>
      <c r="R483" t="s">
        <v>4726</v>
      </c>
      <c r="AB483" t="s">
        <v>4734</v>
      </c>
      <c r="AG483" t="s">
        <v>4739</v>
      </c>
    </row>
    <row r="484" spans="1:34" x14ac:dyDescent="0.25">
      <c r="A484">
        <v>483</v>
      </c>
      <c r="B484" t="s">
        <v>614</v>
      </c>
      <c r="C484" t="s">
        <v>2149</v>
      </c>
      <c r="D484" t="s">
        <v>3656</v>
      </c>
      <c r="E484" t="s">
        <v>93</v>
      </c>
      <c r="F484">
        <v>57652256</v>
      </c>
      <c r="G484">
        <v>282.69729999999998</v>
      </c>
      <c r="H484" t="s">
        <v>99</v>
      </c>
      <c r="I484">
        <v>16298137110.108801</v>
      </c>
      <c r="J484" t="s">
        <v>4716</v>
      </c>
      <c r="K484">
        <v>148379523.729258</v>
      </c>
      <c r="L484">
        <v>1</v>
      </c>
      <c r="M484">
        <v>0</v>
      </c>
      <c r="N484" t="s">
        <v>4721</v>
      </c>
      <c r="P484" t="s">
        <v>4724</v>
      </c>
      <c r="AH484" t="s">
        <v>4740</v>
      </c>
    </row>
    <row r="485" spans="1:34" x14ac:dyDescent="0.25">
      <c r="A485">
        <v>484</v>
      </c>
      <c r="B485" t="s">
        <v>615</v>
      </c>
      <c r="C485" t="s">
        <v>2150</v>
      </c>
      <c r="D485" t="s">
        <v>3657</v>
      </c>
      <c r="E485" t="s">
        <v>89</v>
      </c>
      <c r="F485">
        <v>38030045</v>
      </c>
      <c r="G485">
        <v>441.68340000000001</v>
      </c>
      <c r="H485" t="s">
        <v>99</v>
      </c>
      <c r="I485">
        <v>16797239577.753</v>
      </c>
      <c r="J485" t="s">
        <v>4716</v>
      </c>
      <c r="K485">
        <v>131365937.852632</v>
      </c>
      <c r="L485">
        <v>1</v>
      </c>
      <c r="M485">
        <v>0</v>
      </c>
      <c r="N485" t="s">
        <v>4721</v>
      </c>
      <c r="P485" t="s">
        <v>4724</v>
      </c>
    </row>
    <row r="486" spans="1:34" x14ac:dyDescent="0.25">
      <c r="A486">
        <v>485</v>
      </c>
      <c r="B486" t="s">
        <v>616</v>
      </c>
      <c r="C486" t="s">
        <v>2151</v>
      </c>
      <c r="D486" t="s">
        <v>3658</v>
      </c>
      <c r="E486" t="s">
        <v>89</v>
      </c>
      <c r="F486">
        <v>24418139</v>
      </c>
      <c r="G486">
        <v>1624.2080000000001</v>
      </c>
      <c r="H486" t="s">
        <v>99</v>
      </c>
      <c r="I486">
        <v>39660136708.912003</v>
      </c>
      <c r="J486" t="s">
        <v>4716</v>
      </c>
      <c r="K486">
        <v>373052662.06039399</v>
      </c>
      <c r="L486">
        <v>1</v>
      </c>
      <c r="M486">
        <v>0</v>
      </c>
      <c r="N486" t="s">
        <v>4721</v>
      </c>
      <c r="P486" t="s">
        <v>4724</v>
      </c>
      <c r="AH486" t="s">
        <v>4740</v>
      </c>
    </row>
    <row r="487" spans="1:34" x14ac:dyDescent="0.25">
      <c r="A487">
        <v>486</v>
      </c>
      <c r="B487" t="s">
        <v>617</v>
      </c>
      <c r="C487" t="s">
        <v>2152</v>
      </c>
      <c r="D487" t="s">
        <v>3659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4716</v>
      </c>
      <c r="K487">
        <v>92263996.723166198</v>
      </c>
      <c r="L487">
        <v>1</v>
      </c>
      <c r="M487">
        <v>0</v>
      </c>
      <c r="N487" t="s">
        <v>4721</v>
      </c>
      <c r="P487" t="s">
        <v>4724</v>
      </c>
    </row>
    <row r="488" spans="1:34" x14ac:dyDescent="0.25">
      <c r="A488">
        <v>487</v>
      </c>
      <c r="B488" t="s">
        <v>618</v>
      </c>
      <c r="C488" t="s">
        <v>2153</v>
      </c>
      <c r="D488" t="s">
        <v>3660</v>
      </c>
      <c r="E488" t="s">
        <v>92</v>
      </c>
      <c r="F488">
        <v>995418900</v>
      </c>
      <c r="G488">
        <v>28.567779999999999</v>
      </c>
      <c r="H488" t="s">
        <v>102</v>
      </c>
      <c r="I488">
        <v>28436908143.042</v>
      </c>
      <c r="J488" t="s">
        <v>4717</v>
      </c>
      <c r="K488">
        <v>95169856.736526698</v>
      </c>
      <c r="L488">
        <v>0.95</v>
      </c>
      <c r="M488">
        <v>0</v>
      </c>
      <c r="N488" t="s">
        <v>4722</v>
      </c>
    </row>
    <row r="489" spans="1:34" x14ac:dyDescent="0.25">
      <c r="A489">
        <v>488</v>
      </c>
      <c r="B489" t="s">
        <v>619</v>
      </c>
      <c r="C489" t="s">
        <v>2154</v>
      </c>
      <c r="D489" t="s">
        <v>3661</v>
      </c>
      <c r="E489" t="s">
        <v>92</v>
      </c>
      <c r="F489">
        <v>318220980</v>
      </c>
      <c r="G489">
        <v>300.45089999999999</v>
      </c>
      <c r="H489" t="s">
        <v>102</v>
      </c>
      <c r="I489">
        <v>95609779839.882004</v>
      </c>
      <c r="J489" t="s">
        <v>4717</v>
      </c>
      <c r="K489">
        <v>365724370.86571598</v>
      </c>
      <c r="L489">
        <v>0.6</v>
      </c>
      <c r="M489">
        <v>0</v>
      </c>
      <c r="N489" t="s">
        <v>4722</v>
      </c>
      <c r="P489" t="s">
        <v>4724</v>
      </c>
    </row>
    <row r="490" spans="1:34" x14ac:dyDescent="0.25">
      <c r="A490">
        <v>489</v>
      </c>
      <c r="B490" t="s">
        <v>620</v>
      </c>
      <c r="C490" t="s">
        <v>2155</v>
      </c>
      <c r="D490" t="s">
        <v>3662</v>
      </c>
      <c r="E490" t="s">
        <v>93</v>
      </c>
      <c r="F490">
        <v>573419700</v>
      </c>
      <c r="G490">
        <v>71.525580000000005</v>
      </c>
      <c r="H490" t="s">
        <v>99</v>
      </c>
      <c r="I490">
        <v>41014176625.926003</v>
      </c>
      <c r="J490" t="s">
        <v>4716</v>
      </c>
      <c r="K490">
        <v>208060753.79047799</v>
      </c>
      <c r="L490">
        <v>1</v>
      </c>
      <c r="M490">
        <v>0</v>
      </c>
      <c r="N490" t="s">
        <v>4721</v>
      </c>
      <c r="P490" t="s">
        <v>4724</v>
      </c>
    </row>
    <row r="491" spans="1:34" x14ac:dyDescent="0.25">
      <c r="A491">
        <v>490</v>
      </c>
      <c r="B491" t="s">
        <v>621</v>
      </c>
      <c r="C491" t="s">
        <v>2156</v>
      </c>
      <c r="D491" t="s">
        <v>3663</v>
      </c>
      <c r="E491" t="s">
        <v>4696</v>
      </c>
      <c r="F491">
        <v>1122623400</v>
      </c>
      <c r="G491">
        <v>6.7223959999999998</v>
      </c>
      <c r="H491" t="s">
        <v>4709</v>
      </c>
      <c r="I491">
        <v>7546719053.6664</v>
      </c>
      <c r="J491" t="s">
        <v>4715</v>
      </c>
      <c r="K491">
        <v>11845193.518166499</v>
      </c>
      <c r="L491">
        <v>0.6</v>
      </c>
      <c r="M491">
        <v>0</v>
      </c>
      <c r="N491" t="s">
        <v>4720</v>
      </c>
      <c r="O491" t="s">
        <v>4723</v>
      </c>
      <c r="P491" t="s">
        <v>4724</v>
      </c>
      <c r="AH491" t="s">
        <v>4740</v>
      </c>
    </row>
    <row r="492" spans="1:34" x14ac:dyDescent="0.25">
      <c r="A492">
        <v>491</v>
      </c>
      <c r="B492" t="s">
        <v>622</v>
      </c>
      <c r="C492" t="s">
        <v>2157</v>
      </c>
      <c r="D492" t="s">
        <v>3664</v>
      </c>
      <c r="E492" t="s">
        <v>90</v>
      </c>
      <c r="F492">
        <v>185270000</v>
      </c>
      <c r="H492" t="s">
        <v>100</v>
      </c>
      <c r="J492" t="s">
        <v>4718</v>
      </c>
      <c r="K492">
        <v>7329954.8633333398</v>
      </c>
      <c r="L492">
        <v>0.65</v>
      </c>
      <c r="M492">
        <v>1</v>
      </c>
      <c r="N492" t="s">
        <v>4720</v>
      </c>
      <c r="Q492" t="s">
        <v>4725</v>
      </c>
    </row>
    <row r="493" spans="1:34" x14ac:dyDescent="0.25">
      <c r="A493">
        <v>492</v>
      </c>
      <c r="B493" t="s">
        <v>623</v>
      </c>
      <c r="C493" t="s">
        <v>2158</v>
      </c>
      <c r="D493" t="s">
        <v>3665</v>
      </c>
      <c r="E493" t="s">
        <v>89</v>
      </c>
      <c r="F493">
        <v>240850600</v>
      </c>
      <c r="G493">
        <v>243.1277</v>
      </c>
      <c r="H493" t="s">
        <v>99</v>
      </c>
      <c r="I493">
        <v>58557452421.620003</v>
      </c>
      <c r="J493" t="s">
        <v>4716</v>
      </c>
      <c r="K493">
        <v>480327595.59156501</v>
      </c>
      <c r="L493">
        <v>0.95</v>
      </c>
      <c r="M493">
        <v>0</v>
      </c>
      <c r="N493" t="s">
        <v>4721</v>
      </c>
      <c r="AH493" t="s">
        <v>4740</v>
      </c>
    </row>
    <row r="494" spans="1:34" x14ac:dyDescent="0.25">
      <c r="A494">
        <v>493</v>
      </c>
      <c r="B494" t="s">
        <v>624</v>
      </c>
      <c r="C494" t="s">
        <v>2159</v>
      </c>
      <c r="D494" t="s">
        <v>3666</v>
      </c>
      <c r="E494" t="s">
        <v>89</v>
      </c>
      <c r="F494">
        <v>199945650</v>
      </c>
      <c r="G494">
        <v>168.34049999999999</v>
      </c>
      <c r="H494" t="s">
        <v>99</v>
      </c>
      <c r="I494">
        <v>33658950693.825001</v>
      </c>
      <c r="J494" t="s">
        <v>4716</v>
      </c>
      <c r="K494">
        <v>285824647.78212899</v>
      </c>
      <c r="L494">
        <v>1</v>
      </c>
      <c r="M494">
        <v>0</v>
      </c>
      <c r="N494" t="s">
        <v>4721</v>
      </c>
      <c r="P494" t="s">
        <v>4724</v>
      </c>
    </row>
    <row r="495" spans="1:34" x14ac:dyDescent="0.25">
      <c r="A495">
        <v>494</v>
      </c>
      <c r="B495" t="s">
        <v>625</v>
      </c>
      <c r="C495" t="s">
        <v>2160</v>
      </c>
      <c r="D495" t="s">
        <v>3667</v>
      </c>
      <c r="E495" t="s">
        <v>4694</v>
      </c>
      <c r="F495">
        <v>193923499</v>
      </c>
      <c r="G495">
        <v>482.1</v>
      </c>
      <c r="H495" t="s">
        <v>100</v>
      </c>
      <c r="I495">
        <v>93490518867.900009</v>
      </c>
      <c r="J495" t="s">
        <v>4718</v>
      </c>
      <c r="K495">
        <v>134327130.69590199</v>
      </c>
      <c r="L495">
        <v>0.60000000000000009</v>
      </c>
      <c r="M495">
        <v>0</v>
      </c>
      <c r="N495" t="s">
        <v>4720</v>
      </c>
      <c r="P495" t="s">
        <v>4724</v>
      </c>
      <c r="AD495" t="s">
        <v>4736</v>
      </c>
    </row>
    <row r="496" spans="1:34" x14ac:dyDescent="0.25">
      <c r="A496">
        <v>495</v>
      </c>
      <c r="B496" t="s">
        <v>626</v>
      </c>
      <c r="C496" t="s">
        <v>2161</v>
      </c>
      <c r="D496" t="s">
        <v>3668</v>
      </c>
      <c r="E496" t="s">
        <v>4699</v>
      </c>
      <c r="F496">
        <v>729559940</v>
      </c>
      <c r="G496">
        <v>42.74</v>
      </c>
      <c r="H496" t="s">
        <v>100</v>
      </c>
      <c r="I496">
        <v>31181391835.599998</v>
      </c>
      <c r="J496" t="s">
        <v>4718</v>
      </c>
      <c r="K496">
        <v>44305414.591396801</v>
      </c>
      <c r="L496">
        <v>0.65</v>
      </c>
      <c r="M496">
        <v>0</v>
      </c>
      <c r="N496" t="s">
        <v>4720</v>
      </c>
      <c r="P496" t="s">
        <v>4724</v>
      </c>
    </row>
    <row r="497" spans="1:34" x14ac:dyDescent="0.25">
      <c r="A497">
        <v>496</v>
      </c>
      <c r="B497" t="s">
        <v>627</v>
      </c>
      <c r="C497" t="s">
        <v>2162</v>
      </c>
      <c r="D497" t="s">
        <v>3669</v>
      </c>
      <c r="E497" t="s">
        <v>89</v>
      </c>
      <c r="F497">
        <v>529691600</v>
      </c>
      <c r="G497">
        <v>66.810130000000001</v>
      </c>
      <c r="H497" t="s">
        <v>99</v>
      </c>
      <c r="I497">
        <v>35388764655.907997</v>
      </c>
      <c r="J497" t="s">
        <v>4716</v>
      </c>
      <c r="K497">
        <v>252478934.89791501</v>
      </c>
      <c r="L497">
        <v>1</v>
      </c>
      <c r="M497">
        <v>0</v>
      </c>
      <c r="N497" t="s">
        <v>4721</v>
      </c>
      <c r="P497" t="s">
        <v>4724</v>
      </c>
    </row>
    <row r="498" spans="1:34" x14ac:dyDescent="0.25">
      <c r="A498">
        <v>497</v>
      </c>
      <c r="B498" t="s">
        <v>628</v>
      </c>
      <c r="C498" t="s">
        <v>2163</v>
      </c>
      <c r="D498" t="s">
        <v>3670</v>
      </c>
      <c r="E498" t="s">
        <v>93</v>
      </c>
      <c r="F498">
        <v>670543330</v>
      </c>
      <c r="G498">
        <v>41.013869999999997</v>
      </c>
      <c r="H498" t="s">
        <v>99</v>
      </c>
      <c r="I498">
        <v>27501576965.987099</v>
      </c>
      <c r="J498" t="s">
        <v>4716</v>
      </c>
      <c r="K498">
        <v>189086046.75701401</v>
      </c>
      <c r="L498">
        <v>1</v>
      </c>
      <c r="M498">
        <v>0</v>
      </c>
      <c r="N498" t="s">
        <v>4721</v>
      </c>
      <c r="P498" t="s">
        <v>4724</v>
      </c>
    </row>
    <row r="499" spans="1:34" x14ac:dyDescent="0.25">
      <c r="A499">
        <v>498</v>
      </c>
      <c r="B499" t="s">
        <v>629</v>
      </c>
      <c r="C499" t="s">
        <v>2164</v>
      </c>
      <c r="D499" t="s">
        <v>3671</v>
      </c>
      <c r="E499" t="s">
        <v>4694</v>
      </c>
      <c r="F499">
        <v>610999427</v>
      </c>
      <c r="G499">
        <v>17.695</v>
      </c>
      <c r="H499" t="s">
        <v>100</v>
      </c>
      <c r="I499">
        <v>10811634860.764999</v>
      </c>
      <c r="J499" t="s">
        <v>4718</v>
      </c>
      <c r="K499">
        <v>31047353.379344299</v>
      </c>
      <c r="L499">
        <v>1</v>
      </c>
      <c r="M499">
        <v>0</v>
      </c>
      <c r="N499" t="s">
        <v>4720</v>
      </c>
      <c r="P499" t="s">
        <v>4724</v>
      </c>
    </row>
    <row r="500" spans="1:34" x14ac:dyDescent="0.25">
      <c r="A500">
        <v>499</v>
      </c>
      <c r="B500" t="s">
        <v>630</v>
      </c>
      <c r="C500" t="s">
        <v>2165</v>
      </c>
      <c r="D500" t="s">
        <v>3672</v>
      </c>
      <c r="E500" t="s">
        <v>93</v>
      </c>
      <c r="F500">
        <v>12572063</v>
      </c>
      <c r="G500">
        <v>1960.067</v>
      </c>
      <c r="H500" t="s">
        <v>99</v>
      </c>
      <c r="I500">
        <v>24642085808.221001</v>
      </c>
      <c r="J500" t="s">
        <v>4716</v>
      </c>
      <c r="K500">
        <v>156048250.55525401</v>
      </c>
      <c r="L500">
        <v>0.9</v>
      </c>
      <c r="M500">
        <v>0</v>
      </c>
      <c r="N500" t="s">
        <v>4721</v>
      </c>
      <c r="P500" t="s">
        <v>4724</v>
      </c>
      <c r="AH500" t="s">
        <v>4740</v>
      </c>
    </row>
    <row r="501" spans="1:34" x14ac:dyDescent="0.25">
      <c r="A501">
        <v>500</v>
      </c>
      <c r="B501" t="s">
        <v>631</v>
      </c>
      <c r="C501" t="s">
        <v>2166</v>
      </c>
      <c r="D501" t="s">
        <v>3673</v>
      </c>
      <c r="E501" t="s">
        <v>89</v>
      </c>
      <c r="F501">
        <v>576317000</v>
      </c>
      <c r="G501">
        <v>40.449550000000002</v>
      </c>
      <c r="H501" t="s">
        <v>99</v>
      </c>
      <c r="I501">
        <v>23311763307.349998</v>
      </c>
      <c r="J501" t="s">
        <v>4716</v>
      </c>
      <c r="K501">
        <v>123242136.52384099</v>
      </c>
      <c r="L501">
        <v>0.95</v>
      </c>
      <c r="M501">
        <v>0</v>
      </c>
      <c r="N501" t="s">
        <v>4721</v>
      </c>
      <c r="P501" t="s">
        <v>4724</v>
      </c>
      <c r="AA501" t="s">
        <v>4733</v>
      </c>
      <c r="AB501" t="s">
        <v>4734</v>
      </c>
    </row>
    <row r="502" spans="1:34" x14ac:dyDescent="0.25">
      <c r="A502">
        <v>501</v>
      </c>
      <c r="B502" t="s">
        <v>632</v>
      </c>
      <c r="C502" t="s">
        <v>2167</v>
      </c>
      <c r="D502" t="s">
        <v>3674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124734455331.68401</v>
      </c>
      <c r="J502" t="s">
        <v>4716</v>
      </c>
      <c r="K502">
        <v>591646533.71962905</v>
      </c>
      <c r="L502">
        <v>1</v>
      </c>
      <c r="M502">
        <v>0</v>
      </c>
      <c r="N502" t="s">
        <v>4721</v>
      </c>
      <c r="P502" t="s">
        <v>4724</v>
      </c>
    </row>
    <row r="503" spans="1:34" x14ac:dyDescent="0.25">
      <c r="A503">
        <v>502</v>
      </c>
      <c r="B503" t="s">
        <v>633</v>
      </c>
      <c r="C503" t="s">
        <v>2168</v>
      </c>
      <c r="D503" t="s">
        <v>3675</v>
      </c>
      <c r="E503" t="s">
        <v>4704</v>
      </c>
      <c r="F503">
        <v>586139400</v>
      </c>
      <c r="G503">
        <v>19.30584</v>
      </c>
      <c r="H503" t="s">
        <v>4713</v>
      </c>
      <c r="I503">
        <v>11315913474.096001</v>
      </c>
      <c r="J503" t="s">
        <v>4717</v>
      </c>
      <c r="K503">
        <v>9410681.1201536004</v>
      </c>
      <c r="L503">
        <v>0.95</v>
      </c>
      <c r="M503">
        <v>0</v>
      </c>
      <c r="N503" t="s">
        <v>4722</v>
      </c>
      <c r="O503" t="s">
        <v>4723</v>
      </c>
      <c r="P503" t="s">
        <v>4724</v>
      </c>
      <c r="Q503" t="s">
        <v>4725</v>
      </c>
    </row>
    <row r="504" spans="1:34" x14ac:dyDescent="0.25">
      <c r="A504">
        <v>503</v>
      </c>
      <c r="B504" t="s">
        <v>634</v>
      </c>
      <c r="C504" t="s">
        <v>2169</v>
      </c>
      <c r="D504" t="s">
        <v>3676</v>
      </c>
      <c r="E504" t="s">
        <v>4698</v>
      </c>
      <c r="F504">
        <v>30701876</v>
      </c>
      <c r="G504">
        <v>233.49789999999999</v>
      </c>
      <c r="H504" t="s">
        <v>4710</v>
      </c>
      <c r="I504">
        <v>7168823572.0604</v>
      </c>
      <c r="J504" t="s">
        <v>4715</v>
      </c>
      <c r="K504">
        <v>11390899.690463601</v>
      </c>
      <c r="L504">
        <v>0.6</v>
      </c>
      <c r="M504">
        <v>0</v>
      </c>
      <c r="N504" t="s">
        <v>4720</v>
      </c>
      <c r="O504" t="s">
        <v>4723</v>
      </c>
      <c r="P504" t="s">
        <v>4724</v>
      </c>
      <c r="AH504" t="s">
        <v>4740</v>
      </c>
    </row>
    <row r="505" spans="1:34" x14ac:dyDescent="0.25">
      <c r="A505">
        <v>504</v>
      </c>
      <c r="B505" t="s">
        <v>635</v>
      </c>
      <c r="C505" t="s">
        <v>2170</v>
      </c>
      <c r="D505" t="s">
        <v>3677</v>
      </c>
      <c r="E505" t="s">
        <v>89</v>
      </c>
      <c r="F505">
        <v>177470780</v>
      </c>
      <c r="G505">
        <v>260.74599999999998</v>
      </c>
      <c r="H505" t="s">
        <v>99</v>
      </c>
      <c r="I505">
        <v>46274796001.879997</v>
      </c>
      <c r="J505" t="s">
        <v>4716</v>
      </c>
      <c r="K505">
        <v>348616198.58589703</v>
      </c>
      <c r="L505">
        <v>0.95</v>
      </c>
      <c r="M505">
        <v>0</v>
      </c>
      <c r="N505" t="s">
        <v>4721</v>
      </c>
      <c r="P505" t="s">
        <v>4724</v>
      </c>
    </row>
    <row r="506" spans="1:34" x14ac:dyDescent="0.25">
      <c r="A506">
        <v>505</v>
      </c>
      <c r="B506" t="s">
        <v>636</v>
      </c>
      <c r="C506" t="s">
        <v>2171</v>
      </c>
      <c r="D506" t="s">
        <v>3678</v>
      </c>
      <c r="E506" t="s">
        <v>4704</v>
      </c>
      <c r="F506">
        <v>1609190600</v>
      </c>
      <c r="G506">
        <v>2.5851120000000001</v>
      </c>
      <c r="H506" t="s">
        <v>4713</v>
      </c>
      <c r="I506">
        <v>4159937930.3471999</v>
      </c>
      <c r="J506" t="s">
        <v>4717</v>
      </c>
      <c r="K506">
        <v>236407.74709656599</v>
      </c>
      <c r="L506">
        <v>1</v>
      </c>
      <c r="M506">
        <v>0</v>
      </c>
      <c r="N506" t="s">
        <v>4722</v>
      </c>
      <c r="O506" t="s">
        <v>4723</v>
      </c>
      <c r="P506" t="s">
        <v>4724</v>
      </c>
      <c r="Q506" t="s">
        <v>4725</v>
      </c>
    </row>
    <row r="507" spans="1:34" x14ac:dyDescent="0.25">
      <c r="A507">
        <v>506</v>
      </c>
      <c r="B507" t="s">
        <v>637</v>
      </c>
      <c r="C507" t="s">
        <v>2172</v>
      </c>
      <c r="D507" t="s">
        <v>3679</v>
      </c>
      <c r="E507" t="s">
        <v>89</v>
      </c>
      <c r="F507">
        <v>3892595700</v>
      </c>
      <c r="G507">
        <v>8.8761360000000007</v>
      </c>
      <c r="H507" t="s">
        <v>99</v>
      </c>
      <c r="I507">
        <v>34551208826.215202</v>
      </c>
      <c r="J507" t="s">
        <v>4716</v>
      </c>
      <c r="K507">
        <v>642564084.70033395</v>
      </c>
      <c r="L507">
        <v>1</v>
      </c>
      <c r="M507">
        <v>0</v>
      </c>
      <c r="N507" t="s">
        <v>4721</v>
      </c>
      <c r="P507" t="s">
        <v>4724</v>
      </c>
    </row>
    <row r="508" spans="1:34" x14ac:dyDescent="0.25">
      <c r="A508">
        <v>507</v>
      </c>
      <c r="B508" t="s">
        <v>638</v>
      </c>
      <c r="C508" t="s">
        <v>2173</v>
      </c>
      <c r="D508" t="s">
        <v>3680</v>
      </c>
      <c r="E508" t="s">
        <v>4693</v>
      </c>
      <c r="F508">
        <v>3078965000</v>
      </c>
      <c r="G508">
        <v>11.37195</v>
      </c>
      <c r="H508" t="s">
        <v>4707</v>
      </c>
      <c r="I508">
        <v>35013836031.75</v>
      </c>
      <c r="J508" t="s">
        <v>4717</v>
      </c>
      <c r="K508">
        <v>69503480.975879103</v>
      </c>
      <c r="L508">
        <v>0.55000000000000004</v>
      </c>
      <c r="M508">
        <v>0</v>
      </c>
      <c r="N508" t="s">
        <v>4722</v>
      </c>
      <c r="O508" t="s">
        <v>4723</v>
      </c>
      <c r="P508" t="s">
        <v>4724</v>
      </c>
    </row>
    <row r="509" spans="1:34" x14ac:dyDescent="0.25">
      <c r="A509">
        <v>508</v>
      </c>
      <c r="B509" t="s">
        <v>639</v>
      </c>
      <c r="C509" t="s">
        <v>2174</v>
      </c>
      <c r="D509" t="s">
        <v>3681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4716</v>
      </c>
      <c r="K509">
        <v>424279063.71575701</v>
      </c>
      <c r="L509">
        <v>0.85</v>
      </c>
      <c r="M509">
        <v>0</v>
      </c>
      <c r="N509" t="s">
        <v>4721</v>
      </c>
      <c r="P509" t="s">
        <v>4724</v>
      </c>
    </row>
    <row r="510" spans="1:34" x14ac:dyDescent="0.25">
      <c r="A510">
        <v>509</v>
      </c>
      <c r="B510" t="s">
        <v>640</v>
      </c>
      <c r="C510" t="s">
        <v>2175</v>
      </c>
      <c r="D510" t="s">
        <v>3682</v>
      </c>
      <c r="E510" t="s">
        <v>91</v>
      </c>
      <c r="F510">
        <v>499300000</v>
      </c>
      <c r="G510">
        <v>42.243110000000001</v>
      </c>
      <c r="H510" t="s">
        <v>101</v>
      </c>
      <c r="I510">
        <v>21091984823</v>
      </c>
      <c r="J510" t="s">
        <v>4716</v>
      </c>
      <c r="K510">
        <v>68744385.093248293</v>
      </c>
      <c r="L510">
        <v>1</v>
      </c>
      <c r="M510">
        <v>0</v>
      </c>
      <c r="N510" t="s">
        <v>4721</v>
      </c>
      <c r="P510" t="s">
        <v>4724</v>
      </c>
      <c r="AA510" t="s">
        <v>4733</v>
      </c>
      <c r="AB510" t="s">
        <v>4734</v>
      </c>
    </row>
    <row r="511" spans="1:34" x14ac:dyDescent="0.25">
      <c r="A511">
        <v>510</v>
      </c>
      <c r="B511" t="s">
        <v>641</v>
      </c>
      <c r="C511" t="s">
        <v>2176</v>
      </c>
      <c r="D511" t="s">
        <v>3683</v>
      </c>
      <c r="E511" t="s">
        <v>89</v>
      </c>
      <c r="F511">
        <v>346949280</v>
      </c>
      <c r="G511">
        <v>76.5471</v>
      </c>
      <c r="H511" t="s">
        <v>99</v>
      </c>
      <c r="I511">
        <v>26557961231.088001</v>
      </c>
      <c r="J511" t="s">
        <v>4716</v>
      </c>
      <c r="K511">
        <v>182800832.00814301</v>
      </c>
      <c r="L511">
        <v>1</v>
      </c>
      <c r="M511">
        <v>0</v>
      </c>
      <c r="N511" t="s">
        <v>4721</v>
      </c>
      <c r="P511" t="s">
        <v>4724</v>
      </c>
      <c r="U511" t="s">
        <v>4727</v>
      </c>
    </row>
    <row r="512" spans="1:34" x14ac:dyDescent="0.25">
      <c r="A512">
        <v>511</v>
      </c>
      <c r="B512" t="s">
        <v>642</v>
      </c>
      <c r="C512" t="s">
        <v>2177</v>
      </c>
      <c r="D512" t="s">
        <v>3684</v>
      </c>
      <c r="E512" t="s">
        <v>4696</v>
      </c>
      <c r="F512">
        <v>609984700</v>
      </c>
      <c r="G512">
        <v>6.447241</v>
      </c>
      <c r="H512" t="s">
        <v>4709</v>
      </c>
      <c r="I512">
        <v>3932718367.2126999</v>
      </c>
      <c r="J512" t="s">
        <v>4715</v>
      </c>
      <c r="K512">
        <v>6040683.4964519897</v>
      </c>
      <c r="L512">
        <v>0.8</v>
      </c>
      <c r="M512">
        <v>0</v>
      </c>
      <c r="N512" t="s">
        <v>4720</v>
      </c>
      <c r="O512" t="s">
        <v>4723</v>
      </c>
      <c r="P512" t="s">
        <v>4724</v>
      </c>
      <c r="Q512" t="s">
        <v>4725</v>
      </c>
      <c r="AH512" t="s">
        <v>4740</v>
      </c>
    </row>
    <row r="513" spans="1:34" x14ac:dyDescent="0.25">
      <c r="A513">
        <v>512</v>
      </c>
      <c r="B513" t="s">
        <v>643</v>
      </c>
      <c r="C513" t="s">
        <v>2178</v>
      </c>
      <c r="D513" t="s">
        <v>3685</v>
      </c>
      <c r="E513" t="s">
        <v>94</v>
      </c>
      <c r="F513">
        <v>897264470</v>
      </c>
      <c r="G513">
        <v>14.914999999999999</v>
      </c>
      <c r="H513" t="s">
        <v>100</v>
      </c>
      <c r="I513">
        <v>13382699570.049999</v>
      </c>
      <c r="J513" t="s">
        <v>4718</v>
      </c>
      <c r="K513">
        <v>21071183.960169502</v>
      </c>
      <c r="L513">
        <v>0.5</v>
      </c>
      <c r="M513">
        <v>0</v>
      </c>
      <c r="N513" t="s">
        <v>4720</v>
      </c>
      <c r="P513" t="s">
        <v>4724</v>
      </c>
      <c r="AA513" t="s">
        <v>4733</v>
      </c>
    </row>
    <row r="514" spans="1:34" x14ac:dyDescent="0.25">
      <c r="A514">
        <v>513</v>
      </c>
      <c r="B514" t="s">
        <v>644</v>
      </c>
      <c r="C514" t="s">
        <v>2179</v>
      </c>
      <c r="D514" t="s">
        <v>3686</v>
      </c>
      <c r="E514" t="s">
        <v>91</v>
      </c>
      <c r="F514">
        <v>192492770</v>
      </c>
      <c r="G514">
        <v>132.8372</v>
      </c>
      <c r="H514" t="s">
        <v>101</v>
      </c>
      <c r="I514">
        <v>25570200587.043999</v>
      </c>
      <c r="J514" t="s">
        <v>4716</v>
      </c>
      <c r="K514">
        <v>30483249.562998299</v>
      </c>
      <c r="L514">
        <v>1</v>
      </c>
      <c r="M514">
        <v>0</v>
      </c>
      <c r="N514" t="s">
        <v>4721</v>
      </c>
      <c r="P514" t="s">
        <v>4724</v>
      </c>
      <c r="AA514" t="s">
        <v>4733</v>
      </c>
      <c r="AB514" t="s">
        <v>4734</v>
      </c>
    </row>
    <row r="515" spans="1:34" x14ac:dyDescent="0.25">
      <c r="A515">
        <v>514</v>
      </c>
      <c r="B515" t="s">
        <v>645</v>
      </c>
      <c r="C515" t="s">
        <v>2180</v>
      </c>
      <c r="D515" t="s">
        <v>3687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4718</v>
      </c>
      <c r="K515">
        <v>7255493.1916393396</v>
      </c>
      <c r="L515">
        <v>1</v>
      </c>
      <c r="M515">
        <v>0</v>
      </c>
      <c r="N515" t="s">
        <v>4720</v>
      </c>
      <c r="P515" t="s">
        <v>4724</v>
      </c>
      <c r="Q515" t="s">
        <v>4725</v>
      </c>
    </row>
    <row r="516" spans="1:34" x14ac:dyDescent="0.25">
      <c r="A516">
        <v>515</v>
      </c>
      <c r="B516" t="s">
        <v>646</v>
      </c>
      <c r="C516" t="s">
        <v>2181</v>
      </c>
      <c r="D516" t="s">
        <v>3688</v>
      </c>
      <c r="E516" t="s">
        <v>89</v>
      </c>
      <c r="F516">
        <v>1437073000</v>
      </c>
      <c r="G516">
        <v>35.370640000000002</v>
      </c>
      <c r="H516" t="s">
        <v>99</v>
      </c>
      <c r="I516">
        <v>50830191736.720001</v>
      </c>
      <c r="J516" t="s">
        <v>4716</v>
      </c>
      <c r="K516">
        <v>500494916.816603</v>
      </c>
      <c r="L516">
        <v>1</v>
      </c>
      <c r="M516">
        <v>0</v>
      </c>
      <c r="N516" t="s">
        <v>4721</v>
      </c>
      <c r="P516" t="s">
        <v>4724</v>
      </c>
      <c r="AA516" t="s">
        <v>4733</v>
      </c>
    </row>
    <row r="517" spans="1:34" x14ac:dyDescent="0.25">
      <c r="A517">
        <v>516</v>
      </c>
      <c r="B517" t="s">
        <v>647</v>
      </c>
      <c r="C517" t="s">
        <v>2182</v>
      </c>
      <c r="D517" t="s">
        <v>3689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4718</v>
      </c>
      <c r="K517">
        <v>20758867.199098401</v>
      </c>
      <c r="L517">
        <v>0.7</v>
      </c>
      <c r="M517">
        <v>0</v>
      </c>
      <c r="N517" t="s">
        <v>4720</v>
      </c>
      <c r="P517" t="s">
        <v>4724</v>
      </c>
    </row>
    <row r="518" spans="1:34" x14ac:dyDescent="0.25">
      <c r="A518">
        <v>517</v>
      </c>
      <c r="B518" t="s">
        <v>648</v>
      </c>
      <c r="C518" t="s">
        <v>2183</v>
      </c>
      <c r="D518" t="s">
        <v>3690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4718</v>
      </c>
      <c r="K518">
        <v>32270187.444180299</v>
      </c>
      <c r="L518">
        <v>0.75</v>
      </c>
      <c r="M518">
        <v>0</v>
      </c>
      <c r="N518" t="s">
        <v>4720</v>
      </c>
    </row>
    <row r="519" spans="1:34" x14ac:dyDescent="0.25">
      <c r="A519">
        <v>518</v>
      </c>
      <c r="B519" t="s">
        <v>649</v>
      </c>
      <c r="C519" t="s">
        <v>2184</v>
      </c>
      <c r="D519" t="s">
        <v>3691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4718</v>
      </c>
      <c r="K519">
        <v>4075793.13295082</v>
      </c>
      <c r="L519">
        <v>1</v>
      </c>
      <c r="M519">
        <v>0</v>
      </c>
      <c r="N519" t="s">
        <v>4720</v>
      </c>
      <c r="P519" t="s">
        <v>4724</v>
      </c>
      <c r="Q519" t="s">
        <v>4725</v>
      </c>
      <c r="AD519" t="s">
        <v>4736</v>
      </c>
      <c r="AH519" t="s">
        <v>4740</v>
      </c>
    </row>
    <row r="520" spans="1:34" x14ac:dyDescent="0.25">
      <c r="A520">
        <v>519</v>
      </c>
      <c r="B520" t="s">
        <v>650</v>
      </c>
      <c r="C520" t="s">
        <v>2185</v>
      </c>
      <c r="D520" t="s">
        <v>3692</v>
      </c>
      <c r="E520" t="s">
        <v>92</v>
      </c>
      <c r="F520">
        <v>149297000</v>
      </c>
      <c r="G520">
        <v>43.168230000000001</v>
      </c>
      <c r="H520" t="s">
        <v>102</v>
      </c>
      <c r="I520">
        <v>6444887234.3100004</v>
      </c>
      <c r="J520" t="s">
        <v>4717</v>
      </c>
      <c r="K520">
        <v>37465442.073857397</v>
      </c>
      <c r="L520">
        <v>1</v>
      </c>
      <c r="M520">
        <v>0</v>
      </c>
      <c r="N520" t="s">
        <v>4722</v>
      </c>
      <c r="P520" t="s">
        <v>4724</v>
      </c>
    </row>
    <row r="521" spans="1:34" x14ac:dyDescent="0.25">
      <c r="A521">
        <v>520</v>
      </c>
      <c r="B521" t="s">
        <v>651</v>
      </c>
      <c r="C521" t="s">
        <v>2186</v>
      </c>
      <c r="D521" t="s">
        <v>3693</v>
      </c>
      <c r="E521" t="s">
        <v>92</v>
      </c>
      <c r="F521">
        <v>234194490</v>
      </c>
      <c r="G521">
        <v>17.113810000000001</v>
      </c>
      <c r="H521" t="s">
        <v>102</v>
      </c>
      <c r="I521">
        <v>4007960004.9068999</v>
      </c>
      <c r="J521" t="s">
        <v>4717</v>
      </c>
      <c r="K521">
        <v>174363351.960089</v>
      </c>
      <c r="L521">
        <v>0.8</v>
      </c>
      <c r="M521">
        <v>0</v>
      </c>
      <c r="N521" t="s">
        <v>4722</v>
      </c>
      <c r="P521" t="s">
        <v>4724</v>
      </c>
      <c r="AH521" t="s">
        <v>4740</v>
      </c>
    </row>
    <row r="522" spans="1:34" x14ac:dyDescent="0.25">
      <c r="A522">
        <v>521</v>
      </c>
      <c r="B522" t="s">
        <v>652</v>
      </c>
      <c r="C522" t="s">
        <v>2187</v>
      </c>
      <c r="D522" t="s">
        <v>3694</v>
      </c>
      <c r="E522" t="s">
        <v>92</v>
      </c>
      <c r="F522">
        <v>1243877200</v>
      </c>
      <c r="G522">
        <v>19.294599999999999</v>
      </c>
      <c r="H522" t="s">
        <v>102</v>
      </c>
      <c r="I522">
        <v>24000113023.119999</v>
      </c>
      <c r="J522" t="s">
        <v>4717</v>
      </c>
      <c r="K522">
        <v>66540190.361079499</v>
      </c>
      <c r="L522">
        <v>1</v>
      </c>
      <c r="M522">
        <v>0</v>
      </c>
      <c r="N522" t="s">
        <v>4722</v>
      </c>
      <c r="P522" t="s">
        <v>4724</v>
      </c>
    </row>
    <row r="523" spans="1:34" x14ac:dyDescent="0.25">
      <c r="A523">
        <v>522</v>
      </c>
      <c r="B523" t="s">
        <v>653</v>
      </c>
      <c r="C523" t="s">
        <v>2188</v>
      </c>
      <c r="D523" t="s">
        <v>3695</v>
      </c>
      <c r="E523" t="s">
        <v>92</v>
      </c>
      <c r="F523">
        <v>295863430</v>
      </c>
      <c r="G523">
        <v>42.292079999999999</v>
      </c>
      <c r="H523" t="s">
        <v>102</v>
      </c>
      <c r="I523">
        <v>12512679850.634399</v>
      </c>
      <c r="J523" t="s">
        <v>4717</v>
      </c>
      <c r="K523">
        <v>938649668.35472095</v>
      </c>
      <c r="L523">
        <v>0.95</v>
      </c>
      <c r="M523">
        <v>0</v>
      </c>
      <c r="N523" t="s">
        <v>4722</v>
      </c>
      <c r="P523" t="s">
        <v>4724</v>
      </c>
    </row>
    <row r="524" spans="1:34" x14ac:dyDescent="0.25">
      <c r="A524">
        <v>523</v>
      </c>
      <c r="B524" t="s">
        <v>654</v>
      </c>
      <c r="C524" t="s">
        <v>2189</v>
      </c>
      <c r="D524" t="s">
        <v>3696</v>
      </c>
      <c r="E524" t="s">
        <v>92</v>
      </c>
      <c r="F524">
        <v>2071108400</v>
      </c>
      <c r="G524">
        <v>18.926870000000001</v>
      </c>
      <c r="H524" t="s">
        <v>102</v>
      </c>
      <c r="I524">
        <v>39199599442.708</v>
      </c>
      <c r="J524" t="s">
        <v>4717</v>
      </c>
      <c r="K524">
        <v>92843323.005164504</v>
      </c>
      <c r="L524">
        <v>0.85</v>
      </c>
      <c r="M524">
        <v>0</v>
      </c>
      <c r="N524" t="s">
        <v>4722</v>
      </c>
      <c r="P524" t="s">
        <v>4724</v>
      </c>
      <c r="U524" t="s">
        <v>4727</v>
      </c>
    </row>
    <row r="525" spans="1:34" x14ac:dyDescent="0.25">
      <c r="A525">
        <v>524</v>
      </c>
      <c r="B525" t="s">
        <v>655</v>
      </c>
      <c r="C525" t="s">
        <v>2190</v>
      </c>
      <c r="D525" t="s">
        <v>3697</v>
      </c>
      <c r="E525" t="s">
        <v>92</v>
      </c>
      <c r="F525">
        <v>193029080</v>
      </c>
      <c r="G525">
        <v>25.945709999999998</v>
      </c>
      <c r="H525" t="s">
        <v>102</v>
      </c>
      <c r="I525">
        <v>5008276531.2467995</v>
      </c>
      <c r="J525" t="s">
        <v>4717</v>
      </c>
      <c r="K525">
        <v>18834502.960268602</v>
      </c>
      <c r="L525">
        <v>1</v>
      </c>
      <c r="M525">
        <v>0</v>
      </c>
      <c r="N525" t="s">
        <v>4722</v>
      </c>
      <c r="P525" t="s">
        <v>4724</v>
      </c>
      <c r="AH525" t="s">
        <v>4740</v>
      </c>
    </row>
    <row r="526" spans="1:34" x14ac:dyDescent="0.25">
      <c r="A526">
        <v>525</v>
      </c>
      <c r="B526" t="s">
        <v>656</v>
      </c>
      <c r="C526" t="s">
        <v>2191</v>
      </c>
      <c r="D526" t="s">
        <v>3698</v>
      </c>
      <c r="E526" t="s">
        <v>92</v>
      </c>
      <c r="F526">
        <v>70666920</v>
      </c>
      <c r="G526">
        <v>44.242640000000002</v>
      </c>
      <c r="H526" t="s">
        <v>102</v>
      </c>
      <c r="I526">
        <v>3126491101.4688001</v>
      </c>
      <c r="J526" t="s">
        <v>4717</v>
      </c>
      <c r="K526">
        <v>166051933.84872299</v>
      </c>
      <c r="L526">
        <v>1</v>
      </c>
      <c r="M526">
        <v>0</v>
      </c>
      <c r="N526" t="s">
        <v>4722</v>
      </c>
      <c r="P526" t="s">
        <v>4724</v>
      </c>
    </row>
    <row r="527" spans="1:34" x14ac:dyDescent="0.25">
      <c r="A527">
        <v>526</v>
      </c>
      <c r="B527" t="s">
        <v>657</v>
      </c>
      <c r="C527" t="s">
        <v>2192</v>
      </c>
      <c r="D527" t="s">
        <v>3699</v>
      </c>
      <c r="E527" t="s">
        <v>4695</v>
      </c>
      <c r="F527">
        <v>4374894500</v>
      </c>
      <c r="G527">
        <v>3.631891</v>
      </c>
      <c r="H527" t="s">
        <v>4708</v>
      </c>
      <c r="I527">
        <v>15889139960.4995</v>
      </c>
      <c r="J527" t="s">
        <v>4717</v>
      </c>
      <c r="K527">
        <v>42143759.715613797</v>
      </c>
      <c r="L527">
        <v>0.5</v>
      </c>
      <c r="M527">
        <v>0</v>
      </c>
      <c r="N527" t="s">
        <v>4722</v>
      </c>
      <c r="O527" t="s">
        <v>4723</v>
      </c>
      <c r="P527" t="s">
        <v>4724</v>
      </c>
    </row>
    <row r="528" spans="1:34" x14ac:dyDescent="0.25">
      <c r="A528">
        <v>527</v>
      </c>
      <c r="B528" t="s">
        <v>658</v>
      </c>
      <c r="C528" t="s">
        <v>2193</v>
      </c>
      <c r="D528" t="s">
        <v>3700</v>
      </c>
      <c r="E528" t="s">
        <v>4698</v>
      </c>
      <c r="F528">
        <v>237897630</v>
      </c>
      <c r="G528">
        <v>120.9383</v>
      </c>
      <c r="H528" t="s">
        <v>4710</v>
      </c>
      <c r="I528">
        <v>28770934946.229</v>
      </c>
      <c r="J528" t="s">
        <v>4715</v>
      </c>
      <c r="K528">
        <v>39424384.162367098</v>
      </c>
      <c r="L528">
        <v>0.35</v>
      </c>
      <c r="M528">
        <v>0</v>
      </c>
      <c r="N528" t="s">
        <v>4720</v>
      </c>
      <c r="O528" t="s">
        <v>4723</v>
      </c>
      <c r="P528" t="s">
        <v>4724</v>
      </c>
      <c r="AH528" t="s">
        <v>4740</v>
      </c>
    </row>
    <row r="529" spans="1:34" x14ac:dyDescent="0.25">
      <c r="A529">
        <v>528</v>
      </c>
      <c r="B529" t="s">
        <v>659</v>
      </c>
      <c r="C529" t="s">
        <v>2194</v>
      </c>
      <c r="D529" t="s">
        <v>3701</v>
      </c>
      <c r="E529" t="s">
        <v>4698</v>
      </c>
      <c r="F529">
        <v>50000000</v>
      </c>
      <c r="G529">
        <v>87.136399999999995</v>
      </c>
      <c r="H529" t="s">
        <v>4710</v>
      </c>
      <c r="I529">
        <v>4356820000</v>
      </c>
      <c r="J529" t="s">
        <v>4715</v>
      </c>
      <c r="K529">
        <v>6692625.0379184401</v>
      </c>
      <c r="L529">
        <v>1</v>
      </c>
      <c r="M529">
        <v>0</v>
      </c>
      <c r="N529" t="s">
        <v>4720</v>
      </c>
      <c r="O529" t="s">
        <v>4723</v>
      </c>
      <c r="P529" t="s">
        <v>4724</v>
      </c>
      <c r="Q529" t="s">
        <v>4725</v>
      </c>
      <c r="AH529" t="s">
        <v>4740</v>
      </c>
    </row>
    <row r="530" spans="1:34" x14ac:dyDescent="0.25">
      <c r="A530">
        <v>529</v>
      </c>
      <c r="B530" t="s">
        <v>660</v>
      </c>
      <c r="C530" t="s">
        <v>2195</v>
      </c>
      <c r="D530" t="s">
        <v>3702</v>
      </c>
      <c r="E530" t="s">
        <v>4705</v>
      </c>
      <c r="F530">
        <v>695415645</v>
      </c>
      <c r="G530">
        <v>15.05</v>
      </c>
      <c r="H530" t="s">
        <v>100</v>
      </c>
      <c r="I530">
        <v>10466005457.25</v>
      </c>
      <c r="J530" t="s">
        <v>4718</v>
      </c>
      <c r="K530">
        <v>17976859.338015899</v>
      </c>
      <c r="L530">
        <v>0.60000000000000009</v>
      </c>
      <c r="M530">
        <v>0</v>
      </c>
      <c r="N530" t="s">
        <v>4720</v>
      </c>
      <c r="P530" t="s">
        <v>4724</v>
      </c>
      <c r="AB530" t="s">
        <v>4734</v>
      </c>
      <c r="AD530" t="s">
        <v>4736</v>
      </c>
    </row>
    <row r="531" spans="1:34" x14ac:dyDescent="0.25">
      <c r="A531">
        <v>530</v>
      </c>
      <c r="B531" t="s">
        <v>661</v>
      </c>
      <c r="C531" t="s">
        <v>2196</v>
      </c>
      <c r="D531" t="s">
        <v>3703</v>
      </c>
      <c r="E531" t="s">
        <v>88</v>
      </c>
      <c r="F531">
        <v>32970943</v>
      </c>
      <c r="G531">
        <v>171.06549999999999</v>
      </c>
      <c r="H531" t="s">
        <v>98</v>
      </c>
      <c r="I531">
        <v>5640190849.7665005</v>
      </c>
      <c r="J531" t="s">
        <v>4715</v>
      </c>
      <c r="K531">
        <v>12204449.7408753</v>
      </c>
      <c r="L531">
        <v>1</v>
      </c>
      <c r="M531">
        <v>0</v>
      </c>
      <c r="N531" t="s">
        <v>4720</v>
      </c>
      <c r="P531" t="s">
        <v>4724</v>
      </c>
      <c r="AH531" t="s">
        <v>4740</v>
      </c>
    </row>
    <row r="532" spans="1:34" x14ac:dyDescent="0.25">
      <c r="A532">
        <v>531</v>
      </c>
      <c r="B532" t="s">
        <v>662</v>
      </c>
      <c r="C532" t="s">
        <v>2197</v>
      </c>
      <c r="D532" t="s">
        <v>3704</v>
      </c>
      <c r="E532" t="s">
        <v>89</v>
      </c>
      <c r="F532">
        <v>192403780</v>
      </c>
      <c r="G532">
        <v>214.9307</v>
      </c>
      <c r="H532" t="s">
        <v>99</v>
      </c>
      <c r="I532">
        <v>41353479118.045998</v>
      </c>
      <c r="J532" t="s">
        <v>4716</v>
      </c>
      <c r="K532">
        <v>172198531.163048</v>
      </c>
      <c r="L532">
        <v>0.8</v>
      </c>
      <c r="M532">
        <v>0</v>
      </c>
      <c r="N532" t="s">
        <v>4721</v>
      </c>
      <c r="P532" t="s">
        <v>4724</v>
      </c>
    </row>
    <row r="533" spans="1:34" x14ac:dyDescent="0.25">
      <c r="A533">
        <v>532</v>
      </c>
      <c r="B533" t="s">
        <v>663</v>
      </c>
      <c r="C533" t="s">
        <v>2198</v>
      </c>
      <c r="D533" t="s">
        <v>3705</v>
      </c>
      <c r="E533" t="s">
        <v>89</v>
      </c>
      <c r="F533">
        <v>76818190</v>
      </c>
      <c r="G533">
        <v>466.66669999999999</v>
      </c>
      <c r="H533" t="s">
        <v>99</v>
      </c>
      <c r="I533">
        <v>35848491227.273003</v>
      </c>
      <c r="J533" t="s">
        <v>4716</v>
      </c>
      <c r="K533">
        <v>224696730.44631499</v>
      </c>
      <c r="L533">
        <v>1</v>
      </c>
      <c r="M533">
        <v>0</v>
      </c>
      <c r="N533" t="s">
        <v>4721</v>
      </c>
      <c r="P533" t="s">
        <v>4724</v>
      </c>
      <c r="AH533" t="s">
        <v>4740</v>
      </c>
    </row>
    <row r="534" spans="1:34" x14ac:dyDescent="0.25">
      <c r="A534">
        <v>533</v>
      </c>
      <c r="B534" t="s">
        <v>664</v>
      </c>
      <c r="C534" t="s">
        <v>2199</v>
      </c>
      <c r="D534" t="s">
        <v>3706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4718</v>
      </c>
      <c r="K534">
        <v>6900889.3166666701</v>
      </c>
      <c r="L534">
        <v>0.55000000000000004</v>
      </c>
      <c r="M534">
        <v>0</v>
      </c>
      <c r="N534" t="s">
        <v>4720</v>
      </c>
      <c r="P534" t="s">
        <v>4724</v>
      </c>
      <c r="Q534" t="s">
        <v>4725</v>
      </c>
      <c r="AH534" t="s">
        <v>4740</v>
      </c>
    </row>
    <row r="535" spans="1:34" x14ac:dyDescent="0.25">
      <c r="A535">
        <v>534</v>
      </c>
      <c r="B535" t="s">
        <v>665</v>
      </c>
      <c r="C535" t="s">
        <v>2200</v>
      </c>
      <c r="D535" t="s">
        <v>3707</v>
      </c>
      <c r="E535" t="s">
        <v>89</v>
      </c>
      <c r="F535">
        <v>1073290500</v>
      </c>
      <c r="G535">
        <v>191.13339999999999</v>
      </c>
      <c r="H535" t="s">
        <v>99</v>
      </c>
      <c r="I535">
        <v>205141662452.70001</v>
      </c>
      <c r="J535" t="s">
        <v>4716</v>
      </c>
      <c r="K535">
        <v>933271376.78225899</v>
      </c>
      <c r="L535">
        <v>1</v>
      </c>
      <c r="M535">
        <v>0</v>
      </c>
      <c r="N535" t="s">
        <v>4721</v>
      </c>
      <c r="AG535" t="s">
        <v>4739</v>
      </c>
    </row>
    <row r="536" spans="1:34" x14ac:dyDescent="0.25">
      <c r="A536">
        <v>535</v>
      </c>
      <c r="B536" t="s">
        <v>666</v>
      </c>
      <c r="C536" t="s">
        <v>2201</v>
      </c>
      <c r="D536" t="s">
        <v>3708</v>
      </c>
      <c r="E536" t="s">
        <v>93</v>
      </c>
      <c r="F536">
        <v>457298300</v>
      </c>
      <c r="G536">
        <v>87.125770000000003</v>
      </c>
      <c r="H536" t="s">
        <v>99</v>
      </c>
      <c r="I536">
        <v>39842466507.191002</v>
      </c>
      <c r="J536" t="s">
        <v>4716</v>
      </c>
      <c r="K536">
        <v>236191105.60144699</v>
      </c>
      <c r="L536">
        <v>1</v>
      </c>
      <c r="M536">
        <v>0</v>
      </c>
      <c r="N536" t="s">
        <v>4721</v>
      </c>
      <c r="P536" t="s">
        <v>4724</v>
      </c>
    </row>
    <row r="537" spans="1:34" x14ac:dyDescent="0.25">
      <c r="A537">
        <v>536</v>
      </c>
      <c r="B537" t="s">
        <v>667</v>
      </c>
      <c r="C537" t="s">
        <v>2202</v>
      </c>
      <c r="D537" t="s">
        <v>3709</v>
      </c>
      <c r="E537" t="s">
        <v>89</v>
      </c>
      <c r="F537">
        <v>275900760</v>
      </c>
      <c r="G537">
        <v>313.61070000000001</v>
      </c>
      <c r="H537" t="s">
        <v>99</v>
      </c>
      <c r="I537">
        <v>86525430474.132004</v>
      </c>
      <c r="J537" t="s">
        <v>4716</v>
      </c>
      <c r="K537">
        <v>1153222546.7816701</v>
      </c>
      <c r="L537">
        <v>1</v>
      </c>
      <c r="M537">
        <v>0</v>
      </c>
      <c r="N537" t="s">
        <v>4721</v>
      </c>
      <c r="P537" t="s">
        <v>4724</v>
      </c>
    </row>
    <row r="538" spans="1:34" x14ac:dyDescent="0.25">
      <c r="A538">
        <v>537</v>
      </c>
      <c r="B538" t="s">
        <v>668</v>
      </c>
      <c r="C538" t="s">
        <v>2203</v>
      </c>
      <c r="D538" t="s">
        <v>3710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4718</v>
      </c>
      <c r="K538">
        <v>14659276.655082</v>
      </c>
      <c r="L538">
        <v>0.85</v>
      </c>
      <c r="M538">
        <v>0</v>
      </c>
      <c r="N538" t="s">
        <v>4720</v>
      </c>
    </row>
    <row r="539" spans="1:34" x14ac:dyDescent="0.25">
      <c r="A539">
        <v>538</v>
      </c>
      <c r="B539" t="s">
        <v>669</v>
      </c>
      <c r="C539" t="s">
        <v>2204</v>
      </c>
      <c r="D539" t="s">
        <v>3711</v>
      </c>
      <c r="E539" t="s">
        <v>4698</v>
      </c>
      <c r="F539">
        <v>35189083</v>
      </c>
      <c r="G539">
        <v>559.07650000000001</v>
      </c>
      <c r="H539" t="s">
        <v>4710</v>
      </c>
      <c r="I539">
        <v>19673389361.849499</v>
      </c>
      <c r="J539" t="s">
        <v>4715</v>
      </c>
      <c r="K539">
        <v>44480339.436672702</v>
      </c>
      <c r="L539">
        <v>1</v>
      </c>
      <c r="M539">
        <v>0</v>
      </c>
      <c r="N539" t="s">
        <v>4720</v>
      </c>
      <c r="O539" t="s">
        <v>4723</v>
      </c>
      <c r="P539" t="s">
        <v>4724</v>
      </c>
    </row>
    <row r="540" spans="1:34" x14ac:dyDescent="0.25">
      <c r="A540">
        <v>539</v>
      </c>
      <c r="B540" t="s">
        <v>670</v>
      </c>
      <c r="C540" t="s">
        <v>2205</v>
      </c>
      <c r="D540" t="s">
        <v>3712</v>
      </c>
      <c r="E540" t="s">
        <v>90</v>
      </c>
      <c r="F540">
        <v>76738691</v>
      </c>
      <c r="G540">
        <v>91.9</v>
      </c>
      <c r="H540" t="s">
        <v>100</v>
      </c>
      <c r="I540">
        <v>7052285702.9000006</v>
      </c>
      <c r="J540" t="s">
        <v>4718</v>
      </c>
      <c r="K540">
        <v>10616904.702777799</v>
      </c>
      <c r="L540">
        <v>0.60000000000000009</v>
      </c>
      <c r="M540">
        <v>1</v>
      </c>
      <c r="N540" t="s">
        <v>4720</v>
      </c>
    </row>
    <row r="541" spans="1:34" x14ac:dyDescent="0.25">
      <c r="A541">
        <v>540</v>
      </c>
      <c r="B541" t="s">
        <v>671</v>
      </c>
      <c r="C541" t="s">
        <v>2206</v>
      </c>
      <c r="D541" t="s">
        <v>3713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4716</v>
      </c>
      <c r="K541">
        <v>426218604.736736</v>
      </c>
      <c r="L541">
        <v>0.9</v>
      </c>
      <c r="M541">
        <v>0</v>
      </c>
      <c r="N541" t="s">
        <v>4721</v>
      </c>
      <c r="P541" t="s">
        <v>4724</v>
      </c>
      <c r="U541" t="s">
        <v>4727</v>
      </c>
      <c r="X541" t="s">
        <v>4730</v>
      </c>
      <c r="Z541" t="s">
        <v>4732</v>
      </c>
    </row>
    <row r="542" spans="1:34" x14ac:dyDescent="0.25">
      <c r="A542">
        <v>541</v>
      </c>
      <c r="B542" t="s">
        <v>672</v>
      </c>
      <c r="C542" t="s">
        <v>20</v>
      </c>
      <c r="D542" t="s">
        <v>60</v>
      </c>
      <c r="E542" t="s">
        <v>89</v>
      </c>
      <c r="F542">
        <v>551231260</v>
      </c>
      <c r="G542">
        <v>58.345289999999999</v>
      </c>
      <c r="H542" t="s">
        <v>99</v>
      </c>
      <c r="I542">
        <v>32161747721.7654</v>
      </c>
      <c r="J542" t="s">
        <v>4716</v>
      </c>
      <c r="K542">
        <v>267041511.45048901</v>
      </c>
      <c r="L542">
        <v>1</v>
      </c>
      <c r="M542">
        <v>0</v>
      </c>
      <c r="N542" t="s">
        <v>4721</v>
      </c>
    </row>
    <row r="543" spans="1:34" x14ac:dyDescent="0.25">
      <c r="A543">
        <v>542</v>
      </c>
      <c r="B543" t="s">
        <v>673</v>
      </c>
      <c r="C543" t="s">
        <v>2207</v>
      </c>
      <c r="D543" t="s">
        <v>3714</v>
      </c>
      <c r="E543" t="s">
        <v>89</v>
      </c>
      <c r="F543">
        <v>995001900</v>
      </c>
      <c r="G543">
        <v>44.275469999999999</v>
      </c>
      <c r="H543" t="s">
        <v>99</v>
      </c>
      <c r="I543">
        <v>44054176773.392998</v>
      </c>
      <c r="J543" t="s">
        <v>4716</v>
      </c>
      <c r="K543">
        <v>542651097.80173397</v>
      </c>
      <c r="L543">
        <v>1</v>
      </c>
      <c r="M543">
        <v>0</v>
      </c>
      <c r="N543" t="s">
        <v>4721</v>
      </c>
      <c r="P543" t="s">
        <v>4724</v>
      </c>
    </row>
    <row r="544" spans="1:34" x14ac:dyDescent="0.25">
      <c r="A544">
        <v>543</v>
      </c>
      <c r="B544" t="s">
        <v>674</v>
      </c>
      <c r="C544" t="s">
        <v>2208</v>
      </c>
      <c r="D544" t="s">
        <v>3715</v>
      </c>
      <c r="E544" t="s">
        <v>4694</v>
      </c>
      <c r="F544">
        <v>1569420004</v>
      </c>
      <c r="G544">
        <v>31.33</v>
      </c>
      <c r="H544" t="s">
        <v>100</v>
      </c>
      <c r="I544">
        <v>49169928725.32</v>
      </c>
      <c r="J544" t="s">
        <v>4718</v>
      </c>
      <c r="K544">
        <v>104407090.472541</v>
      </c>
      <c r="L544">
        <v>0.70000000000000007</v>
      </c>
      <c r="M544">
        <v>0</v>
      </c>
      <c r="N544" t="s">
        <v>4720</v>
      </c>
    </row>
    <row r="545" spans="1:34" x14ac:dyDescent="0.25">
      <c r="A545">
        <v>544</v>
      </c>
      <c r="B545" t="s">
        <v>675</v>
      </c>
      <c r="C545" t="s">
        <v>2209</v>
      </c>
      <c r="D545" t="s">
        <v>3716</v>
      </c>
      <c r="E545" t="s">
        <v>4693</v>
      </c>
      <c r="F545">
        <v>1128684400</v>
      </c>
      <c r="G545">
        <v>2.0121950000000002</v>
      </c>
      <c r="H545" t="s">
        <v>4707</v>
      </c>
      <c r="I545">
        <v>2271133106.2579999</v>
      </c>
      <c r="J545" t="s">
        <v>4717</v>
      </c>
      <c r="K545">
        <v>5172704.7173681799</v>
      </c>
      <c r="L545">
        <v>1</v>
      </c>
      <c r="M545">
        <v>0</v>
      </c>
      <c r="N545" t="s">
        <v>4722</v>
      </c>
      <c r="O545" t="s">
        <v>4723</v>
      </c>
      <c r="P545" t="s">
        <v>4724</v>
      </c>
      <c r="Q545" t="s">
        <v>4725</v>
      </c>
      <c r="AH545" t="s">
        <v>4740</v>
      </c>
    </row>
    <row r="546" spans="1:34" x14ac:dyDescent="0.25">
      <c r="A546">
        <v>545</v>
      </c>
      <c r="B546" t="s">
        <v>676</v>
      </c>
      <c r="C546" t="s">
        <v>2210</v>
      </c>
      <c r="D546" t="s">
        <v>3717</v>
      </c>
      <c r="E546" t="s">
        <v>4702</v>
      </c>
      <c r="F546">
        <v>66187190</v>
      </c>
      <c r="G546">
        <v>212.19220000000001</v>
      </c>
      <c r="H546" t="s">
        <v>4712</v>
      </c>
      <c r="I546">
        <v>14044405457.917999</v>
      </c>
      <c r="J546" t="s">
        <v>4715</v>
      </c>
      <c r="K546">
        <v>23766057.6945187</v>
      </c>
      <c r="L546">
        <v>1</v>
      </c>
      <c r="M546">
        <v>0</v>
      </c>
      <c r="N546" t="s">
        <v>4720</v>
      </c>
      <c r="O546" t="s">
        <v>4723</v>
      </c>
      <c r="P546" t="s">
        <v>4724</v>
      </c>
      <c r="AH546" t="s">
        <v>4740</v>
      </c>
    </row>
    <row r="547" spans="1:34" x14ac:dyDescent="0.25">
      <c r="A547">
        <v>546</v>
      </c>
      <c r="B547" t="s">
        <v>677</v>
      </c>
      <c r="C547" t="s">
        <v>2211</v>
      </c>
      <c r="D547" t="s">
        <v>3718</v>
      </c>
      <c r="E547" t="s">
        <v>4706</v>
      </c>
      <c r="F547">
        <v>12094026000</v>
      </c>
      <c r="G547">
        <v>0.53678539999999997</v>
      </c>
      <c r="H547" t="s">
        <v>4714</v>
      </c>
      <c r="I547">
        <v>6491896584.0204</v>
      </c>
      <c r="J547" t="s">
        <v>4717</v>
      </c>
      <c r="K547">
        <v>13356211.925218901</v>
      </c>
      <c r="L547">
        <v>0.45</v>
      </c>
      <c r="M547">
        <v>0</v>
      </c>
      <c r="N547" t="s">
        <v>4722</v>
      </c>
      <c r="O547" t="s">
        <v>4723</v>
      </c>
      <c r="P547" t="s">
        <v>4724</v>
      </c>
    </row>
    <row r="548" spans="1:34" x14ac:dyDescent="0.25">
      <c r="A548">
        <v>547</v>
      </c>
      <c r="B548" t="s">
        <v>678</v>
      </c>
      <c r="C548" t="s">
        <v>2212</v>
      </c>
      <c r="D548" t="s">
        <v>3719</v>
      </c>
      <c r="E548" t="s">
        <v>89</v>
      </c>
      <c r="F548">
        <v>138782030</v>
      </c>
      <c r="G548">
        <v>116.33669999999999</v>
      </c>
      <c r="H548" t="s">
        <v>99</v>
      </c>
      <c r="I548">
        <v>16145443389.500999</v>
      </c>
      <c r="J548" t="s">
        <v>4716</v>
      </c>
      <c r="K548">
        <v>165179545.37004101</v>
      </c>
      <c r="L548">
        <v>1</v>
      </c>
      <c r="M548">
        <v>0</v>
      </c>
      <c r="N548" t="s">
        <v>4721</v>
      </c>
    </row>
    <row r="549" spans="1:34" x14ac:dyDescent="0.25">
      <c r="A549">
        <v>548</v>
      </c>
      <c r="B549" t="s">
        <v>679</v>
      </c>
      <c r="C549" t="s">
        <v>2213</v>
      </c>
      <c r="D549" t="s">
        <v>3720</v>
      </c>
      <c r="E549" t="s">
        <v>4698</v>
      </c>
      <c r="F549">
        <v>82017960</v>
      </c>
      <c r="G549">
        <v>75.227580000000003</v>
      </c>
      <c r="H549" t="s">
        <v>4710</v>
      </c>
      <c r="I549">
        <v>6170012647.3368006</v>
      </c>
      <c r="J549" t="s">
        <v>4715</v>
      </c>
      <c r="K549">
        <v>12588349.586025</v>
      </c>
      <c r="L549">
        <v>0.95</v>
      </c>
      <c r="M549">
        <v>0</v>
      </c>
      <c r="N549" t="s">
        <v>4720</v>
      </c>
      <c r="O549" t="s">
        <v>4723</v>
      </c>
      <c r="P549" t="s">
        <v>4724</v>
      </c>
    </row>
    <row r="550" spans="1:34" x14ac:dyDescent="0.25">
      <c r="A550">
        <v>549</v>
      </c>
      <c r="B550" t="s">
        <v>680</v>
      </c>
      <c r="C550" t="s">
        <v>2214</v>
      </c>
      <c r="D550" t="s">
        <v>3721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4719</v>
      </c>
      <c r="K550">
        <v>14023733.190163899</v>
      </c>
      <c r="L550">
        <v>1</v>
      </c>
      <c r="M550">
        <v>0</v>
      </c>
      <c r="N550" t="s">
        <v>4720</v>
      </c>
      <c r="P550" t="s">
        <v>4724</v>
      </c>
      <c r="AD550" t="s">
        <v>4736</v>
      </c>
    </row>
    <row r="551" spans="1:34" x14ac:dyDescent="0.25">
      <c r="A551">
        <v>550</v>
      </c>
      <c r="B551" t="s">
        <v>681</v>
      </c>
      <c r="C551" t="s">
        <v>2215</v>
      </c>
      <c r="D551" t="s">
        <v>3722</v>
      </c>
      <c r="E551" t="s">
        <v>4696</v>
      </c>
      <c r="F551">
        <v>254152370</v>
      </c>
      <c r="G551">
        <v>19.76435</v>
      </c>
      <c r="H551" t="s">
        <v>4709</v>
      </c>
      <c r="I551">
        <v>5023156394.0095015</v>
      </c>
      <c r="J551" t="s">
        <v>4715</v>
      </c>
      <c r="K551">
        <v>16679244.3821142</v>
      </c>
      <c r="L551">
        <v>0.85</v>
      </c>
      <c r="M551">
        <v>0</v>
      </c>
      <c r="N551" t="s">
        <v>4720</v>
      </c>
      <c r="O551" t="s">
        <v>4723</v>
      </c>
    </row>
    <row r="552" spans="1:34" x14ac:dyDescent="0.25">
      <c r="A552">
        <v>551</v>
      </c>
      <c r="B552" t="s">
        <v>682</v>
      </c>
      <c r="C552" t="s">
        <v>2216</v>
      </c>
      <c r="D552" t="s">
        <v>3723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4718</v>
      </c>
      <c r="K552">
        <v>9647874.0911507905</v>
      </c>
      <c r="L552">
        <v>0.60000000000000009</v>
      </c>
      <c r="M552">
        <v>1</v>
      </c>
      <c r="N552" t="s">
        <v>4720</v>
      </c>
      <c r="Q552" t="s">
        <v>4725</v>
      </c>
    </row>
    <row r="553" spans="1:34" x14ac:dyDescent="0.25">
      <c r="A553">
        <v>552</v>
      </c>
      <c r="B553" t="s">
        <v>683</v>
      </c>
      <c r="C553" t="s">
        <v>2217</v>
      </c>
      <c r="D553" t="s">
        <v>3724</v>
      </c>
      <c r="E553" t="s">
        <v>93</v>
      </c>
      <c r="F553">
        <v>1246265900</v>
      </c>
      <c r="G553">
        <v>105.16500000000001</v>
      </c>
      <c r="H553" t="s">
        <v>99</v>
      </c>
      <c r="I553">
        <v>131063553373.5</v>
      </c>
      <c r="J553" t="s">
        <v>4716</v>
      </c>
      <c r="K553">
        <v>647315482.28427899</v>
      </c>
      <c r="L553">
        <v>1</v>
      </c>
      <c r="M553">
        <v>0</v>
      </c>
      <c r="N553" t="s">
        <v>4721</v>
      </c>
      <c r="P553" t="s">
        <v>4724</v>
      </c>
    </row>
    <row r="554" spans="1:34" x14ac:dyDescent="0.25">
      <c r="A554">
        <v>553</v>
      </c>
      <c r="B554" t="s">
        <v>684</v>
      </c>
      <c r="C554" t="s">
        <v>2218</v>
      </c>
      <c r="D554" t="s">
        <v>3725</v>
      </c>
      <c r="E554" t="s">
        <v>4698</v>
      </c>
      <c r="F554">
        <v>9233586</v>
      </c>
      <c r="G554">
        <v>4175.5290000000005</v>
      </c>
      <c r="H554" t="s">
        <v>4710</v>
      </c>
      <c r="I554">
        <v>38555106116.994003</v>
      </c>
      <c r="J554" t="s">
        <v>4715</v>
      </c>
      <c r="K554">
        <v>73350479.450200602</v>
      </c>
      <c r="L554">
        <v>0.9</v>
      </c>
      <c r="M554">
        <v>0</v>
      </c>
      <c r="N554" t="s">
        <v>4720</v>
      </c>
      <c r="O554" t="s">
        <v>4723</v>
      </c>
    </row>
    <row r="555" spans="1:34" x14ac:dyDescent="0.25">
      <c r="A555">
        <v>554</v>
      </c>
      <c r="B555" t="s">
        <v>685</v>
      </c>
      <c r="C555" t="s">
        <v>2219</v>
      </c>
      <c r="D555" t="s">
        <v>3726</v>
      </c>
      <c r="E555" t="s">
        <v>4701</v>
      </c>
      <c r="F555">
        <v>500000000</v>
      </c>
      <c r="G555">
        <v>19.31466</v>
      </c>
      <c r="H555" t="s">
        <v>4711</v>
      </c>
      <c r="I555">
        <v>9657330000</v>
      </c>
      <c r="J555" t="s">
        <v>4715</v>
      </c>
      <c r="K555">
        <v>6367465.42884677</v>
      </c>
      <c r="L555">
        <v>0.4</v>
      </c>
      <c r="M555">
        <v>0</v>
      </c>
      <c r="N555" t="s">
        <v>4720</v>
      </c>
      <c r="O555" t="s">
        <v>4723</v>
      </c>
      <c r="P555" t="s">
        <v>4724</v>
      </c>
      <c r="Q555" t="s">
        <v>4725</v>
      </c>
    </row>
    <row r="556" spans="1:34" x14ac:dyDescent="0.25">
      <c r="A556">
        <v>555</v>
      </c>
      <c r="B556" t="s">
        <v>686</v>
      </c>
      <c r="C556" t="s">
        <v>2220</v>
      </c>
      <c r="D556" t="s">
        <v>3727</v>
      </c>
      <c r="E556" t="s">
        <v>4700</v>
      </c>
      <c r="F556">
        <v>257743489</v>
      </c>
      <c r="G556">
        <v>14.48</v>
      </c>
      <c r="H556" t="s">
        <v>100</v>
      </c>
      <c r="I556">
        <v>3732125720.7199998</v>
      </c>
      <c r="J556" t="s">
        <v>4719</v>
      </c>
      <c r="K556">
        <v>6295135.98837143</v>
      </c>
      <c r="L556">
        <v>0.70000000000000007</v>
      </c>
      <c r="M556">
        <v>0</v>
      </c>
      <c r="N556" t="s">
        <v>4720</v>
      </c>
      <c r="P556" t="s">
        <v>4724</v>
      </c>
      <c r="Q556" t="s">
        <v>4725</v>
      </c>
    </row>
    <row r="557" spans="1:34" x14ac:dyDescent="0.25">
      <c r="A557">
        <v>556</v>
      </c>
      <c r="B557" t="s">
        <v>687</v>
      </c>
      <c r="C557" t="s">
        <v>2221</v>
      </c>
      <c r="D557" t="s">
        <v>3728</v>
      </c>
      <c r="E557" t="s">
        <v>88</v>
      </c>
      <c r="F557">
        <v>12185712000</v>
      </c>
      <c r="G557">
        <v>3.9151630000000002</v>
      </c>
      <c r="H557" t="s">
        <v>98</v>
      </c>
      <c r="I557">
        <v>47709048751.056</v>
      </c>
      <c r="J557" t="s">
        <v>4715</v>
      </c>
      <c r="K557">
        <v>103220744.309798</v>
      </c>
      <c r="L557">
        <v>0.8</v>
      </c>
      <c r="M557">
        <v>0</v>
      </c>
      <c r="N557" t="s">
        <v>4720</v>
      </c>
      <c r="P557" t="s">
        <v>4724</v>
      </c>
      <c r="AB557" t="s">
        <v>4734</v>
      </c>
      <c r="AH557" t="s">
        <v>4740</v>
      </c>
    </row>
    <row r="558" spans="1:34" x14ac:dyDescent="0.25">
      <c r="A558">
        <v>557</v>
      </c>
      <c r="B558" t="s">
        <v>688</v>
      </c>
      <c r="C558" t="s">
        <v>2222</v>
      </c>
      <c r="D558" t="s">
        <v>3729</v>
      </c>
      <c r="E558" t="s">
        <v>89</v>
      </c>
      <c r="F558">
        <v>247616180</v>
      </c>
      <c r="G558">
        <v>98.689620000000005</v>
      </c>
      <c r="H558" t="s">
        <v>99</v>
      </c>
      <c r="I558">
        <v>24437146710.051601</v>
      </c>
      <c r="J558" t="s">
        <v>4716</v>
      </c>
      <c r="K558">
        <v>184858626.64814401</v>
      </c>
      <c r="L558">
        <v>1</v>
      </c>
      <c r="M558">
        <v>0</v>
      </c>
      <c r="N558" t="s">
        <v>4721</v>
      </c>
      <c r="P558" t="s">
        <v>4724</v>
      </c>
    </row>
    <row r="559" spans="1:34" x14ac:dyDescent="0.25">
      <c r="A559">
        <v>558</v>
      </c>
      <c r="B559" t="s">
        <v>689</v>
      </c>
      <c r="C559" t="s">
        <v>2223</v>
      </c>
      <c r="D559" t="s">
        <v>3730</v>
      </c>
      <c r="E559" t="s">
        <v>92</v>
      </c>
      <c r="F559">
        <v>4925331</v>
      </c>
      <c r="G559">
        <v>784.06299999999999</v>
      </c>
      <c r="H559" t="s">
        <v>102</v>
      </c>
      <c r="I559">
        <v>3861769799.8530002</v>
      </c>
      <c r="J559" t="s">
        <v>4717</v>
      </c>
      <c r="K559">
        <v>8584215.4395846408</v>
      </c>
      <c r="L559">
        <v>1</v>
      </c>
      <c r="M559">
        <v>0</v>
      </c>
      <c r="N559" t="s">
        <v>4722</v>
      </c>
      <c r="P559" t="s">
        <v>4724</v>
      </c>
      <c r="Q559" t="s">
        <v>4725</v>
      </c>
    </row>
    <row r="560" spans="1:34" x14ac:dyDescent="0.25">
      <c r="A560">
        <v>559</v>
      </c>
      <c r="B560" t="s">
        <v>690</v>
      </c>
      <c r="C560" t="s">
        <v>2224</v>
      </c>
      <c r="D560" t="s">
        <v>3731</v>
      </c>
      <c r="E560" t="s">
        <v>92</v>
      </c>
      <c r="F560">
        <v>76557550</v>
      </c>
      <c r="G560">
        <v>51.673969999999997</v>
      </c>
      <c r="H560" t="s">
        <v>102</v>
      </c>
      <c r="I560">
        <v>3956032541.9734998</v>
      </c>
      <c r="J560" t="s">
        <v>4717</v>
      </c>
      <c r="K560">
        <v>15026722.355965899</v>
      </c>
      <c r="L560">
        <v>0.6</v>
      </c>
      <c r="M560">
        <v>0</v>
      </c>
      <c r="N560" t="s">
        <v>4722</v>
      </c>
      <c r="P560" t="s">
        <v>4724</v>
      </c>
    </row>
    <row r="561" spans="1:30" x14ac:dyDescent="0.25">
      <c r="A561">
        <v>560</v>
      </c>
      <c r="B561" t="s">
        <v>691</v>
      </c>
      <c r="C561" t="s">
        <v>2225</v>
      </c>
      <c r="D561" t="s">
        <v>3732</v>
      </c>
      <c r="E561" t="s">
        <v>89</v>
      </c>
      <c r="F561">
        <v>141355910</v>
      </c>
      <c r="G561">
        <v>166.20760000000001</v>
      </c>
      <c r="H561" t="s">
        <v>99</v>
      </c>
      <c r="I561">
        <v>23494426546.916</v>
      </c>
      <c r="J561" t="s">
        <v>4716</v>
      </c>
      <c r="K561">
        <v>253977997.21602201</v>
      </c>
      <c r="L561">
        <v>1</v>
      </c>
      <c r="M561">
        <v>0</v>
      </c>
      <c r="N561" t="s">
        <v>4721</v>
      </c>
      <c r="P561" t="s">
        <v>4724</v>
      </c>
    </row>
    <row r="562" spans="1:30" x14ac:dyDescent="0.25">
      <c r="A562">
        <v>561</v>
      </c>
      <c r="B562" t="s">
        <v>692</v>
      </c>
      <c r="C562" t="s">
        <v>2226</v>
      </c>
      <c r="D562" t="s">
        <v>3733</v>
      </c>
      <c r="E562" t="s">
        <v>89</v>
      </c>
      <c r="F562">
        <v>312039030</v>
      </c>
      <c r="G562">
        <v>598.37400000000002</v>
      </c>
      <c r="H562" t="s">
        <v>99</v>
      </c>
      <c r="I562">
        <v>186716042537.22</v>
      </c>
      <c r="J562" t="s">
        <v>4716</v>
      </c>
      <c r="K562">
        <v>1329859658.8338799</v>
      </c>
      <c r="L562">
        <v>1</v>
      </c>
      <c r="M562">
        <v>0</v>
      </c>
      <c r="N562" t="s">
        <v>4721</v>
      </c>
      <c r="P562" t="s">
        <v>4724</v>
      </c>
    </row>
    <row r="563" spans="1:30" x14ac:dyDescent="0.25">
      <c r="A563">
        <v>562</v>
      </c>
      <c r="B563" t="s">
        <v>693</v>
      </c>
      <c r="C563" t="s">
        <v>2227</v>
      </c>
      <c r="D563" t="s">
        <v>3734</v>
      </c>
      <c r="E563" t="s">
        <v>4693</v>
      </c>
      <c r="F563">
        <v>1911596400</v>
      </c>
      <c r="G563">
        <v>21.067070000000001</v>
      </c>
      <c r="H563" t="s">
        <v>4707</v>
      </c>
      <c r="I563">
        <v>40271735170.547997</v>
      </c>
      <c r="J563" t="s">
        <v>4717</v>
      </c>
      <c r="K563">
        <v>79205928.503524199</v>
      </c>
      <c r="L563">
        <v>1</v>
      </c>
      <c r="M563">
        <v>0</v>
      </c>
      <c r="N563" t="s">
        <v>4722</v>
      </c>
      <c r="O563" t="s">
        <v>4723</v>
      </c>
      <c r="P563" t="s">
        <v>4724</v>
      </c>
    </row>
    <row r="564" spans="1:30" x14ac:dyDescent="0.25">
      <c r="A564">
        <v>563</v>
      </c>
      <c r="B564" t="s">
        <v>694</v>
      </c>
      <c r="C564" t="s">
        <v>2228</v>
      </c>
      <c r="D564" t="s">
        <v>3735</v>
      </c>
      <c r="E564" t="s">
        <v>4693</v>
      </c>
      <c r="F564">
        <v>1915577400</v>
      </c>
      <c r="G564">
        <v>2.8841459999999999</v>
      </c>
      <c r="H564" t="s">
        <v>4707</v>
      </c>
      <c r="I564">
        <v>5524804895.9004002</v>
      </c>
      <c r="J564" t="s">
        <v>4717</v>
      </c>
      <c r="K564">
        <v>17418400.784668401</v>
      </c>
      <c r="L564">
        <v>1</v>
      </c>
      <c r="M564">
        <v>0</v>
      </c>
      <c r="N564" t="s">
        <v>4722</v>
      </c>
      <c r="O564" t="s">
        <v>4723</v>
      </c>
      <c r="P564" t="s">
        <v>4724</v>
      </c>
    </row>
    <row r="565" spans="1:30" x14ac:dyDescent="0.25">
      <c r="A565">
        <v>564</v>
      </c>
      <c r="B565" t="s">
        <v>695</v>
      </c>
      <c r="C565" t="s">
        <v>2229</v>
      </c>
      <c r="D565" t="s">
        <v>3736</v>
      </c>
      <c r="E565" t="s">
        <v>4693</v>
      </c>
      <c r="F565">
        <v>2955282200</v>
      </c>
      <c r="G565">
        <v>1.4390240000000001</v>
      </c>
      <c r="H565" t="s">
        <v>4707</v>
      </c>
      <c r="I565">
        <v>4252722012.5728002</v>
      </c>
      <c r="J565" t="s">
        <v>4717</v>
      </c>
      <c r="K565">
        <v>6849919.5428326596</v>
      </c>
      <c r="L565">
        <v>1</v>
      </c>
      <c r="M565">
        <v>0</v>
      </c>
      <c r="N565" t="s">
        <v>4722</v>
      </c>
      <c r="O565" t="s">
        <v>4723</v>
      </c>
      <c r="P565" t="s">
        <v>4724</v>
      </c>
      <c r="Q565" t="s">
        <v>4725</v>
      </c>
    </row>
    <row r="566" spans="1:30" x14ac:dyDescent="0.25">
      <c r="A566">
        <v>565</v>
      </c>
      <c r="B566" t="s">
        <v>696</v>
      </c>
      <c r="C566" t="s">
        <v>2230</v>
      </c>
      <c r="D566" t="s">
        <v>3737</v>
      </c>
      <c r="E566" t="s">
        <v>4699</v>
      </c>
      <c r="F566">
        <v>426129800</v>
      </c>
      <c r="G566">
        <v>9.3059999999999992</v>
      </c>
      <c r="H566" t="s">
        <v>100</v>
      </c>
      <c r="I566">
        <v>3965563918.8000002</v>
      </c>
      <c r="J566" t="s">
        <v>4719</v>
      </c>
      <c r="K566">
        <v>17893390.7709365</v>
      </c>
      <c r="L566">
        <v>0.7</v>
      </c>
      <c r="M566">
        <v>0</v>
      </c>
      <c r="N566" t="s">
        <v>4720</v>
      </c>
      <c r="P566" t="s">
        <v>4724</v>
      </c>
    </row>
    <row r="567" spans="1:30" x14ac:dyDescent="0.25">
      <c r="A567">
        <v>566</v>
      </c>
      <c r="B567" t="s">
        <v>697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71624521813.740005</v>
      </c>
      <c r="J567" t="s">
        <v>4715</v>
      </c>
      <c r="K567">
        <v>94231734.899956703</v>
      </c>
      <c r="L567">
        <v>1</v>
      </c>
      <c r="M567">
        <v>0</v>
      </c>
      <c r="N567" t="s">
        <v>4720</v>
      </c>
    </row>
    <row r="568" spans="1:30" x14ac:dyDescent="0.25">
      <c r="A568">
        <v>567</v>
      </c>
      <c r="B568" t="s">
        <v>698</v>
      </c>
      <c r="C568" t="s">
        <v>2231</v>
      </c>
      <c r="D568" t="s">
        <v>3738</v>
      </c>
      <c r="E568" t="s">
        <v>90</v>
      </c>
      <c r="F568">
        <v>37117772</v>
      </c>
      <c r="G568">
        <v>155.1</v>
      </c>
      <c r="H568" t="s">
        <v>100</v>
      </c>
      <c r="I568">
        <v>5756966437.1999998</v>
      </c>
      <c r="J568" t="s">
        <v>4718</v>
      </c>
      <c r="K568">
        <v>14122347.7968254</v>
      </c>
      <c r="L568">
        <v>0.95000000000000007</v>
      </c>
      <c r="M568">
        <v>1</v>
      </c>
      <c r="N568" t="s">
        <v>4720</v>
      </c>
      <c r="AD568" t="s">
        <v>4736</v>
      </c>
    </row>
    <row r="569" spans="1:30" x14ac:dyDescent="0.25">
      <c r="A569">
        <v>568</v>
      </c>
      <c r="B569" t="s">
        <v>699</v>
      </c>
      <c r="C569" t="s">
        <v>2232</v>
      </c>
      <c r="D569" t="s">
        <v>3739</v>
      </c>
      <c r="E569" t="s">
        <v>89</v>
      </c>
      <c r="F569">
        <v>83519260</v>
      </c>
      <c r="G569">
        <v>194.84460000000001</v>
      </c>
      <c r="H569" t="s">
        <v>99</v>
      </c>
      <c r="I569">
        <v>16273276806.996</v>
      </c>
      <c r="J569" t="s">
        <v>4716</v>
      </c>
      <c r="K569">
        <v>238017797.509565</v>
      </c>
      <c r="L569">
        <v>1</v>
      </c>
      <c r="M569">
        <v>0</v>
      </c>
      <c r="N569" t="s">
        <v>4721</v>
      </c>
      <c r="P569" t="s">
        <v>4724</v>
      </c>
    </row>
    <row r="570" spans="1:30" x14ac:dyDescent="0.25">
      <c r="A570">
        <v>569</v>
      </c>
      <c r="B570" t="s">
        <v>700</v>
      </c>
      <c r="C570" t="s">
        <v>2233</v>
      </c>
      <c r="D570" t="s">
        <v>3740</v>
      </c>
      <c r="E570" t="s">
        <v>92</v>
      </c>
      <c r="F570">
        <v>415888180</v>
      </c>
      <c r="G570">
        <v>7.0955789999999999</v>
      </c>
      <c r="H570" t="s">
        <v>102</v>
      </c>
      <c r="I570">
        <v>2950967436.3562198</v>
      </c>
      <c r="J570" t="s">
        <v>4717</v>
      </c>
      <c r="K570">
        <v>7471939.06201714</v>
      </c>
      <c r="L570">
        <v>0.9</v>
      </c>
      <c r="M570">
        <v>0</v>
      </c>
      <c r="N570" t="s">
        <v>4722</v>
      </c>
      <c r="P570" t="s">
        <v>4724</v>
      </c>
      <c r="Q570" t="s">
        <v>4725</v>
      </c>
    </row>
    <row r="571" spans="1:30" x14ac:dyDescent="0.25">
      <c r="A571">
        <v>570</v>
      </c>
      <c r="B571" t="s">
        <v>701</v>
      </c>
      <c r="C571" t="s">
        <v>2234</v>
      </c>
      <c r="D571" t="s">
        <v>3741</v>
      </c>
      <c r="E571" t="s">
        <v>92</v>
      </c>
      <c r="F571">
        <v>493767430</v>
      </c>
      <c r="G571">
        <v>6.4368629999999998</v>
      </c>
      <c r="H571" t="s">
        <v>102</v>
      </c>
      <c r="I571">
        <v>3178313300.77209</v>
      </c>
      <c r="J571" t="s">
        <v>4717</v>
      </c>
      <c r="K571">
        <v>7306574.6860760804</v>
      </c>
      <c r="L571">
        <v>0.95</v>
      </c>
      <c r="M571">
        <v>0</v>
      </c>
      <c r="N571" t="s">
        <v>4722</v>
      </c>
      <c r="P571" t="s">
        <v>4724</v>
      </c>
      <c r="Q571" t="s">
        <v>4725</v>
      </c>
    </row>
    <row r="572" spans="1:30" x14ac:dyDescent="0.25">
      <c r="A572">
        <v>571</v>
      </c>
      <c r="B572" t="s">
        <v>702</v>
      </c>
      <c r="C572" t="s">
        <v>2235</v>
      </c>
      <c r="D572" t="s">
        <v>3742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4718</v>
      </c>
      <c r="K572">
        <v>1803749.5730158701</v>
      </c>
      <c r="L572">
        <v>0.4</v>
      </c>
      <c r="M572">
        <v>0</v>
      </c>
      <c r="N572" t="s">
        <v>4720</v>
      </c>
      <c r="P572" t="s">
        <v>4724</v>
      </c>
      <c r="Q572" t="s">
        <v>4725</v>
      </c>
    </row>
    <row r="573" spans="1:30" x14ac:dyDescent="0.25">
      <c r="A573">
        <v>572</v>
      </c>
      <c r="B573" t="s">
        <v>703</v>
      </c>
      <c r="C573" t="s">
        <v>2236</v>
      </c>
      <c r="D573" t="s">
        <v>3743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42743923736.296501</v>
      </c>
      <c r="J573" t="s">
        <v>4715</v>
      </c>
      <c r="K573">
        <v>65098471.127073102</v>
      </c>
      <c r="L573">
        <v>0.95</v>
      </c>
      <c r="M573">
        <v>0</v>
      </c>
      <c r="N573" t="s">
        <v>4720</v>
      </c>
      <c r="P573" t="s">
        <v>4724</v>
      </c>
    </row>
    <row r="574" spans="1:30" x14ac:dyDescent="0.25">
      <c r="A574">
        <v>573</v>
      </c>
      <c r="B574" t="s">
        <v>704</v>
      </c>
      <c r="C574" t="s">
        <v>2237</v>
      </c>
      <c r="D574" t="s">
        <v>3744</v>
      </c>
      <c r="E574" t="s">
        <v>89</v>
      </c>
      <c r="F574">
        <v>868091600</v>
      </c>
      <c r="G574">
        <v>25.117170000000002</v>
      </c>
      <c r="H574" t="s">
        <v>99</v>
      </c>
      <c r="I574">
        <v>21804004292.771999</v>
      </c>
      <c r="J574" t="s">
        <v>4716</v>
      </c>
      <c r="K574">
        <v>266245820.01861399</v>
      </c>
      <c r="L574">
        <v>1</v>
      </c>
      <c r="M574">
        <v>0</v>
      </c>
      <c r="N574" t="s">
        <v>4721</v>
      </c>
      <c r="P574" t="s">
        <v>4724</v>
      </c>
    </row>
    <row r="575" spans="1:30" x14ac:dyDescent="0.25">
      <c r="A575">
        <v>574</v>
      </c>
      <c r="B575" t="s">
        <v>705</v>
      </c>
      <c r="C575" t="s">
        <v>2238</v>
      </c>
      <c r="D575" t="s">
        <v>3745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4715</v>
      </c>
      <c r="K575">
        <v>15932782.7405691</v>
      </c>
      <c r="L575">
        <v>1</v>
      </c>
      <c r="M575">
        <v>0</v>
      </c>
      <c r="N575" t="s">
        <v>4720</v>
      </c>
      <c r="P575" t="s">
        <v>4724</v>
      </c>
    </row>
    <row r="576" spans="1:30" x14ac:dyDescent="0.25">
      <c r="A576">
        <v>575</v>
      </c>
      <c r="B576" t="s">
        <v>706</v>
      </c>
      <c r="C576" t="s">
        <v>2239</v>
      </c>
      <c r="D576" t="s">
        <v>3746</v>
      </c>
      <c r="E576" t="s">
        <v>92</v>
      </c>
      <c r="F576">
        <v>330229220</v>
      </c>
      <c r="G576">
        <v>10.734500000000001</v>
      </c>
      <c r="H576" t="s">
        <v>102</v>
      </c>
      <c r="I576">
        <v>3544845562.0900002</v>
      </c>
      <c r="J576" t="s">
        <v>4717</v>
      </c>
      <c r="K576">
        <v>24097242.8247342</v>
      </c>
      <c r="L576">
        <v>0.9</v>
      </c>
      <c r="M576">
        <v>0</v>
      </c>
      <c r="N576" t="s">
        <v>4722</v>
      </c>
      <c r="P576" t="s">
        <v>4724</v>
      </c>
    </row>
    <row r="577" spans="1:34" x14ac:dyDescent="0.25">
      <c r="A577">
        <v>576</v>
      </c>
      <c r="B577" t="s">
        <v>707</v>
      </c>
      <c r="C577" t="s">
        <v>2240</v>
      </c>
      <c r="D577" t="s">
        <v>3747</v>
      </c>
      <c r="E577" t="s">
        <v>4695</v>
      </c>
      <c r="F577">
        <v>1882267600</v>
      </c>
      <c r="G577">
        <v>13.148680000000001</v>
      </c>
      <c r="H577" t="s">
        <v>4708</v>
      </c>
      <c r="I577">
        <v>24749334346.768002</v>
      </c>
      <c r="J577" t="s">
        <v>4717</v>
      </c>
      <c r="K577">
        <v>27894263.558972299</v>
      </c>
      <c r="L577">
        <v>0.35</v>
      </c>
      <c r="M577">
        <v>0</v>
      </c>
      <c r="N577" t="s">
        <v>4722</v>
      </c>
      <c r="O577" t="s">
        <v>4723</v>
      </c>
      <c r="P577" t="s">
        <v>4724</v>
      </c>
    </row>
    <row r="578" spans="1:34" x14ac:dyDescent="0.25">
      <c r="A578">
        <v>577</v>
      </c>
      <c r="B578" t="s">
        <v>708</v>
      </c>
      <c r="C578" t="s">
        <v>2241</v>
      </c>
      <c r="D578" t="s">
        <v>3748</v>
      </c>
      <c r="E578" t="s">
        <v>92</v>
      </c>
      <c r="F578">
        <v>253008760</v>
      </c>
      <c r="G578">
        <v>23.33643</v>
      </c>
      <c r="H578" t="s">
        <v>102</v>
      </c>
      <c r="I578">
        <v>5904321217.1267996</v>
      </c>
      <c r="J578" t="s">
        <v>4717</v>
      </c>
      <c r="K578">
        <v>12809723.172503101</v>
      </c>
      <c r="L578">
        <v>0.95</v>
      </c>
      <c r="M578">
        <v>0</v>
      </c>
      <c r="N578" t="s">
        <v>4722</v>
      </c>
      <c r="P578" t="s">
        <v>4724</v>
      </c>
    </row>
    <row r="579" spans="1:34" x14ac:dyDescent="0.25">
      <c r="A579">
        <v>578</v>
      </c>
      <c r="B579" t="s">
        <v>709</v>
      </c>
      <c r="C579" t="s">
        <v>2242</v>
      </c>
      <c r="D579" t="s">
        <v>3749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4718</v>
      </c>
      <c r="K579">
        <v>25277333.998360701</v>
      </c>
      <c r="L579">
        <v>0.5</v>
      </c>
      <c r="M579">
        <v>0</v>
      </c>
      <c r="N579" t="s">
        <v>4720</v>
      </c>
      <c r="P579" t="s">
        <v>4724</v>
      </c>
    </row>
    <row r="580" spans="1:34" x14ac:dyDescent="0.25">
      <c r="A580">
        <v>579</v>
      </c>
      <c r="B580" t="s">
        <v>710</v>
      </c>
      <c r="C580" t="s">
        <v>2243</v>
      </c>
      <c r="D580" t="s">
        <v>3750</v>
      </c>
      <c r="E580" t="s">
        <v>88</v>
      </c>
      <c r="F580">
        <v>474318630</v>
      </c>
      <c r="G580">
        <v>13.28628</v>
      </c>
      <c r="H580" t="s">
        <v>98</v>
      </c>
      <c r="I580">
        <v>6301930127.3963985</v>
      </c>
      <c r="J580" t="s">
        <v>4715</v>
      </c>
      <c r="K580">
        <v>9095506.8638792299</v>
      </c>
      <c r="L580">
        <v>0.7</v>
      </c>
      <c r="M580">
        <v>0</v>
      </c>
      <c r="N580" t="s">
        <v>4720</v>
      </c>
      <c r="P580" t="s">
        <v>4724</v>
      </c>
      <c r="Q580" t="s">
        <v>4725</v>
      </c>
    </row>
    <row r="581" spans="1:34" x14ac:dyDescent="0.25">
      <c r="A581">
        <v>580</v>
      </c>
      <c r="B581" t="s">
        <v>711</v>
      </c>
      <c r="C581" t="s">
        <v>2244</v>
      </c>
      <c r="D581" t="s">
        <v>3751</v>
      </c>
      <c r="E581" t="s">
        <v>92</v>
      </c>
      <c r="F581">
        <v>96315400</v>
      </c>
      <c r="G581">
        <v>32.679949999999998</v>
      </c>
      <c r="H581" t="s">
        <v>102</v>
      </c>
      <c r="I581">
        <v>3147582456.23</v>
      </c>
      <c r="J581" t="s">
        <v>4717</v>
      </c>
      <c r="K581">
        <v>46560718.122766703</v>
      </c>
      <c r="L581">
        <v>0.65</v>
      </c>
      <c r="M581">
        <v>0</v>
      </c>
      <c r="N581" t="s">
        <v>4722</v>
      </c>
      <c r="P581" t="s">
        <v>4724</v>
      </c>
    </row>
    <row r="582" spans="1:34" x14ac:dyDescent="0.25">
      <c r="A582">
        <v>581</v>
      </c>
      <c r="B582" t="s">
        <v>712</v>
      </c>
      <c r="C582" t="s">
        <v>2245</v>
      </c>
      <c r="D582" t="s">
        <v>3752</v>
      </c>
      <c r="E582" t="s">
        <v>89</v>
      </c>
      <c r="F582">
        <v>285387000</v>
      </c>
      <c r="G582">
        <v>106.59010000000001</v>
      </c>
      <c r="H582" t="s">
        <v>99</v>
      </c>
      <c r="I582">
        <v>30419428868.700001</v>
      </c>
      <c r="J582" t="s">
        <v>4716</v>
      </c>
      <c r="K582">
        <v>178973803.704824</v>
      </c>
      <c r="L582">
        <v>1</v>
      </c>
      <c r="M582">
        <v>0</v>
      </c>
      <c r="N582" t="s">
        <v>4721</v>
      </c>
      <c r="P582" t="s">
        <v>4724</v>
      </c>
    </row>
    <row r="583" spans="1:34" x14ac:dyDescent="0.25">
      <c r="A583">
        <v>582</v>
      </c>
      <c r="B583" t="s">
        <v>713</v>
      </c>
      <c r="C583" t="s">
        <v>2246</v>
      </c>
      <c r="D583" t="s">
        <v>3753</v>
      </c>
      <c r="E583" t="s">
        <v>92</v>
      </c>
      <c r="F583">
        <v>300794400</v>
      </c>
      <c r="G583">
        <v>12.56995</v>
      </c>
      <c r="H583" t="s">
        <v>102</v>
      </c>
      <c r="I583">
        <v>3780970568.2800002</v>
      </c>
      <c r="J583" t="s">
        <v>4717</v>
      </c>
      <c r="K583">
        <v>9299066.7450955603</v>
      </c>
      <c r="L583">
        <v>0.9</v>
      </c>
      <c r="M583">
        <v>0</v>
      </c>
      <c r="N583" t="s">
        <v>4722</v>
      </c>
      <c r="P583" t="s">
        <v>4724</v>
      </c>
      <c r="Q583" t="s">
        <v>4725</v>
      </c>
    </row>
    <row r="584" spans="1:34" x14ac:dyDescent="0.25">
      <c r="A584">
        <v>583</v>
      </c>
      <c r="B584" t="s">
        <v>714</v>
      </c>
      <c r="C584" t="s">
        <v>2247</v>
      </c>
      <c r="D584" t="s">
        <v>3754</v>
      </c>
      <c r="E584" t="s">
        <v>89</v>
      </c>
      <c r="F584">
        <v>248341900</v>
      </c>
      <c r="G584">
        <v>302.64949999999999</v>
      </c>
      <c r="H584" t="s">
        <v>99</v>
      </c>
      <c r="I584">
        <v>75160551864.050003</v>
      </c>
      <c r="J584" t="s">
        <v>4716</v>
      </c>
      <c r="K584">
        <v>460456455.285999</v>
      </c>
      <c r="L584">
        <v>0.7</v>
      </c>
      <c r="M584">
        <v>0</v>
      </c>
      <c r="N584" t="s">
        <v>4721</v>
      </c>
      <c r="P584" t="s">
        <v>4724</v>
      </c>
      <c r="AH584" t="s">
        <v>4740</v>
      </c>
    </row>
    <row r="585" spans="1:34" x14ac:dyDescent="0.25">
      <c r="A585">
        <v>584</v>
      </c>
      <c r="B585" t="s">
        <v>715</v>
      </c>
      <c r="C585" t="s">
        <v>2248</v>
      </c>
      <c r="D585" t="s">
        <v>3755</v>
      </c>
      <c r="E585" t="s">
        <v>96</v>
      </c>
      <c r="F585">
        <v>182068120</v>
      </c>
      <c r="G585">
        <v>138.25</v>
      </c>
      <c r="H585" t="s">
        <v>100</v>
      </c>
      <c r="I585">
        <v>25170917590</v>
      </c>
      <c r="J585" t="s">
        <v>4718</v>
      </c>
      <c r="K585">
        <v>51429480.884426199</v>
      </c>
      <c r="L585">
        <v>0.7</v>
      </c>
      <c r="M585">
        <v>0</v>
      </c>
      <c r="N585" t="s">
        <v>4720</v>
      </c>
    </row>
    <row r="586" spans="1:34" x14ac:dyDescent="0.25">
      <c r="A586">
        <v>585</v>
      </c>
      <c r="B586" t="s">
        <v>716</v>
      </c>
      <c r="C586" t="s">
        <v>2249</v>
      </c>
      <c r="D586" t="s">
        <v>3756</v>
      </c>
      <c r="E586" t="s">
        <v>95</v>
      </c>
      <c r="F586">
        <v>576002613</v>
      </c>
      <c r="G586">
        <v>78.239999999999995</v>
      </c>
      <c r="H586" t="s">
        <v>100</v>
      </c>
      <c r="I586">
        <v>45066444441.120003</v>
      </c>
      <c r="J586" t="s">
        <v>4718</v>
      </c>
      <c r="K586">
        <v>57643601.420317397</v>
      </c>
      <c r="L586">
        <v>0.5</v>
      </c>
      <c r="M586">
        <v>0</v>
      </c>
      <c r="N586" t="s">
        <v>4720</v>
      </c>
      <c r="P586" t="s">
        <v>4724</v>
      </c>
      <c r="AH586" t="s">
        <v>4740</v>
      </c>
    </row>
    <row r="587" spans="1:34" x14ac:dyDescent="0.25">
      <c r="A587">
        <v>586</v>
      </c>
      <c r="B587" t="s">
        <v>717</v>
      </c>
      <c r="C587" t="s">
        <v>2250</v>
      </c>
      <c r="D587" t="s">
        <v>3757</v>
      </c>
      <c r="E587" t="s">
        <v>4698</v>
      </c>
      <c r="F587">
        <v>53025684</v>
      </c>
      <c r="G587">
        <v>171.50829999999999</v>
      </c>
      <c r="H587" t="s">
        <v>4710</v>
      </c>
      <c r="I587">
        <v>9094344919.1772003</v>
      </c>
      <c r="J587" t="s">
        <v>4715</v>
      </c>
      <c r="K587">
        <v>10840718.428241801</v>
      </c>
      <c r="L587">
        <v>0.65</v>
      </c>
      <c r="M587">
        <v>0</v>
      </c>
      <c r="N587" t="s">
        <v>4720</v>
      </c>
      <c r="O587" t="s">
        <v>4723</v>
      </c>
    </row>
    <row r="588" spans="1:34" x14ac:dyDescent="0.25">
      <c r="A588">
        <v>587</v>
      </c>
      <c r="B588" t="s">
        <v>718</v>
      </c>
      <c r="C588" t="s">
        <v>2251</v>
      </c>
      <c r="D588" t="s">
        <v>3758</v>
      </c>
      <c r="E588" t="s">
        <v>4695</v>
      </c>
      <c r="F588">
        <v>4841387000</v>
      </c>
      <c r="G588">
        <v>2.5300120000000001</v>
      </c>
      <c r="H588" t="s">
        <v>4708</v>
      </c>
      <c r="I588">
        <v>12248767206.643999</v>
      </c>
      <c r="J588" t="s">
        <v>4717</v>
      </c>
      <c r="K588">
        <v>10151616.517208399</v>
      </c>
      <c r="L588">
        <v>0.3</v>
      </c>
      <c r="M588">
        <v>0</v>
      </c>
      <c r="N588" t="s">
        <v>4722</v>
      </c>
      <c r="O588" t="s">
        <v>4723</v>
      </c>
      <c r="P588" t="s">
        <v>4724</v>
      </c>
      <c r="AA588" t="s">
        <v>4733</v>
      </c>
      <c r="AB588" t="s">
        <v>4734</v>
      </c>
    </row>
    <row r="589" spans="1:34" x14ac:dyDescent="0.25">
      <c r="A589">
        <v>588</v>
      </c>
      <c r="B589" t="s">
        <v>719</v>
      </c>
      <c r="C589" t="s">
        <v>2252</v>
      </c>
      <c r="D589" t="s">
        <v>3759</v>
      </c>
      <c r="E589" t="s">
        <v>96</v>
      </c>
      <c r="F589">
        <v>178162870</v>
      </c>
      <c r="G589">
        <v>83.9</v>
      </c>
      <c r="H589" t="s">
        <v>100</v>
      </c>
      <c r="I589">
        <v>14947864793</v>
      </c>
      <c r="J589" t="s">
        <v>4718</v>
      </c>
      <c r="K589">
        <v>27155576.799672101</v>
      </c>
      <c r="L589">
        <v>0.9</v>
      </c>
      <c r="M589">
        <v>0</v>
      </c>
      <c r="N589" t="s">
        <v>4720</v>
      </c>
      <c r="AD589" t="s">
        <v>4736</v>
      </c>
      <c r="AG589" t="s">
        <v>4739</v>
      </c>
    </row>
    <row r="590" spans="1:34" x14ac:dyDescent="0.25">
      <c r="A590">
        <v>589</v>
      </c>
      <c r="B590" t="s">
        <v>720</v>
      </c>
      <c r="C590" t="s">
        <v>2253</v>
      </c>
      <c r="D590" t="s">
        <v>3760</v>
      </c>
      <c r="E590" t="s">
        <v>4696</v>
      </c>
      <c r="F590">
        <v>1416142200</v>
      </c>
      <c r="G590">
        <v>12.719139999999999</v>
      </c>
      <c r="H590" t="s">
        <v>4709</v>
      </c>
      <c r="I590">
        <v>18012110901.708</v>
      </c>
      <c r="J590" t="s">
        <v>4715</v>
      </c>
      <c r="K590">
        <v>36949208.726181597</v>
      </c>
      <c r="L590">
        <v>0.35</v>
      </c>
      <c r="M590">
        <v>0</v>
      </c>
      <c r="N590" t="s">
        <v>4720</v>
      </c>
      <c r="O590" t="s">
        <v>4723</v>
      </c>
    </row>
    <row r="591" spans="1:34" x14ac:dyDescent="0.25">
      <c r="A591">
        <v>590</v>
      </c>
      <c r="B591" t="s">
        <v>721</v>
      </c>
      <c r="C591" t="s">
        <v>2254</v>
      </c>
      <c r="D591" t="s">
        <v>3761</v>
      </c>
      <c r="E591" t="s">
        <v>96</v>
      </c>
      <c r="F591">
        <v>115500000</v>
      </c>
      <c r="G591">
        <v>45.54</v>
      </c>
      <c r="H591" t="s">
        <v>100</v>
      </c>
      <c r="I591">
        <v>5259870000</v>
      </c>
      <c r="J591" t="s">
        <v>4719</v>
      </c>
      <c r="K591">
        <v>14081153.9208197</v>
      </c>
      <c r="L591">
        <v>0.5</v>
      </c>
      <c r="M591">
        <v>0</v>
      </c>
      <c r="N591" t="s">
        <v>4720</v>
      </c>
      <c r="P591" t="s">
        <v>4724</v>
      </c>
      <c r="AD591" t="s">
        <v>4736</v>
      </c>
    </row>
    <row r="592" spans="1:34" x14ac:dyDescent="0.25">
      <c r="A592">
        <v>591</v>
      </c>
      <c r="B592" t="s">
        <v>722</v>
      </c>
      <c r="C592" t="s">
        <v>2255</v>
      </c>
      <c r="D592" t="s">
        <v>3762</v>
      </c>
      <c r="E592" t="s">
        <v>4694</v>
      </c>
      <c r="F592">
        <v>1489538745</v>
      </c>
      <c r="G592">
        <v>3.5579999999999998</v>
      </c>
      <c r="H592" t="s">
        <v>100</v>
      </c>
      <c r="I592">
        <v>5299778854.71</v>
      </c>
      <c r="J592" t="s">
        <v>4718</v>
      </c>
      <c r="K592">
        <v>8228782.6217540996</v>
      </c>
      <c r="L592">
        <v>0.55000000000000004</v>
      </c>
      <c r="M592">
        <v>0</v>
      </c>
      <c r="N592" t="s">
        <v>4720</v>
      </c>
      <c r="P592" t="s">
        <v>4724</v>
      </c>
      <c r="Q592" t="s">
        <v>4725</v>
      </c>
      <c r="AB592" t="s">
        <v>4734</v>
      </c>
    </row>
    <row r="593" spans="1:34" x14ac:dyDescent="0.25">
      <c r="A593">
        <v>592</v>
      </c>
      <c r="B593" t="s">
        <v>723</v>
      </c>
      <c r="C593" t="s">
        <v>22</v>
      </c>
      <c r="D593" t="s">
        <v>62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4718</v>
      </c>
      <c r="K593">
        <v>142042277.444444</v>
      </c>
      <c r="L593">
        <v>0.3</v>
      </c>
      <c r="M593">
        <v>1</v>
      </c>
      <c r="N593" t="s">
        <v>4720</v>
      </c>
    </row>
    <row r="594" spans="1:34" x14ac:dyDescent="0.25">
      <c r="A594">
        <v>593</v>
      </c>
      <c r="B594" t="s">
        <v>724</v>
      </c>
      <c r="C594" t="s">
        <v>2256</v>
      </c>
      <c r="D594" t="s">
        <v>3763</v>
      </c>
      <c r="E594" t="s">
        <v>89</v>
      </c>
      <c r="F594">
        <v>147797120</v>
      </c>
      <c r="G594">
        <v>165.3372</v>
      </c>
      <c r="H594" t="s">
        <v>99</v>
      </c>
      <c r="I594">
        <v>24436361988.863998</v>
      </c>
      <c r="J594" t="s">
        <v>4716</v>
      </c>
      <c r="K594">
        <v>380459854.20005298</v>
      </c>
      <c r="L594">
        <v>1</v>
      </c>
      <c r="M594">
        <v>0</v>
      </c>
      <c r="N594" t="s">
        <v>4721</v>
      </c>
      <c r="P594" t="s">
        <v>4724</v>
      </c>
    </row>
    <row r="595" spans="1:34" x14ac:dyDescent="0.25">
      <c r="A595">
        <v>594</v>
      </c>
      <c r="B595" t="s">
        <v>725</v>
      </c>
      <c r="C595" t="s">
        <v>2257</v>
      </c>
      <c r="D595" t="s">
        <v>3764</v>
      </c>
      <c r="E595" t="s">
        <v>89</v>
      </c>
      <c r="F595">
        <v>308118260</v>
      </c>
      <c r="G595">
        <v>141.6643</v>
      </c>
      <c r="H595" t="s">
        <v>99</v>
      </c>
      <c r="I595">
        <v>43649357620.117996</v>
      </c>
      <c r="J595" t="s">
        <v>4716</v>
      </c>
      <c r="K595">
        <v>250608934.31130701</v>
      </c>
      <c r="L595">
        <v>0.9</v>
      </c>
      <c r="M595">
        <v>0</v>
      </c>
      <c r="N595" t="s">
        <v>4721</v>
      </c>
      <c r="P595" t="s">
        <v>4724</v>
      </c>
      <c r="AB595" t="s">
        <v>4734</v>
      </c>
    </row>
    <row r="596" spans="1:34" x14ac:dyDescent="0.25">
      <c r="A596">
        <v>595</v>
      </c>
      <c r="B596" t="s">
        <v>726</v>
      </c>
      <c r="C596" t="s">
        <v>2258</v>
      </c>
      <c r="D596" t="s">
        <v>3765</v>
      </c>
      <c r="E596" t="s">
        <v>89</v>
      </c>
      <c r="F596">
        <v>1313408900</v>
      </c>
      <c r="G596">
        <v>20.219989999999999</v>
      </c>
      <c r="H596" t="s">
        <v>99</v>
      </c>
      <c r="I596">
        <v>26557114823.910999</v>
      </c>
      <c r="J596" t="s">
        <v>4716</v>
      </c>
      <c r="K596">
        <v>310568658.73606002</v>
      </c>
      <c r="L596">
        <v>1</v>
      </c>
      <c r="M596">
        <v>0</v>
      </c>
      <c r="N596" t="s">
        <v>4721</v>
      </c>
      <c r="P596" t="s">
        <v>4724</v>
      </c>
      <c r="U596" t="s">
        <v>4727</v>
      </c>
    </row>
    <row r="597" spans="1:34" x14ac:dyDescent="0.25">
      <c r="A597">
        <v>596</v>
      </c>
      <c r="B597" t="s">
        <v>727</v>
      </c>
      <c r="C597" t="s">
        <v>2259</v>
      </c>
      <c r="D597" t="s">
        <v>3766</v>
      </c>
      <c r="E597" t="s">
        <v>4696</v>
      </c>
      <c r="F597">
        <v>2595227800</v>
      </c>
      <c r="G597">
        <v>11.41081</v>
      </c>
      <c r="H597" t="s">
        <v>4709</v>
      </c>
      <c r="I597">
        <v>29613651332.518002</v>
      </c>
      <c r="J597" t="s">
        <v>4715</v>
      </c>
      <c r="K597">
        <v>42986585.751212597</v>
      </c>
      <c r="L597">
        <v>0.8</v>
      </c>
      <c r="M597">
        <v>0</v>
      </c>
      <c r="N597" t="s">
        <v>4720</v>
      </c>
      <c r="O597" t="s">
        <v>4723</v>
      </c>
      <c r="P597" t="s">
        <v>4724</v>
      </c>
    </row>
    <row r="598" spans="1:34" x14ac:dyDescent="0.25">
      <c r="A598">
        <v>597</v>
      </c>
      <c r="B598" t="s">
        <v>728</v>
      </c>
      <c r="C598" t="s">
        <v>2260</v>
      </c>
      <c r="D598" t="s">
        <v>3767</v>
      </c>
      <c r="E598" t="s">
        <v>92</v>
      </c>
      <c r="F598">
        <v>44269640</v>
      </c>
      <c r="G598">
        <v>235.6026</v>
      </c>
      <c r="H598" t="s">
        <v>102</v>
      </c>
      <c r="I598">
        <v>10430042285.063999</v>
      </c>
      <c r="J598" t="s">
        <v>4717</v>
      </c>
      <c r="K598">
        <v>13103574.9655215</v>
      </c>
      <c r="L598">
        <v>0.4</v>
      </c>
      <c r="M598">
        <v>0</v>
      </c>
      <c r="N598" t="s">
        <v>4722</v>
      </c>
      <c r="P598" t="s">
        <v>4724</v>
      </c>
    </row>
    <row r="599" spans="1:34" x14ac:dyDescent="0.25">
      <c r="A599">
        <v>598</v>
      </c>
      <c r="B599" t="s">
        <v>729</v>
      </c>
      <c r="C599" t="s">
        <v>2261</v>
      </c>
      <c r="D599" t="s">
        <v>3768</v>
      </c>
      <c r="E599" t="s">
        <v>88</v>
      </c>
      <c r="F599">
        <v>221886460</v>
      </c>
      <c r="G599">
        <v>27.926590000000001</v>
      </c>
      <c r="H599" t="s">
        <v>98</v>
      </c>
      <c r="I599">
        <v>6196532194.9714003</v>
      </c>
      <c r="J599" t="s">
        <v>4715</v>
      </c>
      <c r="K599">
        <v>7589738.3235018896</v>
      </c>
      <c r="L599">
        <v>0.75</v>
      </c>
      <c r="M599">
        <v>0</v>
      </c>
      <c r="N599" t="s">
        <v>4720</v>
      </c>
      <c r="P599" t="s">
        <v>4724</v>
      </c>
      <c r="Q599" t="s">
        <v>4725</v>
      </c>
    </row>
    <row r="600" spans="1:34" x14ac:dyDescent="0.25">
      <c r="A600">
        <v>599</v>
      </c>
      <c r="B600" t="s">
        <v>730</v>
      </c>
      <c r="C600" t="s">
        <v>2262</v>
      </c>
      <c r="D600" t="s">
        <v>3769</v>
      </c>
      <c r="E600" t="s">
        <v>89</v>
      </c>
      <c r="F600">
        <v>240596510</v>
      </c>
      <c r="G600">
        <v>248.197</v>
      </c>
      <c r="H600" t="s">
        <v>99</v>
      </c>
      <c r="I600">
        <v>59715331992.470001</v>
      </c>
      <c r="J600" t="s">
        <v>4716</v>
      </c>
      <c r="K600">
        <v>352562233.282695</v>
      </c>
      <c r="L600">
        <v>1</v>
      </c>
      <c r="M600">
        <v>0</v>
      </c>
      <c r="N600" t="s">
        <v>4721</v>
      </c>
      <c r="P600" t="s">
        <v>4724</v>
      </c>
    </row>
    <row r="601" spans="1:34" x14ac:dyDescent="0.25">
      <c r="A601">
        <v>600</v>
      </c>
      <c r="B601" t="s">
        <v>731</v>
      </c>
      <c r="C601" t="s">
        <v>2263</v>
      </c>
      <c r="D601" t="s">
        <v>3770</v>
      </c>
      <c r="E601" t="s">
        <v>92</v>
      </c>
      <c r="F601">
        <v>308775630</v>
      </c>
      <c r="G601">
        <v>7.6839459999999997</v>
      </c>
      <c r="H601" t="s">
        <v>102</v>
      </c>
      <c r="I601">
        <v>2372615267.0359802</v>
      </c>
      <c r="J601" t="s">
        <v>4717</v>
      </c>
      <c r="K601">
        <v>4367880.6039792001</v>
      </c>
      <c r="L601">
        <v>1</v>
      </c>
      <c r="M601">
        <v>0</v>
      </c>
      <c r="N601" t="s">
        <v>4722</v>
      </c>
      <c r="P601" t="s">
        <v>4724</v>
      </c>
      <c r="Q601" t="s">
        <v>4725</v>
      </c>
    </row>
    <row r="602" spans="1:34" x14ac:dyDescent="0.25">
      <c r="A602">
        <v>601</v>
      </c>
      <c r="B602" t="s">
        <v>732</v>
      </c>
      <c r="C602" t="s">
        <v>2264</v>
      </c>
      <c r="D602" t="s">
        <v>3771</v>
      </c>
      <c r="E602" t="s">
        <v>92</v>
      </c>
      <c r="F602">
        <v>35693970</v>
      </c>
      <c r="G602">
        <v>118.1211</v>
      </c>
      <c r="H602" t="s">
        <v>102</v>
      </c>
      <c r="I602">
        <v>4216210999.7670002</v>
      </c>
      <c r="J602" t="s">
        <v>4717</v>
      </c>
      <c r="K602">
        <v>11975894.620777201</v>
      </c>
      <c r="L602">
        <v>0.85</v>
      </c>
      <c r="M602">
        <v>0</v>
      </c>
      <c r="N602" t="s">
        <v>4722</v>
      </c>
      <c r="P602" t="s">
        <v>4724</v>
      </c>
    </row>
    <row r="603" spans="1:34" x14ac:dyDescent="0.25">
      <c r="A603">
        <v>602</v>
      </c>
      <c r="B603" t="s">
        <v>733</v>
      </c>
      <c r="C603" t="s">
        <v>2265</v>
      </c>
      <c r="D603" t="s">
        <v>3772</v>
      </c>
      <c r="E603" t="s">
        <v>88</v>
      </c>
      <c r="F603">
        <v>339985840</v>
      </c>
      <c r="G603">
        <v>12.621370000000001</v>
      </c>
      <c r="H603" t="s">
        <v>98</v>
      </c>
      <c r="I603">
        <v>4291087081.4008002</v>
      </c>
      <c r="J603" t="s">
        <v>4715</v>
      </c>
      <c r="K603">
        <v>7489836.6816277802</v>
      </c>
      <c r="L603">
        <v>1</v>
      </c>
      <c r="M603">
        <v>0</v>
      </c>
      <c r="N603" t="s">
        <v>4720</v>
      </c>
      <c r="P603" t="s">
        <v>4724</v>
      </c>
      <c r="Q603" t="s">
        <v>4725</v>
      </c>
      <c r="AH603" t="s">
        <v>4740</v>
      </c>
    </row>
    <row r="604" spans="1:34" x14ac:dyDescent="0.25">
      <c r="A604">
        <v>603</v>
      </c>
      <c r="B604" t="s">
        <v>734</v>
      </c>
      <c r="C604" t="s">
        <v>2266</v>
      </c>
      <c r="D604" t="s">
        <v>3773</v>
      </c>
      <c r="E604" t="s">
        <v>92</v>
      </c>
      <c r="F604">
        <v>4580342000</v>
      </c>
      <c r="G604">
        <v>26.815470000000001</v>
      </c>
      <c r="H604" t="s">
        <v>102</v>
      </c>
      <c r="I604">
        <v>122824023490.74001</v>
      </c>
      <c r="J604" t="s">
        <v>4717</v>
      </c>
      <c r="K604">
        <v>290005467.81717002</v>
      </c>
      <c r="L604">
        <v>1</v>
      </c>
      <c r="M604">
        <v>0</v>
      </c>
      <c r="N604" t="s">
        <v>4722</v>
      </c>
      <c r="P604" t="s">
        <v>4724</v>
      </c>
    </row>
    <row r="605" spans="1:34" x14ac:dyDescent="0.25">
      <c r="A605">
        <v>604</v>
      </c>
      <c r="B605" t="s">
        <v>735</v>
      </c>
      <c r="C605" t="s">
        <v>2267</v>
      </c>
      <c r="D605" t="s">
        <v>3774</v>
      </c>
      <c r="E605" t="s">
        <v>92</v>
      </c>
      <c r="F605">
        <v>215115040</v>
      </c>
      <c r="G605">
        <v>24.954440000000002</v>
      </c>
      <c r="H605" t="s">
        <v>102</v>
      </c>
      <c r="I605">
        <v>5368075358.7776003</v>
      </c>
      <c r="J605" t="s">
        <v>4717</v>
      </c>
      <c r="K605">
        <v>26010335.384305999</v>
      </c>
      <c r="L605">
        <v>0.5</v>
      </c>
      <c r="M605">
        <v>0</v>
      </c>
      <c r="N605" t="s">
        <v>4722</v>
      </c>
      <c r="P605" t="s">
        <v>4724</v>
      </c>
      <c r="AA605" t="s">
        <v>4733</v>
      </c>
    </row>
    <row r="606" spans="1:34" x14ac:dyDescent="0.25">
      <c r="A606">
        <v>605</v>
      </c>
      <c r="B606" t="s">
        <v>736</v>
      </c>
      <c r="C606" t="s">
        <v>2268</v>
      </c>
      <c r="D606" t="s">
        <v>3775</v>
      </c>
      <c r="E606" t="s">
        <v>4695</v>
      </c>
      <c r="F606">
        <v>7579776400</v>
      </c>
      <c r="G606">
        <v>1.2114510000000001</v>
      </c>
      <c r="H606" t="s">
        <v>4708</v>
      </c>
      <c r="I606">
        <v>9182527699.5564003</v>
      </c>
      <c r="J606" t="s">
        <v>4717</v>
      </c>
      <c r="K606">
        <v>6568299.1595475599</v>
      </c>
      <c r="L606">
        <v>0.45</v>
      </c>
      <c r="M606">
        <v>0</v>
      </c>
      <c r="N606" t="s">
        <v>4722</v>
      </c>
      <c r="O606" t="s">
        <v>4723</v>
      </c>
      <c r="P606" t="s">
        <v>4724</v>
      </c>
      <c r="Q606" t="s">
        <v>4725</v>
      </c>
    </row>
    <row r="607" spans="1:34" x14ac:dyDescent="0.25">
      <c r="A607">
        <v>606</v>
      </c>
      <c r="B607" t="s">
        <v>737</v>
      </c>
      <c r="C607" t="s">
        <v>2269</v>
      </c>
      <c r="D607" t="s">
        <v>3776</v>
      </c>
      <c r="E607" t="s">
        <v>96</v>
      </c>
      <c r="F607">
        <v>77711300</v>
      </c>
      <c r="G607">
        <v>151.69999999999999</v>
      </c>
      <c r="H607" t="s">
        <v>100</v>
      </c>
      <c r="I607">
        <v>11788804210</v>
      </c>
      <c r="J607" t="s">
        <v>4718</v>
      </c>
      <c r="K607">
        <v>7129659.5229508197</v>
      </c>
      <c r="L607">
        <v>0.25</v>
      </c>
      <c r="M607">
        <v>0</v>
      </c>
      <c r="N607" t="s">
        <v>4720</v>
      </c>
      <c r="P607" t="s">
        <v>4724</v>
      </c>
      <c r="Q607" t="s">
        <v>4725</v>
      </c>
      <c r="AA607" t="s">
        <v>4733</v>
      </c>
      <c r="AD607" t="s">
        <v>4736</v>
      </c>
    </row>
    <row r="608" spans="1:34" x14ac:dyDescent="0.25">
      <c r="A608">
        <v>607</v>
      </c>
      <c r="B608" t="s">
        <v>738</v>
      </c>
      <c r="C608" t="s">
        <v>2270</v>
      </c>
      <c r="D608" t="s">
        <v>3777</v>
      </c>
      <c r="E608" t="s">
        <v>4698</v>
      </c>
      <c r="F608">
        <v>579124630</v>
      </c>
      <c r="G608">
        <v>100.3318</v>
      </c>
      <c r="H608" t="s">
        <v>4710</v>
      </c>
      <c r="I608">
        <v>58104616552.234001</v>
      </c>
      <c r="J608" t="s">
        <v>4715</v>
      </c>
      <c r="K608">
        <v>96686992.910873801</v>
      </c>
      <c r="L608">
        <v>1</v>
      </c>
      <c r="M608">
        <v>0</v>
      </c>
      <c r="N608" t="s">
        <v>4720</v>
      </c>
      <c r="O608" t="s">
        <v>4723</v>
      </c>
    </row>
    <row r="609" spans="1:34" x14ac:dyDescent="0.25">
      <c r="A609">
        <v>608</v>
      </c>
      <c r="B609" t="s">
        <v>739</v>
      </c>
      <c r="C609" t="s">
        <v>2271</v>
      </c>
      <c r="D609" t="s">
        <v>3778</v>
      </c>
      <c r="E609" t="s">
        <v>4696</v>
      </c>
      <c r="F609">
        <v>117265854</v>
      </c>
      <c r="G609">
        <v>37.964089999999999</v>
      </c>
      <c r="H609" t="s">
        <v>4709</v>
      </c>
      <c r="I609">
        <v>4451891435.1828594</v>
      </c>
      <c r="J609" t="s">
        <v>4715</v>
      </c>
      <c r="K609">
        <v>6060556.5064524701</v>
      </c>
      <c r="L609">
        <v>0.7</v>
      </c>
      <c r="M609">
        <v>0</v>
      </c>
      <c r="N609" t="s">
        <v>4720</v>
      </c>
      <c r="O609" t="s">
        <v>4723</v>
      </c>
      <c r="P609" t="s">
        <v>4724</v>
      </c>
      <c r="Q609" t="s">
        <v>4725</v>
      </c>
    </row>
    <row r="610" spans="1:34" x14ac:dyDescent="0.25">
      <c r="A610">
        <v>609</v>
      </c>
      <c r="B610" t="s">
        <v>740</v>
      </c>
      <c r="C610" t="s">
        <v>2272</v>
      </c>
      <c r="D610" t="s">
        <v>3779</v>
      </c>
      <c r="E610" t="s">
        <v>89</v>
      </c>
      <c r="F610">
        <v>993362600</v>
      </c>
      <c r="G610">
        <v>368.53179999999998</v>
      </c>
      <c r="H610" t="s">
        <v>99</v>
      </c>
      <c r="I610">
        <v>366085707030.67999</v>
      </c>
      <c r="J610" t="s">
        <v>4716</v>
      </c>
      <c r="K610">
        <v>1217076430.84603</v>
      </c>
      <c r="L610">
        <v>1</v>
      </c>
      <c r="M610">
        <v>0</v>
      </c>
      <c r="N610" t="s">
        <v>4721</v>
      </c>
      <c r="P610" t="s">
        <v>4724</v>
      </c>
    </row>
    <row r="611" spans="1:34" x14ac:dyDescent="0.25">
      <c r="A611">
        <v>610</v>
      </c>
      <c r="B611" t="s">
        <v>741</v>
      </c>
      <c r="C611" t="s">
        <v>2273</v>
      </c>
      <c r="D611" t="s">
        <v>3780</v>
      </c>
      <c r="E611" t="s">
        <v>92</v>
      </c>
      <c r="F611">
        <v>5280000000</v>
      </c>
      <c r="G611">
        <v>8.8255049999999997</v>
      </c>
      <c r="H611" t="s">
        <v>102</v>
      </c>
      <c r="I611">
        <v>46598666400</v>
      </c>
      <c r="J611" t="s">
        <v>4717</v>
      </c>
      <c r="K611">
        <v>276127645.671049</v>
      </c>
      <c r="L611">
        <v>0.85</v>
      </c>
      <c r="M611">
        <v>0</v>
      </c>
      <c r="N611" t="s">
        <v>4722</v>
      </c>
      <c r="P611" t="s">
        <v>4724</v>
      </c>
    </row>
    <row r="612" spans="1:34" x14ac:dyDescent="0.25">
      <c r="A612">
        <v>611</v>
      </c>
      <c r="B612" t="s">
        <v>742</v>
      </c>
      <c r="C612" t="s">
        <v>2274</v>
      </c>
      <c r="D612" t="s">
        <v>3781</v>
      </c>
      <c r="E612" t="s">
        <v>93</v>
      </c>
      <c r="F612">
        <v>649918600</v>
      </c>
      <c r="G612">
        <v>202.71639999999999</v>
      </c>
      <c r="H612" t="s">
        <v>99</v>
      </c>
      <c r="I612">
        <v>131749158885.03999</v>
      </c>
      <c r="J612" t="s">
        <v>4716</v>
      </c>
      <c r="K612">
        <v>851439209.69830894</v>
      </c>
      <c r="L612">
        <v>1</v>
      </c>
      <c r="M612">
        <v>0</v>
      </c>
      <c r="N612" t="s">
        <v>4721</v>
      </c>
      <c r="P612" t="s">
        <v>4724</v>
      </c>
      <c r="U612" t="s">
        <v>4727</v>
      </c>
    </row>
    <row r="613" spans="1:34" x14ac:dyDescent="0.25">
      <c r="A613">
        <v>612</v>
      </c>
      <c r="B613" t="s">
        <v>743</v>
      </c>
      <c r="C613" t="s">
        <v>2275</v>
      </c>
      <c r="D613" t="s">
        <v>3782</v>
      </c>
      <c r="E613" t="s">
        <v>4695</v>
      </c>
      <c r="F613">
        <v>1267836900</v>
      </c>
      <c r="G613">
        <v>43.188720000000004</v>
      </c>
      <c r="H613" t="s">
        <v>4708</v>
      </c>
      <c r="I613">
        <v>54756252879.768013</v>
      </c>
      <c r="J613" t="s">
        <v>4717</v>
      </c>
      <c r="K613">
        <v>253043525.50884601</v>
      </c>
      <c r="L613">
        <v>0.95</v>
      </c>
      <c r="M613">
        <v>0</v>
      </c>
      <c r="N613" t="s">
        <v>4722</v>
      </c>
      <c r="O613" t="s">
        <v>4723</v>
      </c>
      <c r="P613" t="s">
        <v>4724</v>
      </c>
    </row>
    <row r="614" spans="1:34" x14ac:dyDescent="0.25">
      <c r="A614">
        <v>613</v>
      </c>
      <c r="B614" t="s">
        <v>744</v>
      </c>
      <c r="C614" t="s">
        <v>2276</v>
      </c>
      <c r="D614" t="s">
        <v>3783</v>
      </c>
      <c r="E614" t="s">
        <v>4706</v>
      </c>
      <c r="F614">
        <v>2206621800</v>
      </c>
      <c r="G614">
        <v>4.3232900000000001</v>
      </c>
      <c r="H614" t="s">
        <v>99</v>
      </c>
      <c r="I614">
        <v>9539865961.7220001</v>
      </c>
      <c r="J614" t="s">
        <v>4717</v>
      </c>
      <c r="K614">
        <v>11697316.9547191</v>
      </c>
      <c r="L614">
        <v>0.45</v>
      </c>
      <c r="M614">
        <v>0</v>
      </c>
      <c r="N614" t="s">
        <v>4722</v>
      </c>
      <c r="P614" t="s">
        <v>4724</v>
      </c>
    </row>
    <row r="615" spans="1:34" x14ac:dyDescent="0.25">
      <c r="A615">
        <v>614</v>
      </c>
      <c r="B615" t="s">
        <v>745</v>
      </c>
      <c r="C615" t="s">
        <v>2277</v>
      </c>
      <c r="D615" t="s">
        <v>3784</v>
      </c>
      <c r="E615" t="s">
        <v>92</v>
      </c>
      <c r="F615">
        <v>42233253</v>
      </c>
      <c r="G615">
        <v>64.272710000000004</v>
      </c>
      <c r="H615" t="s">
        <v>102</v>
      </c>
      <c r="I615">
        <v>2714445622.4256301</v>
      </c>
      <c r="J615" t="s">
        <v>4717</v>
      </c>
      <c r="K615">
        <v>12910286.877875701</v>
      </c>
      <c r="L615">
        <v>1</v>
      </c>
      <c r="M615">
        <v>0</v>
      </c>
      <c r="N615" t="s">
        <v>4722</v>
      </c>
    </row>
    <row r="616" spans="1:34" x14ac:dyDescent="0.25">
      <c r="A616">
        <v>615</v>
      </c>
      <c r="B616" t="s">
        <v>746</v>
      </c>
      <c r="C616" t="s">
        <v>2278</v>
      </c>
      <c r="D616" t="s">
        <v>3785</v>
      </c>
      <c r="E616" t="s">
        <v>92</v>
      </c>
      <c r="F616">
        <v>144890100</v>
      </c>
      <c r="G616">
        <v>37.521189999999997</v>
      </c>
      <c r="H616" t="s">
        <v>102</v>
      </c>
      <c r="I616">
        <v>5436448971.2189999</v>
      </c>
      <c r="J616" t="s">
        <v>4717</v>
      </c>
      <c r="K616">
        <v>17054787.277258798</v>
      </c>
      <c r="L616">
        <v>0.85</v>
      </c>
      <c r="M616">
        <v>0</v>
      </c>
      <c r="N616" t="s">
        <v>4722</v>
      </c>
      <c r="P616" t="s">
        <v>4724</v>
      </c>
      <c r="AH616" t="s">
        <v>4740</v>
      </c>
    </row>
    <row r="617" spans="1:34" x14ac:dyDescent="0.25">
      <c r="A617">
        <v>616</v>
      </c>
      <c r="B617" t="s">
        <v>747</v>
      </c>
      <c r="C617" t="s">
        <v>2279</v>
      </c>
      <c r="D617" t="s">
        <v>3786</v>
      </c>
      <c r="E617" t="s">
        <v>88</v>
      </c>
      <c r="F617">
        <v>549747400</v>
      </c>
      <c r="G617">
        <v>10.21557</v>
      </c>
      <c r="H617" t="s">
        <v>98</v>
      </c>
      <c r="I617">
        <v>5615983047.0179996</v>
      </c>
      <c r="J617" t="s">
        <v>4715</v>
      </c>
      <c r="K617">
        <v>10746265.0323544</v>
      </c>
      <c r="L617">
        <v>1</v>
      </c>
      <c r="M617">
        <v>0</v>
      </c>
      <c r="N617" t="s">
        <v>4720</v>
      </c>
      <c r="P617" t="s">
        <v>4724</v>
      </c>
    </row>
    <row r="618" spans="1:34" x14ac:dyDescent="0.25">
      <c r="A618">
        <v>617</v>
      </c>
      <c r="B618" t="s">
        <v>748</v>
      </c>
      <c r="C618" t="s">
        <v>2280</v>
      </c>
      <c r="D618" t="s">
        <v>3787</v>
      </c>
      <c r="E618" t="s">
        <v>89</v>
      </c>
      <c r="F618">
        <v>405022520</v>
      </c>
      <c r="G618">
        <v>124.1798</v>
      </c>
      <c r="H618" t="s">
        <v>99</v>
      </c>
      <c r="I618">
        <v>50295615529.096001</v>
      </c>
      <c r="J618" t="s">
        <v>4716</v>
      </c>
      <c r="K618">
        <v>294889556.64341903</v>
      </c>
      <c r="L618">
        <v>1</v>
      </c>
      <c r="M618">
        <v>0</v>
      </c>
      <c r="N618" t="s">
        <v>4721</v>
      </c>
      <c r="P618" t="s">
        <v>4724</v>
      </c>
    </row>
    <row r="619" spans="1:34" x14ac:dyDescent="0.25">
      <c r="A619">
        <v>618</v>
      </c>
      <c r="B619" t="s">
        <v>749</v>
      </c>
      <c r="C619" t="s">
        <v>2281</v>
      </c>
      <c r="D619" t="s">
        <v>3788</v>
      </c>
      <c r="E619" t="s">
        <v>92</v>
      </c>
      <c r="F619">
        <v>345859220</v>
      </c>
      <c r="G619">
        <v>113.2607</v>
      </c>
      <c r="H619" t="s">
        <v>102</v>
      </c>
      <c r="I619">
        <v>39172257358.653999</v>
      </c>
      <c r="J619" t="s">
        <v>4717</v>
      </c>
      <c r="K619">
        <v>111998740.51796401</v>
      </c>
      <c r="L619">
        <v>1</v>
      </c>
      <c r="M619">
        <v>0</v>
      </c>
      <c r="N619" t="s">
        <v>4722</v>
      </c>
    </row>
    <row r="620" spans="1:34" x14ac:dyDescent="0.25">
      <c r="A620">
        <v>619</v>
      </c>
      <c r="B620" t="s">
        <v>750</v>
      </c>
      <c r="C620" t="s">
        <v>2282</v>
      </c>
      <c r="D620" t="s">
        <v>3789</v>
      </c>
      <c r="E620" t="s">
        <v>89</v>
      </c>
      <c r="F620">
        <v>937797700</v>
      </c>
      <c r="G620">
        <v>33.122909999999997</v>
      </c>
      <c r="H620" t="s">
        <v>99</v>
      </c>
      <c r="I620">
        <v>31062588815.306999</v>
      </c>
      <c r="J620" t="s">
        <v>4716</v>
      </c>
      <c r="K620">
        <v>228071500.390883</v>
      </c>
      <c r="L620">
        <v>1</v>
      </c>
      <c r="M620">
        <v>0</v>
      </c>
      <c r="N620" t="s">
        <v>4721</v>
      </c>
      <c r="P620" t="s">
        <v>4724</v>
      </c>
    </row>
    <row r="621" spans="1:34" x14ac:dyDescent="0.25">
      <c r="A621">
        <v>620</v>
      </c>
      <c r="B621" t="s">
        <v>751</v>
      </c>
      <c r="C621" t="s">
        <v>2283</v>
      </c>
      <c r="D621" t="s">
        <v>3790</v>
      </c>
      <c r="E621" t="s">
        <v>88</v>
      </c>
      <c r="F621">
        <v>17822174000</v>
      </c>
      <c r="G621">
        <v>10.708819999999999</v>
      </c>
      <c r="H621" t="s">
        <v>98</v>
      </c>
      <c r="I621">
        <v>190854453374.67999</v>
      </c>
      <c r="J621" t="s">
        <v>4715</v>
      </c>
      <c r="K621">
        <v>160045769.54936501</v>
      </c>
      <c r="L621">
        <v>0.9</v>
      </c>
      <c r="M621">
        <v>0</v>
      </c>
      <c r="N621" t="s">
        <v>4720</v>
      </c>
      <c r="P621" t="s">
        <v>4724</v>
      </c>
    </row>
    <row r="622" spans="1:34" x14ac:dyDescent="0.25">
      <c r="A622">
        <v>621</v>
      </c>
      <c r="B622" t="s">
        <v>752</v>
      </c>
      <c r="C622" t="s">
        <v>2284</v>
      </c>
      <c r="D622" t="s">
        <v>3791</v>
      </c>
      <c r="E622" t="s">
        <v>4693</v>
      </c>
      <c r="F622">
        <v>81172820</v>
      </c>
      <c r="G622">
        <v>48.329270000000001</v>
      </c>
      <c r="H622" t="s">
        <v>4707</v>
      </c>
      <c r="I622">
        <v>3923023134.4414001</v>
      </c>
      <c r="J622" t="s">
        <v>4717</v>
      </c>
      <c r="K622">
        <v>10907454.113974299</v>
      </c>
      <c r="L622">
        <v>0.75</v>
      </c>
      <c r="M622">
        <v>0</v>
      </c>
      <c r="N622" t="s">
        <v>4722</v>
      </c>
      <c r="O622" t="s">
        <v>4723</v>
      </c>
      <c r="P622" t="s">
        <v>4724</v>
      </c>
      <c r="AH622" t="s">
        <v>4740</v>
      </c>
    </row>
    <row r="623" spans="1:34" x14ac:dyDescent="0.25">
      <c r="A623">
        <v>622</v>
      </c>
      <c r="B623" t="s">
        <v>753</v>
      </c>
      <c r="C623" t="s">
        <v>2285</v>
      </c>
      <c r="D623" t="s">
        <v>3792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4716</v>
      </c>
      <c r="K623">
        <v>205836588.242217</v>
      </c>
      <c r="L623">
        <v>1</v>
      </c>
      <c r="M623">
        <v>0</v>
      </c>
      <c r="N623" t="s">
        <v>4721</v>
      </c>
      <c r="P623" t="s">
        <v>4724</v>
      </c>
    </row>
    <row r="624" spans="1:34" x14ac:dyDescent="0.25">
      <c r="A624">
        <v>623</v>
      </c>
      <c r="B624" t="s">
        <v>754</v>
      </c>
      <c r="C624" t="s">
        <v>2286</v>
      </c>
      <c r="D624" t="s">
        <v>3793</v>
      </c>
      <c r="E624" t="s">
        <v>89</v>
      </c>
      <c r="F624">
        <v>52153076</v>
      </c>
      <c r="G624">
        <v>694.81590000000006</v>
      </c>
      <c r="H624" t="s">
        <v>99</v>
      </c>
      <c r="I624">
        <v>36236786438.708397</v>
      </c>
      <c r="J624" t="s">
        <v>4716</v>
      </c>
      <c r="K624">
        <v>341710899.168841</v>
      </c>
      <c r="L624">
        <v>1</v>
      </c>
      <c r="M624">
        <v>0</v>
      </c>
      <c r="N624" t="s">
        <v>4721</v>
      </c>
      <c r="P624" t="s">
        <v>4724</v>
      </c>
    </row>
    <row r="625" spans="1:34" x14ac:dyDescent="0.25">
      <c r="A625">
        <v>624</v>
      </c>
      <c r="B625" t="s">
        <v>755</v>
      </c>
      <c r="C625" t="s">
        <v>2287</v>
      </c>
      <c r="D625" t="s">
        <v>3794</v>
      </c>
      <c r="E625" t="s">
        <v>96</v>
      </c>
      <c r="F625">
        <v>70400000</v>
      </c>
      <c r="G625">
        <v>44.6</v>
      </c>
      <c r="H625" t="s">
        <v>100</v>
      </c>
      <c r="I625">
        <v>3139840000</v>
      </c>
      <c r="J625" t="s">
        <v>4719</v>
      </c>
      <c r="K625">
        <v>14811054.4879508</v>
      </c>
      <c r="L625">
        <v>0.65</v>
      </c>
      <c r="M625">
        <v>0</v>
      </c>
      <c r="N625" t="s">
        <v>4720</v>
      </c>
      <c r="P625" t="s">
        <v>4724</v>
      </c>
    </row>
    <row r="626" spans="1:34" x14ac:dyDescent="0.25">
      <c r="A626">
        <v>625</v>
      </c>
      <c r="B626" t="s">
        <v>756</v>
      </c>
      <c r="C626" t="s">
        <v>2288</v>
      </c>
      <c r="D626" t="s">
        <v>3795</v>
      </c>
      <c r="E626" t="s">
        <v>94</v>
      </c>
      <c r="F626">
        <v>107760380</v>
      </c>
      <c r="G626">
        <v>37.44</v>
      </c>
      <c r="H626" t="s">
        <v>100</v>
      </c>
      <c r="I626">
        <v>4034548627.1999998</v>
      </c>
      <c r="J626" t="s">
        <v>4718</v>
      </c>
      <c r="K626">
        <v>5079226.97288136</v>
      </c>
      <c r="L626">
        <v>0.9</v>
      </c>
      <c r="M626">
        <v>0</v>
      </c>
      <c r="N626" t="s">
        <v>4720</v>
      </c>
      <c r="P626" t="s">
        <v>4724</v>
      </c>
      <c r="Q626" t="s">
        <v>4725</v>
      </c>
    </row>
    <row r="627" spans="1:34" x14ac:dyDescent="0.25">
      <c r="A627">
        <v>626</v>
      </c>
      <c r="B627" t="s">
        <v>757</v>
      </c>
      <c r="C627" t="s">
        <v>2289</v>
      </c>
      <c r="D627" t="s">
        <v>3796</v>
      </c>
      <c r="E627" t="s">
        <v>92</v>
      </c>
      <c r="F627">
        <v>767907700</v>
      </c>
      <c r="G627">
        <v>8.7167849999999998</v>
      </c>
      <c r="H627" t="s">
        <v>102</v>
      </c>
      <c r="I627">
        <v>6693686320.7445002</v>
      </c>
      <c r="J627" t="s">
        <v>4717</v>
      </c>
      <c r="K627">
        <v>45813763.202163197</v>
      </c>
      <c r="L627">
        <v>0.9</v>
      </c>
      <c r="M627">
        <v>0</v>
      </c>
      <c r="N627" t="s">
        <v>4722</v>
      </c>
      <c r="P627" t="s">
        <v>4724</v>
      </c>
    </row>
    <row r="628" spans="1:34" x14ac:dyDescent="0.25">
      <c r="A628">
        <v>627</v>
      </c>
      <c r="B628" t="s">
        <v>758</v>
      </c>
      <c r="C628" t="s">
        <v>2290</v>
      </c>
      <c r="D628" t="s">
        <v>3797</v>
      </c>
      <c r="E628" t="s">
        <v>89</v>
      </c>
      <c r="F628">
        <v>120644740</v>
      </c>
      <c r="G628">
        <v>244.77279999999999</v>
      </c>
      <c r="H628" t="s">
        <v>99</v>
      </c>
      <c r="I628">
        <v>29530550815.071999</v>
      </c>
      <c r="J628" t="s">
        <v>4716</v>
      </c>
      <c r="K628">
        <v>447809036.010198</v>
      </c>
      <c r="L628">
        <v>1</v>
      </c>
      <c r="M628">
        <v>0</v>
      </c>
      <c r="N628" t="s">
        <v>4721</v>
      </c>
      <c r="P628" t="s">
        <v>4724</v>
      </c>
    </row>
    <row r="629" spans="1:34" x14ac:dyDescent="0.25">
      <c r="A629">
        <v>628</v>
      </c>
      <c r="B629" t="s">
        <v>759</v>
      </c>
      <c r="C629" t="s">
        <v>2291</v>
      </c>
      <c r="D629" t="s">
        <v>3798</v>
      </c>
      <c r="E629" t="s">
        <v>93</v>
      </c>
      <c r="F629">
        <v>1453758300</v>
      </c>
      <c r="G629">
        <v>15.447150000000001</v>
      </c>
      <c r="H629" t="s">
        <v>99</v>
      </c>
      <c r="I629">
        <v>22456422523.845001</v>
      </c>
      <c r="J629" t="s">
        <v>4716</v>
      </c>
      <c r="K629">
        <v>274985870.47876501</v>
      </c>
      <c r="L629">
        <v>1</v>
      </c>
      <c r="M629">
        <v>0</v>
      </c>
      <c r="N629" t="s">
        <v>4721</v>
      </c>
      <c r="P629" t="s">
        <v>4724</v>
      </c>
    </row>
    <row r="630" spans="1:34" x14ac:dyDescent="0.25">
      <c r="A630">
        <v>629</v>
      </c>
      <c r="B630" t="s">
        <v>760</v>
      </c>
      <c r="C630" t="s">
        <v>2292</v>
      </c>
      <c r="D630" t="s">
        <v>3799</v>
      </c>
      <c r="E630" t="s">
        <v>4699</v>
      </c>
      <c r="F630">
        <v>6440561000</v>
      </c>
      <c r="G630">
        <v>13.465</v>
      </c>
      <c r="H630" t="s">
        <v>100</v>
      </c>
      <c r="I630">
        <v>86722153865</v>
      </c>
      <c r="J630" t="s">
        <v>4718</v>
      </c>
      <c r="K630">
        <v>147817831.40333501</v>
      </c>
      <c r="L630">
        <v>0.9</v>
      </c>
      <c r="M630">
        <v>0</v>
      </c>
      <c r="N630" t="s">
        <v>4720</v>
      </c>
      <c r="AB630" t="s">
        <v>4734</v>
      </c>
    </row>
    <row r="631" spans="1:34" x14ac:dyDescent="0.25">
      <c r="A631">
        <v>630</v>
      </c>
      <c r="B631" t="s">
        <v>761</v>
      </c>
      <c r="C631" t="s">
        <v>2293</v>
      </c>
      <c r="D631" t="s">
        <v>3800</v>
      </c>
      <c r="E631" t="s">
        <v>92</v>
      </c>
      <c r="F631">
        <v>140860570</v>
      </c>
      <c r="G631">
        <v>24.493970000000001</v>
      </c>
      <c r="H631" t="s">
        <v>102</v>
      </c>
      <c r="I631">
        <v>3450234575.7628999</v>
      </c>
      <c r="J631" t="s">
        <v>4717</v>
      </c>
      <c r="K631">
        <v>62689257.4933424</v>
      </c>
      <c r="L631">
        <v>1</v>
      </c>
      <c r="M631">
        <v>0</v>
      </c>
      <c r="N631" t="s">
        <v>4722</v>
      </c>
      <c r="P631" t="s">
        <v>4724</v>
      </c>
    </row>
    <row r="632" spans="1:34" x14ac:dyDescent="0.25">
      <c r="A632">
        <v>631</v>
      </c>
      <c r="B632" t="s">
        <v>762</v>
      </c>
      <c r="C632" t="s">
        <v>2294</v>
      </c>
      <c r="D632" t="s">
        <v>3801</v>
      </c>
      <c r="E632" t="s">
        <v>89</v>
      </c>
      <c r="F632">
        <v>924645140</v>
      </c>
      <c r="G632">
        <v>250.10040000000001</v>
      </c>
      <c r="H632" t="s">
        <v>99</v>
      </c>
      <c r="I632">
        <v>231254119372.056</v>
      </c>
      <c r="J632" t="s">
        <v>4716</v>
      </c>
      <c r="K632">
        <v>1005301844.71898</v>
      </c>
      <c r="L632">
        <v>1</v>
      </c>
      <c r="M632">
        <v>0</v>
      </c>
      <c r="N632" t="s">
        <v>4721</v>
      </c>
      <c r="U632" t="s">
        <v>4727</v>
      </c>
    </row>
    <row r="633" spans="1:34" x14ac:dyDescent="0.25">
      <c r="A633">
        <v>632</v>
      </c>
      <c r="B633" t="s">
        <v>763</v>
      </c>
      <c r="C633" t="s">
        <v>2295</v>
      </c>
      <c r="D633" t="s">
        <v>3802</v>
      </c>
      <c r="E633" t="s">
        <v>93</v>
      </c>
      <c r="F633">
        <v>82559364</v>
      </c>
      <c r="G633">
        <v>192.62549999999999</v>
      </c>
      <c r="H633" t="s">
        <v>99</v>
      </c>
      <c r="I633">
        <v>15903038770.181999</v>
      </c>
      <c r="J633" t="s">
        <v>4716</v>
      </c>
      <c r="K633">
        <v>196542366.67710799</v>
      </c>
      <c r="L633">
        <v>1</v>
      </c>
      <c r="M633">
        <v>0</v>
      </c>
      <c r="N633" t="s">
        <v>4721</v>
      </c>
      <c r="P633" t="s">
        <v>4724</v>
      </c>
    </row>
    <row r="634" spans="1:34" x14ac:dyDescent="0.25">
      <c r="A634">
        <v>633</v>
      </c>
      <c r="B634" t="s">
        <v>764</v>
      </c>
      <c r="C634" t="s">
        <v>2296</v>
      </c>
      <c r="D634" t="s">
        <v>3803</v>
      </c>
      <c r="E634" t="s">
        <v>92</v>
      </c>
      <c r="F634">
        <v>1392642300</v>
      </c>
      <c r="G634">
        <v>6.5807580000000003</v>
      </c>
      <c r="H634" t="s">
        <v>102</v>
      </c>
      <c r="I634">
        <v>9164641956.8633995</v>
      </c>
      <c r="J634" t="s">
        <v>4717</v>
      </c>
      <c r="K634">
        <v>22713078.006694902</v>
      </c>
      <c r="L634">
        <v>0.7</v>
      </c>
      <c r="M634">
        <v>0</v>
      </c>
      <c r="N634" t="s">
        <v>4722</v>
      </c>
      <c r="P634" t="s">
        <v>4724</v>
      </c>
      <c r="AA634" t="s">
        <v>4733</v>
      </c>
      <c r="AB634" t="s">
        <v>4734</v>
      </c>
    </row>
    <row r="635" spans="1:34" x14ac:dyDescent="0.25">
      <c r="A635">
        <v>634</v>
      </c>
      <c r="B635" t="s">
        <v>765</v>
      </c>
      <c r="C635" t="s">
        <v>2297</v>
      </c>
      <c r="D635" t="s">
        <v>3804</v>
      </c>
      <c r="E635" t="s">
        <v>93</v>
      </c>
      <c r="F635">
        <v>81328230</v>
      </c>
      <c r="G635">
        <v>433.06549999999999</v>
      </c>
      <c r="H635" t="s">
        <v>99</v>
      </c>
      <c r="I635">
        <v>35220450589.065002</v>
      </c>
      <c r="J635" t="s">
        <v>4716</v>
      </c>
      <c r="K635">
        <v>272899243.77848101</v>
      </c>
      <c r="L635">
        <v>1</v>
      </c>
      <c r="M635">
        <v>0</v>
      </c>
      <c r="N635" t="s">
        <v>4721</v>
      </c>
      <c r="P635" t="s">
        <v>4724</v>
      </c>
    </row>
    <row r="636" spans="1:34" x14ac:dyDescent="0.25">
      <c r="A636">
        <v>635</v>
      </c>
      <c r="B636" t="s">
        <v>766</v>
      </c>
      <c r="C636" t="s">
        <v>2298</v>
      </c>
      <c r="D636" t="s">
        <v>3805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4715</v>
      </c>
      <c r="K636">
        <v>7694153.9212434096</v>
      </c>
      <c r="L636">
        <v>1</v>
      </c>
      <c r="M636">
        <v>0</v>
      </c>
      <c r="N636" t="s">
        <v>4720</v>
      </c>
      <c r="P636" t="s">
        <v>4724</v>
      </c>
      <c r="Q636" t="s">
        <v>4725</v>
      </c>
      <c r="AH636" t="s">
        <v>4740</v>
      </c>
    </row>
    <row r="637" spans="1:34" x14ac:dyDescent="0.25">
      <c r="A637">
        <v>636</v>
      </c>
      <c r="B637" t="s">
        <v>767</v>
      </c>
      <c r="C637" t="s">
        <v>2299</v>
      </c>
      <c r="D637" t="s">
        <v>3806</v>
      </c>
      <c r="E637" t="s">
        <v>92</v>
      </c>
      <c r="F637">
        <v>154679950</v>
      </c>
      <c r="G637">
        <v>58.516939999999998</v>
      </c>
      <c r="H637" t="s">
        <v>102</v>
      </c>
      <c r="I637">
        <v>9051397353.3530006</v>
      </c>
      <c r="J637" t="s">
        <v>4717</v>
      </c>
      <c r="K637">
        <v>804472518.05465698</v>
      </c>
      <c r="L637">
        <v>1</v>
      </c>
      <c r="M637">
        <v>0</v>
      </c>
      <c r="N637" t="s">
        <v>4722</v>
      </c>
    </row>
    <row r="638" spans="1:34" x14ac:dyDescent="0.25">
      <c r="A638">
        <v>637</v>
      </c>
      <c r="B638" t="s">
        <v>768</v>
      </c>
      <c r="C638" t="s">
        <v>2300</v>
      </c>
      <c r="D638" t="s">
        <v>3807</v>
      </c>
      <c r="E638" t="s">
        <v>89</v>
      </c>
      <c r="F638">
        <v>293500000</v>
      </c>
      <c r="G638">
        <v>252.77860000000001</v>
      </c>
      <c r="H638" t="s">
        <v>99</v>
      </c>
      <c r="I638">
        <v>74190519100</v>
      </c>
      <c r="J638" t="s">
        <v>4716</v>
      </c>
      <c r="K638">
        <v>230804020.99896199</v>
      </c>
      <c r="L638">
        <v>0.9</v>
      </c>
      <c r="M638">
        <v>0</v>
      </c>
      <c r="N638" t="s">
        <v>4721</v>
      </c>
    </row>
    <row r="639" spans="1:34" x14ac:dyDescent="0.25">
      <c r="A639">
        <v>638</v>
      </c>
      <c r="B639" t="s">
        <v>769</v>
      </c>
      <c r="C639" t="s">
        <v>2301</v>
      </c>
      <c r="D639" t="s">
        <v>3808</v>
      </c>
      <c r="E639" t="s">
        <v>95</v>
      </c>
      <c r="F639">
        <v>59107999</v>
      </c>
      <c r="G639">
        <v>149.05000000000001</v>
      </c>
      <c r="H639" t="s">
        <v>100</v>
      </c>
      <c r="I639">
        <v>8810047250.9500008</v>
      </c>
      <c r="J639" t="s">
        <v>4718</v>
      </c>
      <c r="K639">
        <v>12425239.6464286</v>
      </c>
      <c r="L639">
        <v>1</v>
      </c>
      <c r="M639">
        <v>0</v>
      </c>
      <c r="N639" t="s">
        <v>4720</v>
      </c>
      <c r="P639" t="s">
        <v>4724</v>
      </c>
      <c r="AD639" t="s">
        <v>4736</v>
      </c>
    </row>
    <row r="640" spans="1:34" x14ac:dyDescent="0.25">
      <c r="A640">
        <v>639</v>
      </c>
      <c r="B640" t="s">
        <v>770</v>
      </c>
      <c r="C640" t="s">
        <v>2302</v>
      </c>
      <c r="D640" t="s">
        <v>3809</v>
      </c>
      <c r="E640" t="s">
        <v>88</v>
      </c>
      <c r="F640">
        <v>256088870</v>
      </c>
      <c r="G640">
        <v>23.042459999999998</v>
      </c>
      <c r="H640" t="s">
        <v>98</v>
      </c>
      <c r="I640">
        <v>5900917543.4201994</v>
      </c>
      <c r="J640" t="s">
        <v>4715</v>
      </c>
      <c r="K640">
        <v>8445044.0097403806</v>
      </c>
      <c r="L640">
        <v>1</v>
      </c>
      <c r="M640">
        <v>0</v>
      </c>
      <c r="N640" t="s">
        <v>4720</v>
      </c>
      <c r="P640" t="s">
        <v>4724</v>
      </c>
      <c r="Q640" t="s">
        <v>4725</v>
      </c>
    </row>
    <row r="641" spans="1:34" x14ac:dyDescent="0.25">
      <c r="A641">
        <v>640</v>
      </c>
      <c r="B641" t="s">
        <v>771</v>
      </c>
      <c r="C641" t="s">
        <v>2303</v>
      </c>
      <c r="D641" t="s">
        <v>3810</v>
      </c>
      <c r="E641" t="s">
        <v>88</v>
      </c>
      <c r="F641">
        <v>830510000</v>
      </c>
      <c r="G641">
        <v>32.448030000000003</v>
      </c>
      <c r="H641" t="s">
        <v>98</v>
      </c>
      <c r="I641">
        <v>26948413395.299999</v>
      </c>
      <c r="J641" t="s">
        <v>4715</v>
      </c>
      <c r="K641">
        <v>43289020.3249387</v>
      </c>
      <c r="L641">
        <v>0.95</v>
      </c>
      <c r="M641">
        <v>0</v>
      </c>
      <c r="N641" t="s">
        <v>4720</v>
      </c>
      <c r="P641" t="s">
        <v>4724</v>
      </c>
      <c r="AE641" t="s">
        <v>4737</v>
      </c>
      <c r="AF641" t="s">
        <v>4738</v>
      </c>
    </row>
    <row r="642" spans="1:34" x14ac:dyDescent="0.25">
      <c r="A642">
        <v>641</v>
      </c>
      <c r="B642" t="s">
        <v>772</v>
      </c>
      <c r="C642" t="s">
        <v>2304</v>
      </c>
      <c r="D642" t="s">
        <v>3811</v>
      </c>
      <c r="E642" t="s">
        <v>88</v>
      </c>
      <c r="F642">
        <v>393895020</v>
      </c>
      <c r="G642">
        <v>8.2208140000000007</v>
      </c>
      <c r="H642" t="s">
        <v>98</v>
      </c>
      <c r="I642">
        <v>3238137694.94628</v>
      </c>
      <c r="J642" t="s">
        <v>4715</v>
      </c>
      <c r="K642">
        <v>5000939.9610535298</v>
      </c>
      <c r="L642">
        <v>1</v>
      </c>
      <c r="M642">
        <v>0</v>
      </c>
      <c r="N642" t="s">
        <v>4720</v>
      </c>
      <c r="P642" t="s">
        <v>4724</v>
      </c>
      <c r="Q642" t="s">
        <v>4725</v>
      </c>
      <c r="AH642" t="s">
        <v>4740</v>
      </c>
    </row>
    <row r="643" spans="1:34" x14ac:dyDescent="0.25">
      <c r="A643">
        <v>642</v>
      </c>
      <c r="B643" t="s">
        <v>773</v>
      </c>
      <c r="C643" t="s">
        <v>2305</v>
      </c>
      <c r="D643" t="s">
        <v>3812</v>
      </c>
      <c r="E643" t="s">
        <v>4693</v>
      </c>
      <c r="F643">
        <v>1863889000</v>
      </c>
      <c r="G643">
        <v>1.6890240000000001</v>
      </c>
      <c r="H643" t="s">
        <v>4707</v>
      </c>
      <c r="I643">
        <v>3148153254.336</v>
      </c>
      <c r="J643" t="s">
        <v>4717</v>
      </c>
      <c r="K643">
        <v>8843726.9646651205</v>
      </c>
      <c r="L643">
        <v>0.8</v>
      </c>
      <c r="M643">
        <v>0</v>
      </c>
      <c r="N643" t="s">
        <v>4722</v>
      </c>
      <c r="O643" t="s">
        <v>4723</v>
      </c>
      <c r="Q643" t="s">
        <v>4725</v>
      </c>
      <c r="AA643" t="s">
        <v>4733</v>
      </c>
    </row>
    <row r="644" spans="1:34" x14ac:dyDescent="0.25">
      <c r="A644">
        <v>643</v>
      </c>
      <c r="B644" t="s">
        <v>774</v>
      </c>
      <c r="C644" t="s">
        <v>2306</v>
      </c>
      <c r="D644" t="s">
        <v>3813</v>
      </c>
      <c r="E644" t="s">
        <v>4699</v>
      </c>
      <c r="F644">
        <v>3116652000</v>
      </c>
      <c r="G644">
        <v>52.44</v>
      </c>
      <c r="H644" t="s">
        <v>100</v>
      </c>
      <c r="I644">
        <v>163437230880</v>
      </c>
      <c r="J644" t="s">
        <v>4718</v>
      </c>
      <c r="K644">
        <v>95493793.569292098</v>
      </c>
      <c r="L644">
        <v>0.4</v>
      </c>
      <c r="M644">
        <v>0</v>
      </c>
      <c r="N644" t="s">
        <v>4720</v>
      </c>
    </row>
    <row r="645" spans="1:34" x14ac:dyDescent="0.25">
      <c r="A645">
        <v>644</v>
      </c>
      <c r="B645" t="s">
        <v>775</v>
      </c>
      <c r="C645" t="s">
        <v>2307</v>
      </c>
      <c r="D645" t="s">
        <v>3814</v>
      </c>
      <c r="E645" t="s">
        <v>4696</v>
      </c>
      <c r="F645">
        <v>193522170</v>
      </c>
      <c r="G645">
        <v>36.138719999999999</v>
      </c>
      <c r="H645" t="s">
        <v>4709</v>
      </c>
      <c r="I645">
        <v>6993643515.4224005</v>
      </c>
      <c r="J645" t="s">
        <v>4715</v>
      </c>
      <c r="K645">
        <v>10409530.8630605</v>
      </c>
      <c r="L645">
        <v>0.8</v>
      </c>
      <c r="M645">
        <v>0</v>
      </c>
      <c r="N645" t="s">
        <v>4720</v>
      </c>
      <c r="O645" t="s">
        <v>4723</v>
      </c>
      <c r="P645" t="s">
        <v>4724</v>
      </c>
    </row>
    <row r="646" spans="1:34" x14ac:dyDescent="0.25">
      <c r="A646">
        <v>645</v>
      </c>
      <c r="B646" t="s">
        <v>776</v>
      </c>
      <c r="C646" t="s">
        <v>2308</v>
      </c>
      <c r="D646" t="s">
        <v>3815</v>
      </c>
      <c r="E646" t="s">
        <v>4696</v>
      </c>
      <c r="F646">
        <v>364323000</v>
      </c>
      <c r="G646">
        <v>28.684380000000001</v>
      </c>
      <c r="H646" t="s">
        <v>4709</v>
      </c>
      <c r="I646">
        <v>10450379374.74</v>
      </c>
      <c r="J646" t="s">
        <v>4715</v>
      </c>
      <c r="K646">
        <v>7406705.8083766503</v>
      </c>
      <c r="L646">
        <v>0.75</v>
      </c>
      <c r="M646">
        <v>0</v>
      </c>
      <c r="N646" t="s">
        <v>4720</v>
      </c>
      <c r="O646" t="s">
        <v>4723</v>
      </c>
      <c r="P646" t="s">
        <v>4724</v>
      </c>
      <c r="Q646" t="s">
        <v>4725</v>
      </c>
    </row>
    <row r="647" spans="1:34" x14ac:dyDescent="0.25">
      <c r="A647">
        <v>646</v>
      </c>
      <c r="B647" t="s">
        <v>777</v>
      </c>
      <c r="C647" t="s">
        <v>2309</v>
      </c>
      <c r="D647" t="s">
        <v>3816</v>
      </c>
      <c r="E647" t="s">
        <v>96</v>
      </c>
      <c r="F647">
        <v>1305921100</v>
      </c>
      <c r="G647">
        <v>38.515000000000001</v>
      </c>
      <c r="H647" t="s">
        <v>100</v>
      </c>
      <c r="I647">
        <v>50297551166.5</v>
      </c>
      <c r="J647" t="s">
        <v>4718</v>
      </c>
      <c r="K647">
        <v>140800741.44135201</v>
      </c>
      <c r="L647">
        <v>1</v>
      </c>
      <c r="M647">
        <v>0</v>
      </c>
      <c r="N647" t="s">
        <v>4720</v>
      </c>
      <c r="P647" t="s">
        <v>4724</v>
      </c>
      <c r="AD647" t="s">
        <v>4736</v>
      </c>
    </row>
    <row r="648" spans="1:34" x14ac:dyDescent="0.25">
      <c r="A648">
        <v>647</v>
      </c>
      <c r="B648" t="s">
        <v>778</v>
      </c>
      <c r="C648" t="s">
        <v>2310</v>
      </c>
      <c r="D648" t="s">
        <v>3817</v>
      </c>
      <c r="E648" t="s">
        <v>88</v>
      </c>
      <c r="F648">
        <v>1330244800</v>
      </c>
      <c r="G648">
        <v>10.67013</v>
      </c>
      <c r="H648" t="s">
        <v>98</v>
      </c>
      <c r="I648">
        <v>14193884947.823999</v>
      </c>
      <c r="J648" t="s">
        <v>4715</v>
      </c>
      <c r="K648">
        <v>18648977.796000201</v>
      </c>
      <c r="L648">
        <v>1</v>
      </c>
      <c r="M648">
        <v>0</v>
      </c>
      <c r="N648" t="s">
        <v>4720</v>
      </c>
      <c r="P648" t="s">
        <v>4724</v>
      </c>
    </row>
    <row r="649" spans="1:34" x14ac:dyDescent="0.25">
      <c r="A649">
        <v>648</v>
      </c>
      <c r="B649" t="s">
        <v>779</v>
      </c>
      <c r="C649" t="s">
        <v>2311</v>
      </c>
      <c r="D649" t="s">
        <v>3818</v>
      </c>
      <c r="E649" t="s">
        <v>4704</v>
      </c>
      <c r="F649">
        <v>968086100</v>
      </c>
      <c r="G649">
        <v>5.9512590000000003</v>
      </c>
      <c r="H649" t="s">
        <v>4713</v>
      </c>
      <c r="I649">
        <v>5761331115.3999004</v>
      </c>
      <c r="J649" t="s">
        <v>4717</v>
      </c>
      <c r="K649">
        <v>16321763.213241201</v>
      </c>
      <c r="L649">
        <v>1</v>
      </c>
      <c r="M649">
        <v>0</v>
      </c>
      <c r="N649" t="s">
        <v>4722</v>
      </c>
      <c r="O649" t="s">
        <v>4723</v>
      </c>
      <c r="P649" t="s">
        <v>4724</v>
      </c>
    </row>
    <row r="650" spans="1:34" x14ac:dyDescent="0.25">
      <c r="A650">
        <v>649</v>
      </c>
      <c r="B650" t="s">
        <v>780</v>
      </c>
      <c r="C650" t="s">
        <v>2312</v>
      </c>
      <c r="D650" t="s">
        <v>3819</v>
      </c>
      <c r="E650" t="s">
        <v>95</v>
      </c>
      <c r="F650">
        <v>3147391173</v>
      </c>
      <c r="G650">
        <v>16.564</v>
      </c>
      <c r="H650" t="s">
        <v>100</v>
      </c>
      <c r="I650">
        <v>52133387389.571999</v>
      </c>
      <c r="J650" t="s">
        <v>4718</v>
      </c>
      <c r="K650">
        <v>157598776.08198401</v>
      </c>
      <c r="L650">
        <v>1</v>
      </c>
      <c r="M650">
        <v>0</v>
      </c>
      <c r="N650" t="s">
        <v>4720</v>
      </c>
      <c r="P650" t="s">
        <v>4724</v>
      </c>
      <c r="AH650" t="s">
        <v>4740</v>
      </c>
    </row>
    <row r="651" spans="1:34" x14ac:dyDescent="0.25">
      <c r="A651">
        <v>650</v>
      </c>
      <c r="B651" t="s">
        <v>781</v>
      </c>
      <c r="C651" t="s">
        <v>2313</v>
      </c>
      <c r="D651" t="s">
        <v>3820</v>
      </c>
      <c r="E651" t="s">
        <v>89</v>
      </c>
      <c r="F651">
        <v>403083250</v>
      </c>
      <c r="G651">
        <v>80.047830000000005</v>
      </c>
      <c r="H651" t="s">
        <v>99</v>
      </c>
      <c r="I651">
        <v>32265939471.8475</v>
      </c>
      <c r="J651" t="s">
        <v>4716</v>
      </c>
      <c r="K651">
        <v>199553257.16242501</v>
      </c>
      <c r="L651">
        <v>1</v>
      </c>
      <c r="M651">
        <v>0</v>
      </c>
      <c r="N651" t="s">
        <v>4721</v>
      </c>
      <c r="P651" t="s">
        <v>4724</v>
      </c>
    </row>
    <row r="652" spans="1:34" x14ac:dyDescent="0.25">
      <c r="A652">
        <v>651</v>
      </c>
      <c r="B652" t="s">
        <v>782</v>
      </c>
      <c r="C652" t="s">
        <v>2314</v>
      </c>
      <c r="D652" t="s">
        <v>3821</v>
      </c>
      <c r="E652" t="s">
        <v>4699</v>
      </c>
      <c r="F652">
        <v>627344670</v>
      </c>
      <c r="G652">
        <v>5.54</v>
      </c>
      <c r="H652" t="s">
        <v>100</v>
      </c>
      <c r="I652">
        <v>3475489471.8000002</v>
      </c>
      <c r="J652" t="s">
        <v>4719</v>
      </c>
      <c r="K652">
        <v>6522431.2524444396</v>
      </c>
      <c r="L652">
        <v>0.65</v>
      </c>
      <c r="M652">
        <v>0</v>
      </c>
      <c r="N652" t="s">
        <v>4720</v>
      </c>
      <c r="P652" t="s">
        <v>4724</v>
      </c>
      <c r="Q652" t="s">
        <v>4725</v>
      </c>
    </row>
    <row r="653" spans="1:34" x14ac:dyDescent="0.25">
      <c r="A653">
        <v>652</v>
      </c>
      <c r="B653" t="s">
        <v>783</v>
      </c>
      <c r="C653" t="s">
        <v>2315</v>
      </c>
      <c r="D653" t="s">
        <v>3822</v>
      </c>
      <c r="E653" t="s">
        <v>92</v>
      </c>
      <c r="F653">
        <v>1259136100</v>
      </c>
      <c r="G653">
        <v>12.24699</v>
      </c>
      <c r="H653" t="s">
        <v>102</v>
      </c>
      <c r="I653">
        <v>15420627225.339001</v>
      </c>
      <c r="J653" t="s">
        <v>4717</v>
      </c>
      <c r="K653">
        <v>82630145.024667397</v>
      </c>
      <c r="L653">
        <v>0.8</v>
      </c>
      <c r="M653">
        <v>0</v>
      </c>
      <c r="N653" t="s">
        <v>4722</v>
      </c>
      <c r="P653" t="s">
        <v>4724</v>
      </c>
      <c r="AB653" t="s">
        <v>4734</v>
      </c>
    </row>
    <row r="654" spans="1:34" x14ac:dyDescent="0.25">
      <c r="A654">
        <v>653</v>
      </c>
      <c r="B654" t="s">
        <v>784</v>
      </c>
      <c r="C654" t="s">
        <v>2316</v>
      </c>
      <c r="D654" t="s">
        <v>3823</v>
      </c>
      <c r="E654" t="s">
        <v>95</v>
      </c>
      <c r="F654">
        <v>500000000</v>
      </c>
      <c r="G654">
        <v>17.46</v>
      </c>
      <c r="H654" t="s">
        <v>100</v>
      </c>
      <c r="I654">
        <v>8730000000</v>
      </c>
      <c r="J654" t="s">
        <v>4718</v>
      </c>
      <c r="K654">
        <v>7745434.1676984103</v>
      </c>
      <c r="L654">
        <v>0.4</v>
      </c>
      <c r="M654">
        <v>0</v>
      </c>
      <c r="N654" t="s">
        <v>4720</v>
      </c>
      <c r="Q654" t="s">
        <v>4725</v>
      </c>
    </row>
    <row r="655" spans="1:34" x14ac:dyDescent="0.25">
      <c r="A655">
        <v>654</v>
      </c>
      <c r="B655" t="s">
        <v>785</v>
      </c>
      <c r="C655" t="s">
        <v>2317</v>
      </c>
      <c r="D655" t="s">
        <v>3824</v>
      </c>
      <c r="E655" t="s">
        <v>93</v>
      </c>
      <c r="F655">
        <v>70226105</v>
      </c>
      <c r="G655">
        <v>270.49259999999998</v>
      </c>
      <c r="H655" t="s">
        <v>99</v>
      </c>
      <c r="I655">
        <v>18995641729.323002</v>
      </c>
      <c r="J655" t="s">
        <v>4716</v>
      </c>
      <c r="K655">
        <v>146317266.118613</v>
      </c>
      <c r="L655">
        <v>1</v>
      </c>
      <c r="M655">
        <v>0</v>
      </c>
      <c r="N655" t="s">
        <v>4721</v>
      </c>
      <c r="P655" t="s">
        <v>4724</v>
      </c>
    </row>
    <row r="656" spans="1:34" x14ac:dyDescent="0.25">
      <c r="A656">
        <v>655</v>
      </c>
      <c r="B656" t="s">
        <v>786</v>
      </c>
      <c r="C656" t="s">
        <v>2318</v>
      </c>
      <c r="D656" t="s">
        <v>3825</v>
      </c>
      <c r="E656" t="s">
        <v>4693</v>
      </c>
      <c r="F656">
        <v>2365284000</v>
      </c>
      <c r="G656">
        <v>4.7560969999999996</v>
      </c>
      <c r="H656" t="s">
        <v>4707</v>
      </c>
      <c r="I656">
        <v>11249520136.548</v>
      </c>
      <c r="J656" t="s">
        <v>4717</v>
      </c>
      <c r="K656">
        <v>24595500.902713802</v>
      </c>
      <c r="L656">
        <v>1</v>
      </c>
      <c r="M656">
        <v>0</v>
      </c>
      <c r="N656" t="s">
        <v>4722</v>
      </c>
      <c r="O656" t="s">
        <v>4723</v>
      </c>
      <c r="P656" t="s">
        <v>4724</v>
      </c>
    </row>
    <row r="657" spans="1:34" x14ac:dyDescent="0.25">
      <c r="A657">
        <v>656</v>
      </c>
      <c r="B657" t="s">
        <v>787</v>
      </c>
      <c r="C657" t="s">
        <v>2319</v>
      </c>
      <c r="D657" t="s">
        <v>3826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4716</v>
      </c>
      <c r="K657">
        <v>48395542.947795101</v>
      </c>
      <c r="L657">
        <v>0.9</v>
      </c>
      <c r="M657">
        <v>0</v>
      </c>
      <c r="N657" t="s">
        <v>4721</v>
      </c>
      <c r="P657" t="s">
        <v>4724</v>
      </c>
    </row>
    <row r="658" spans="1:34" x14ac:dyDescent="0.25">
      <c r="A658">
        <v>657</v>
      </c>
      <c r="B658" t="s">
        <v>788</v>
      </c>
      <c r="C658" t="s">
        <v>2320</v>
      </c>
      <c r="D658" t="s">
        <v>3827</v>
      </c>
      <c r="E658" t="s">
        <v>93</v>
      </c>
      <c r="F658">
        <v>4330000000</v>
      </c>
      <c r="G658">
        <v>23.787659999999999</v>
      </c>
      <c r="H658" t="s">
        <v>99</v>
      </c>
      <c r="I658">
        <v>103000567800</v>
      </c>
      <c r="J658" t="s">
        <v>4716</v>
      </c>
      <c r="K658">
        <v>1847730055.9807899</v>
      </c>
      <c r="L658">
        <v>1</v>
      </c>
      <c r="M658">
        <v>0</v>
      </c>
      <c r="N658" t="s">
        <v>4721</v>
      </c>
    </row>
    <row r="659" spans="1:34" x14ac:dyDescent="0.25">
      <c r="A659">
        <v>658</v>
      </c>
      <c r="B659" t="s">
        <v>789</v>
      </c>
      <c r="C659" t="s">
        <v>2321</v>
      </c>
      <c r="D659" t="s">
        <v>3828</v>
      </c>
      <c r="E659" t="s">
        <v>93</v>
      </c>
      <c r="F659">
        <v>108878980</v>
      </c>
      <c r="G659">
        <v>209.21090000000001</v>
      </c>
      <c r="H659" t="s">
        <v>99</v>
      </c>
      <c r="I659">
        <v>22778669396.882</v>
      </c>
      <c r="J659" t="s">
        <v>4716</v>
      </c>
      <c r="K659">
        <v>285757635.822209</v>
      </c>
      <c r="L659">
        <v>1</v>
      </c>
      <c r="M659">
        <v>0</v>
      </c>
      <c r="N659" t="s">
        <v>4721</v>
      </c>
      <c r="P659" t="s">
        <v>4724</v>
      </c>
      <c r="AH659" t="s">
        <v>4740</v>
      </c>
    </row>
    <row r="660" spans="1:34" x14ac:dyDescent="0.25">
      <c r="A660">
        <v>659</v>
      </c>
      <c r="B660" t="s">
        <v>790</v>
      </c>
      <c r="C660" t="s">
        <v>2322</v>
      </c>
      <c r="D660" t="s">
        <v>3829</v>
      </c>
      <c r="E660" t="s">
        <v>89</v>
      </c>
      <c r="F660">
        <v>574564900</v>
      </c>
      <c r="G660">
        <v>160.5643</v>
      </c>
      <c r="H660" t="s">
        <v>99</v>
      </c>
      <c r="I660">
        <v>92254610973.070007</v>
      </c>
      <c r="J660" t="s">
        <v>4716</v>
      </c>
      <c r="K660">
        <v>441671933.60388702</v>
      </c>
      <c r="L660">
        <v>1</v>
      </c>
      <c r="M660">
        <v>0</v>
      </c>
      <c r="N660" t="s">
        <v>4721</v>
      </c>
      <c r="P660" t="s">
        <v>4724</v>
      </c>
    </row>
    <row r="661" spans="1:34" x14ac:dyDescent="0.25">
      <c r="A661">
        <v>660</v>
      </c>
      <c r="B661" t="s">
        <v>791</v>
      </c>
      <c r="C661" t="s">
        <v>2323</v>
      </c>
      <c r="D661" t="s">
        <v>3830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4715</v>
      </c>
      <c r="K661">
        <v>32247793.982799198</v>
      </c>
      <c r="L661">
        <v>0.95</v>
      </c>
      <c r="M661">
        <v>0</v>
      </c>
      <c r="N661" t="s">
        <v>4720</v>
      </c>
      <c r="P661" t="s">
        <v>4724</v>
      </c>
    </row>
    <row r="662" spans="1:34" x14ac:dyDescent="0.25">
      <c r="A662">
        <v>661</v>
      </c>
      <c r="B662" t="s">
        <v>792</v>
      </c>
      <c r="C662" t="s">
        <v>2324</v>
      </c>
      <c r="D662" t="s">
        <v>3831</v>
      </c>
      <c r="E662" t="s">
        <v>88</v>
      </c>
      <c r="F662">
        <v>290636470</v>
      </c>
      <c r="G662">
        <v>28.9421</v>
      </c>
      <c r="H662" t="s">
        <v>98</v>
      </c>
      <c r="I662">
        <v>8411629778.3870001</v>
      </c>
      <c r="J662" t="s">
        <v>4715</v>
      </c>
      <c r="K662">
        <v>15022768.651234301</v>
      </c>
      <c r="L662">
        <v>1</v>
      </c>
      <c r="M662">
        <v>0</v>
      </c>
      <c r="N662" t="s">
        <v>4720</v>
      </c>
    </row>
    <row r="663" spans="1:34" x14ac:dyDescent="0.25">
      <c r="A663">
        <v>662</v>
      </c>
      <c r="B663" t="s">
        <v>793</v>
      </c>
      <c r="C663" t="s">
        <v>2325</v>
      </c>
      <c r="D663" t="s">
        <v>3832</v>
      </c>
      <c r="E663" t="s">
        <v>89</v>
      </c>
      <c r="F663">
        <v>526125600</v>
      </c>
      <c r="G663">
        <v>53.142040000000001</v>
      </c>
      <c r="H663" t="s">
        <v>99</v>
      </c>
      <c r="I663">
        <v>27959387680.223999</v>
      </c>
      <c r="J663" t="s">
        <v>4716</v>
      </c>
      <c r="K663">
        <v>428530850.38432002</v>
      </c>
      <c r="L663">
        <v>1</v>
      </c>
      <c r="M663">
        <v>0</v>
      </c>
      <c r="N663" t="s">
        <v>4721</v>
      </c>
      <c r="P663" t="s">
        <v>4724</v>
      </c>
    </row>
    <row r="664" spans="1:34" x14ac:dyDescent="0.25">
      <c r="A664">
        <v>663</v>
      </c>
      <c r="B664" t="s">
        <v>794</v>
      </c>
      <c r="C664" t="s">
        <v>2326</v>
      </c>
      <c r="D664" t="s">
        <v>3833</v>
      </c>
      <c r="E664" t="s">
        <v>92</v>
      </c>
      <c r="F664">
        <v>183184890</v>
      </c>
      <c r="G664">
        <v>16.231259999999999</v>
      </c>
      <c r="H664" t="s">
        <v>102</v>
      </c>
      <c r="I664">
        <v>2973321577.6613998</v>
      </c>
      <c r="J664" t="s">
        <v>4717</v>
      </c>
      <c r="K664">
        <v>8578285.1859303806</v>
      </c>
      <c r="L664">
        <v>0.7</v>
      </c>
      <c r="M664">
        <v>0</v>
      </c>
      <c r="N664" t="s">
        <v>4722</v>
      </c>
      <c r="P664" t="s">
        <v>4724</v>
      </c>
      <c r="Q664" t="s">
        <v>4725</v>
      </c>
    </row>
    <row r="665" spans="1:34" x14ac:dyDescent="0.25">
      <c r="A665">
        <v>664</v>
      </c>
      <c r="B665" t="s">
        <v>795</v>
      </c>
      <c r="C665" t="s">
        <v>2327</v>
      </c>
      <c r="D665" t="s">
        <v>3834</v>
      </c>
      <c r="E665" t="s">
        <v>4694</v>
      </c>
      <c r="F665">
        <v>108879294</v>
      </c>
      <c r="G665">
        <v>37.86</v>
      </c>
      <c r="H665" t="s">
        <v>100</v>
      </c>
      <c r="I665">
        <v>4122170070.8400002</v>
      </c>
      <c r="J665" t="s">
        <v>4718</v>
      </c>
      <c r="K665">
        <v>10342821.648360699</v>
      </c>
      <c r="L665">
        <v>0.75</v>
      </c>
      <c r="M665">
        <v>0</v>
      </c>
      <c r="N665" t="s">
        <v>4720</v>
      </c>
      <c r="P665" t="s">
        <v>4724</v>
      </c>
      <c r="AD665" t="s">
        <v>4736</v>
      </c>
    </row>
    <row r="666" spans="1:34" x14ac:dyDescent="0.25">
      <c r="A666">
        <v>665</v>
      </c>
      <c r="B666" t="s">
        <v>796</v>
      </c>
      <c r="C666" t="s">
        <v>2328</v>
      </c>
      <c r="D666" t="s">
        <v>3835</v>
      </c>
      <c r="E666" t="s">
        <v>88</v>
      </c>
      <c r="F666">
        <v>161393130</v>
      </c>
      <c r="G666">
        <v>63.529960000000003</v>
      </c>
      <c r="H666" t="s">
        <v>98</v>
      </c>
      <c r="I666">
        <v>10253299093.174801</v>
      </c>
      <c r="J666" t="s">
        <v>4715</v>
      </c>
      <c r="K666">
        <v>15425814.2587307</v>
      </c>
      <c r="L666">
        <v>1</v>
      </c>
      <c r="M666">
        <v>0</v>
      </c>
      <c r="N666" t="s">
        <v>4720</v>
      </c>
      <c r="P666" t="s">
        <v>4724</v>
      </c>
      <c r="AA666" t="s">
        <v>4733</v>
      </c>
    </row>
    <row r="667" spans="1:34" x14ac:dyDescent="0.25">
      <c r="A667">
        <v>666</v>
      </c>
      <c r="B667" t="s">
        <v>797</v>
      </c>
      <c r="C667" t="s">
        <v>2329</v>
      </c>
      <c r="D667" t="s">
        <v>3836</v>
      </c>
      <c r="E667" t="s">
        <v>4694</v>
      </c>
      <c r="F667">
        <v>17803670501</v>
      </c>
      <c r="G667">
        <v>4.5205000000000002</v>
      </c>
      <c r="H667" t="s">
        <v>100</v>
      </c>
      <c r="I667">
        <v>80481492499.770508</v>
      </c>
      <c r="J667" t="s">
        <v>4718</v>
      </c>
      <c r="K667">
        <v>260212884.25246701</v>
      </c>
      <c r="L667">
        <v>0.9</v>
      </c>
      <c r="M667">
        <v>0</v>
      </c>
      <c r="N667" t="s">
        <v>4720</v>
      </c>
      <c r="P667" t="s">
        <v>4724</v>
      </c>
    </row>
    <row r="668" spans="1:34" x14ac:dyDescent="0.25">
      <c r="A668">
        <v>667</v>
      </c>
      <c r="B668" t="s">
        <v>798</v>
      </c>
      <c r="C668" t="s">
        <v>2330</v>
      </c>
      <c r="D668" t="s">
        <v>3837</v>
      </c>
      <c r="E668" t="s">
        <v>88</v>
      </c>
      <c r="F668">
        <v>4812778300</v>
      </c>
      <c r="G668">
        <v>3.941154</v>
      </c>
      <c r="H668" t="s">
        <v>98</v>
      </c>
      <c r="I668">
        <v>18967900448.158199</v>
      </c>
      <c r="J668" t="s">
        <v>4715</v>
      </c>
      <c r="K668">
        <v>65258978.541418999</v>
      </c>
      <c r="L668">
        <v>0.75</v>
      </c>
      <c r="M668">
        <v>0</v>
      </c>
      <c r="N668" t="s">
        <v>4720</v>
      </c>
      <c r="P668" t="s">
        <v>4724</v>
      </c>
    </row>
    <row r="669" spans="1:34" x14ac:dyDescent="0.25">
      <c r="A669">
        <v>668</v>
      </c>
      <c r="B669" t="s">
        <v>799</v>
      </c>
      <c r="C669" t="s">
        <v>2331</v>
      </c>
      <c r="D669" t="s">
        <v>3838</v>
      </c>
      <c r="E669" t="s">
        <v>89</v>
      </c>
      <c r="F669">
        <v>255682330</v>
      </c>
      <c r="G669">
        <v>76.413200000000003</v>
      </c>
      <c r="H669" t="s">
        <v>99</v>
      </c>
      <c r="I669">
        <v>19537505018.756001</v>
      </c>
      <c r="J669" t="s">
        <v>4716</v>
      </c>
      <c r="K669">
        <v>118013362.82400601</v>
      </c>
      <c r="L669">
        <v>0.9</v>
      </c>
      <c r="M669">
        <v>0</v>
      </c>
      <c r="N669" t="s">
        <v>4721</v>
      </c>
    </row>
    <row r="670" spans="1:34" x14ac:dyDescent="0.25">
      <c r="A670">
        <v>669</v>
      </c>
      <c r="B670" t="s">
        <v>800</v>
      </c>
      <c r="C670" t="s">
        <v>2332</v>
      </c>
      <c r="D670" t="s">
        <v>3839</v>
      </c>
      <c r="E670" t="s">
        <v>93</v>
      </c>
      <c r="F670">
        <v>279916780</v>
      </c>
      <c r="G670">
        <v>540.86080000000004</v>
      </c>
      <c r="H670" t="s">
        <v>99</v>
      </c>
      <c r="I670">
        <v>151396013564.224</v>
      </c>
      <c r="J670" t="s">
        <v>4716</v>
      </c>
      <c r="K670">
        <v>1016872750.92915</v>
      </c>
      <c r="L670">
        <v>1</v>
      </c>
      <c r="M670">
        <v>0</v>
      </c>
      <c r="N670" t="s">
        <v>4721</v>
      </c>
      <c r="P670" t="s">
        <v>4724</v>
      </c>
    </row>
    <row r="671" spans="1:34" x14ac:dyDescent="0.25">
      <c r="A671">
        <v>670</v>
      </c>
      <c r="B671" t="s">
        <v>801</v>
      </c>
      <c r="C671" t="s">
        <v>2333</v>
      </c>
      <c r="D671" t="s">
        <v>3840</v>
      </c>
      <c r="E671" t="s">
        <v>93</v>
      </c>
      <c r="F671">
        <v>356656950</v>
      </c>
      <c r="G671">
        <v>566.03530000000001</v>
      </c>
      <c r="H671" t="s">
        <v>99</v>
      </c>
      <c r="I671">
        <v>201880423690.33499</v>
      </c>
      <c r="J671" t="s">
        <v>4716</v>
      </c>
      <c r="K671">
        <v>831050399.02778101</v>
      </c>
      <c r="L671">
        <v>1</v>
      </c>
      <c r="M671">
        <v>0</v>
      </c>
      <c r="N671" t="s">
        <v>4721</v>
      </c>
      <c r="P671" t="s">
        <v>4724</v>
      </c>
    </row>
    <row r="672" spans="1:34" x14ac:dyDescent="0.25">
      <c r="A672">
        <v>671</v>
      </c>
      <c r="B672" t="s">
        <v>802</v>
      </c>
      <c r="C672" t="s">
        <v>2334</v>
      </c>
      <c r="D672" t="s">
        <v>3841</v>
      </c>
      <c r="E672" t="s">
        <v>88</v>
      </c>
      <c r="F672">
        <v>645162300</v>
      </c>
      <c r="G672">
        <v>6.4678449999999996</v>
      </c>
      <c r="H672" t="s">
        <v>98</v>
      </c>
      <c r="I672">
        <v>4172809756.2435002</v>
      </c>
      <c r="J672" t="s">
        <v>4715</v>
      </c>
      <c r="K672">
        <v>4694759.4826976797</v>
      </c>
      <c r="L672">
        <v>1</v>
      </c>
      <c r="M672">
        <v>0</v>
      </c>
      <c r="N672" t="s">
        <v>4720</v>
      </c>
      <c r="P672" t="s">
        <v>4724</v>
      </c>
      <c r="Q672" t="s">
        <v>4725</v>
      </c>
      <c r="AH672" t="s">
        <v>4740</v>
      </c>
    </row>
    <row r="673" spans="1:34" x14ac:dyDescent="0.25">
      <c r="A673">
        <v>672</v>
      </c>
      <c r="B673" t="s">
        <v>803</v>
      </c>
      <c r="C673" t="s">
        <v>2335</v>
      </c>
      <c r="D673" t="s">
        <v>3842</v>
      </c>
      <c r="E673" t="s">
        <v>4696</v>
      </c>
      <c r="F673">
        <v>1821936800</v>
      </c>
      <c r="G673">
        <v>28.96313</v>
      </c>
      <c r="H673" t="s">
        <v>4709</v>
      </c>
      <c r="I673">
        <v>52768992390.183998</v>
      </c>
      <c r="J673" t="s">
        <v>4715</v>
      </c>
      <c r="K673">
        <v>71973486.503936604</v>
      </c>
      <c r="L673">
        <v>1</v>
      </c>
      <c r="M673">
        <v>0</v>
      </c>
      <c r="N673" t="s">
        <v>4720</v>
      </c>
      <c r="O673" t="s">
        <v>4723</v>
      </c>
      <c r="P673" t="s">
        <v>4724</v>
      </c>
      <c r="AH673" t="s">
        <v>4740</v>
      </c>
    </row>
    <row r="674" spans="1:34" x14ac:dyDescent="0.25">
      <c r="A674">
        <v>673</v>
      </c>
      <c r="B674" t="s">
        <v>804</v>
      </c>
      <c r="C674" t="s">
        <v>2336</v>
      </c>
      <c r="D674" t="s">
        <v>3843</v>
      </c>
      <c r="E674" t="s">
        <v>92</v>
      </c>
      <c r="F674">
        <v>7646453</v>
      </c>
      <c r="G674">
        <v>410.5779</v>
      </c>
      <c r="H674" t="s">
        <v>102</v>
      </c>
      <c r="I674">
        <v>3139464615.1887002</v>
      </c>
      <c r="J674" t="s">
        <v>4717</v>
      </c>
      <c r="K674">
        <v>9809432.2295934409</v>
      </c>
      <c r="L674">
        <v>1</v>
      </c>
      <c r="M674">
        <v>0</v>
      </c>
      <c r="N674" t="s">
        <v>4722</v>
      </c>
      <c r="P674" t="s">
        <v>4724</v>
      </c>
      <c r="Q674" t="s">
        <v>4725</v>
      </c>
    </row>
    <row r="675" spans="1:34" x14ac:dyDescent="0.25">
      <c r="A675">
        <v>674</v>
      </c>
      <c r="B675" t="s">
        <v>805</v>
      </c>
      <c r="C675" t="s">
        <v>2337</v>
      </c>
      <c r="D675" t="s">
        <v>3844</v>
      </c>
      <c r="E675" t="s">
        <v>89</v>
      </c>
      <c r="F675">
        <v>612605470</v>
      </c>
      <c r="G675">
        <v>30.50215</v>
      </c>
      <c r="H675" t="s">
        <v>99</v>
      </c>
      <c r="I675">
        <v>18685783936.760502</v>
      </c>
      <c r="J675" t="s">
        <v>4716</v>
      </c>
      <c r="K675">
        <v>90196198.498944104</v>
      </c>
      <c r="L675">
        <v>0.9</v>
      </c>
      <c r="M675">
        <v>0</v>
      </c>
      <c r="N675" t="s">
        <v>4721</v>
      </c>
      <c r="P675" t="s">
        <v>4724</v>
      </c>
      <c r="AH675" t="s">
        <v>4740</v>
      </c>
    </row>
    <row r="676" spans="1:34" x14ac:dyDescent="0.25">
      <c r="A676">
        <v>675</v>
      </c>
      <c r="B676" t="s">
        <v>806</v>
      </c>
      <c r="C676" t="s">
        <v>2338</v>
      </c>
      <c r="D676" t="s">
        <v>3845</v>
      </c>
      <c r="E676" t="s">
        <v>4694</v>
      </c>
      <c r="F676">
        <v>931890010</v>
      </c>
      <c r="G676">
        <v>9.4499999999999993</v>
      </c>
      <c r="H676" t="s">
        <v>100</v>
      </c>
      <c r="I676">
        <v>8806360594.5</v>
      </c>
      <c r="J676" t="s">
        <v>4718</v>
      </c>
      <c r="K676">
        <v>11490417.005327901</v>
      </c>
      <c r="L676">
        <v>0.35</v>
      </c>
      <c r="M676">
        <v>0</v>
      </c>
      <c r="N676" t="s">
        <v>4720</v>
      </c>
      <c r="P676" t="s">
        <v>4724</v>
      </c>
    </row>
    <row r="677" spans="1:34" x14ac:dyDescent="0.25">
      <c r="A677">
        <v>676</v>
      </c>
      <c r="B677" t="s">
        <v>807</v>
      </c>
      <c r="C677" t="s">
        <v>2339</v>
      </c>
      <c r="D677" t="s">
        <v>3846</v>
      </c>
      <c r="E677" t="s">
        <v>90</v>
      </c>
      <c r="F677">
        <v>83814526</v>
      </c>
      <c r="G677">
        <v>110.4</v>
      </c>
      <c r="H677" t="s">
        <v>100</v>
      </c>
      <c r="I677">
        <v>9253123670.3999996</v>
      </c>
      <c r="J677" t="s">
        <v>4718</v>
      </c>
      <c r="K677">
        <v>7962936.3880952401</v>
      </c>
      <c r="L677">
        <v>0.4</v>
      </c>
      <c r="M677">
        <v>1</v>
      </c>
      <c r="N677" t="s">
        <v>4720</v>
      </c>
      <c r="Q677" t="s">
        <v>4725</v>
      </c>
    </row>
    <row r="678" spans="1:34" x14ac:dyDescent="0.25">
      <c r="A678">
        <v>677</v>
      </c>
      <c r="B678" t="s">
        <v>808</v>
      </c>
      <c r="C678" t="s">
        <v>2340</v>
      </c>
      <c r="D678" t="s">
        <v>3847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4716</v>
      </c>
      <c r="K678">
        <v>269278010.48428798</v>
      </c>
      <c r="L678">
        <v>0.95</v>
      </c>
      <c r="M678">
        <v>0</v>
      </c>
      <c r="N678" t="s">
        <v>4721</v>
      </c>
      <c r="P678" t="s">
        <v>4724</v>
      </c>
    </row>
    <row r="679" spans="1:34" x14ac:dyDescent="0.25">
      <c r="A679">
        <v>678</v>
      </c>
      <c r="B679" t="s">
        <v>809</v>
      </c>
      <c r="C679" t="s">
        <v>2341</v>
      </c>
      <c r="D679" t="s">
        <v>3848</v>
      </c>
      <c r="E679" t="s">
        <v>89</v>
      </c>
      <c r="F679">
        <v>293740900</v>
      </c>
      <c r="G679">
        <v>87.785740000000004</v>
      </c>
      <c r="H679" t="s">
        <v>99</v>
      </c>
      <c r="I679">
        <v>25786262274.765999</v>
      </c>
      <c r="J679" t="s">
        <v>4716</v>
      </c>
      <c r="K679">
        <v>197051227.162646</v>
      </c>
      <c r="L679">
        <v>1</v>
      </c>
      <c r="M679">
        <v>0</v>
      </c>
      <c r="N679" t="s">
        <v>4721</v>
      </c>
      <c r="P679" t="s">
        <v>4724</v>
      </c>
    </row>
    <row r="680" spans="1:34" x14ac:dyDescent="0.25">
      <c r="A680">
        <v>679</v>
      </c>
      <c r="B680" t="s">
        <v>810</v>
      </c>
      <c r="C680" t="s">
        <v>2342</v>
      </c>
      <c r="D680" t="s">
        <v>3849</v>
      </c>
      <c r="E680" t="s">
        <v>92</v>
      </c>
      <c r="F680">
        <v>384452360</v>
      </c>
      <c r="G680">
        <v>14.58447</v>
      </c>
      <c r="H680" t="s">
        <v>102</v>
      </c>
      <c r="I680">
        <v>5607033910.8492002</v>
      </c>
      <c r="J680" t="s">
        <v>4717</v>
      </c>
      <c r="K680">
        <v>53760349.339290902</v>
      </c>
      <c r="L680">
        <v>1</v>
      </c>
      <c r="M680">
        <v>0</v>
      </c>
      <c r="N680" t="s">
        <v>4722</v>
      </c>
      <c r="P680" t="s">
        <v>4724</v>
      </c>
    </row>
    <row r="681" spans="1:34" x14ac:dyDescent="0.25">
      <c r="A681">
        <v>680</v>
      </c>
      <c r="B681" t="s">
        <v>811</v>
      </c>
      <c r="C681" t="s">
        <v>2343</v>
      </c>
      <c r="D681" t="s">
        <v>3850</v>
      </c>
      <c r="E681" t="s">
        <v>4702</v>
      </c>
      <c r="F681">
        <v>185668230</v>
      </c>
      <c r="G681">
        <v>22.72052</v>
      </c>
      <c r="H681" t="s">
        <v>4712</v>
      </c>
      <c r="I681">
        <v>4218478733.0795999</v>
      </c>
      <c r="J681" t="s">
        <v>4715</v>
      </c>
      <c r="K681">
        <v>10254797.4187051</v>
      </c>
      <c r="L681">
        <v>0.75</v>
      </c>
      <c r="M681">
        <v>0</v>
      </c>
      <c r="N681" t="s">
        <v>4720</v>
      </c>
      <c r="O681" t="s">
        <v>4723</v>
      </c>
      <c r="P681" t="s">
        <v>4724</v>
      </c>
    </row>
    <row r="682" spans="1:34" x14ac:dyDescent="0.25">
      <c r="A682">
        <v>681</v>
      </c>
      <c r="B682" t="s">
        <v>812</v>
      </c>
      <c r="C682" t="s">
        <v>2344</v>
      </c>
      <c r="D682" t="s">
        <v>3851</v>
      </c>
      <c r="E682" t="s">
        <v>92</v>
      </c>
      <c r="F682">
        <v>750873500</v>
      </c>
      <c r="G682">
        <v>12.710649999999999</v>
      </c>
      <c r="H682" t="s">
        <v>102</v>
      </c>
      <c r="I682">
        <v>9544090252.7749996</v>
      </c>
      <c r="J682" t="s">
        <v>4717</v>
      </c>
      <c r="K682">
        <v>28329201.745855302</v>
      </c>
      <c r="L682">
        <v>0.8</v>
      </c>
      <c r="M682">
        <v>0</v>
      </c>
      <c r="N682" t="s">
        <v>4722</v>
      </c>
      <c r="P682" t="s">
        <v>4724</v>
      </c>
    </row>
    <row r="683" spans="1:34" x14ac:dyDescent="0.25">
      <c r="A683">
        <v>682</v>
      </c>
      <c r="B683" t="s">
        <v>813</v>
      </c>
      <c r="C683" t="s">
        <v>2345</v>
      </c>
      <c r="D683" t="s">
        <v>3852</v>
      </c>
      <c r="E683" t="s">
        <v>4694</v>
      </c>
      <c r="F683">
        <v>811753913</v>
      </c>
      <c r="G683">
        <v>5.9249999999999998</v>
      </c>
      <c r="H683" t="s">
        <v>100</v>
      </c>
      <c r="I683">
        <v>4809641934.5249996</v>
      </c>
      <c r="J683" t="s">
        <v>4718</v>
      </c>
      <c r="K683">
        <v>13776096.4077459</v>
      </c>
      <c r="L683">
        <v>0.60000000000000009</v>
      </c>
      <c r="M683">
        <v>0</v>
      </c>
      <c r="N683" t="s">
        <v>4720</v>
      </c>
      <c r="P683" t="s">
        <v>4724</v>
      </c>
      <c r="AB683" t="s">
        <v>4734</v>
      </c>
      <c r="AD683" t="s">
        <v>4736</v>
      </c>
    </row>
    <row r="684" spans="1:34" x14ac:dyDescent="0.25">
      <c r="A684">
        <v>683</v>
      </c>
      <c r="B684" t="s">
        <v>814</v>
      </c>
      <c r="C684" t="s">
        <v>2346</v>
      </c>
      <c r="D684" t="s">
        <v>3853</v>
      </c>
      <c r="E684" t="s">
        <v>92</v>
      </c>
      <c r="F684">
        <v>1584889500</v>
      </c>
      <c r="G684">
        <v>39.273499999999999</v>
      </c>
      <c r="H684" t="s">
        <v>102</v>
      </c>
      <c r="I684">
        <v>62244157778.25</v>
      </c>
      <c r="J684" t="s">
        <v>4717</v>
      </c>
      <c r="K684">
        <v>131701578.448525</v>
      </c>
      <c r="L684">
        <v>0.8</v>
      </c>
      <c r="M684">
        <v>0</v>
      </c>
      <c r="N684" t="s">
        <v>4722</v>
      </c>
      <c r="P684" t="s">
        <v>4724</v>
      </c>
      <c r="AA684" t="s">
        <v>4733</v>
      </c>
      <c r="AB684" t="s">
        <v>4734</v>
      </c>
    </row>
    <row r="685" spans="1:34" x14ac:dyDescent="0.25">
      <c r="A685">
        <v>684</v>
      </c>
      <c r="B685" t="s">
        <v>815</v>
      </c>
      <c r="C685" t="s">
        <v>2347</v>
      </c>
      <c r="D685" t="s">
        <v>3854</v>
      </c>
      <c r="E685" t="s">
        <v>88</v>
      </c>
      <c r="F685">
        <v>3753739700</v>
      </c>
      <c r="G685">
        <v>0.90852080000000002</v>
      </c>
      <c r="H685" t="s">
        <v>98</v>
      </c>
      <c r="I685">
        <v>3410350595.2357602</v>
      </c>
      <c r="J685" t="s">
        <v>4715</v>
      </c>
      <c r="K685">
        <v>6305475.5199635001</v>
      </c>
      <c r="L685">
        <v>0.85</v>
      </c>
      <c r="M685">
        <v>0</v>
      </c>
      <c r="N685" t="s">
        <v>4720</v>
      </c>
      <c r="P685" t="s">
        <v>4724</v>
      </c>
      <c r="Q685" t="s">
        <v>4725</v>
      </c>
    </row>
    <row r="686" spans="1:34" x14ac:dyDescent="0.25">
      <c r="A686">
        <v>685</v>
      </c>
      <c r="B686" t="s">
        <v>816</v>
      </c>
      <c r="C686" t="s">
        <v>2348</v>
      </c>
      <c r="D686" t="s">
        <v>3855</v>
      </c>
      <c r="E686" t="s">
        <v>4694</v>
      </c>
      <c r="F686">
        <v>271215400</v>
      </c>
      <c r="G686">
        <v>15.45</v>
      </c>
      <c r="H686" t="s">
        <v>100</v>
      </c>
      <c r="I686">
        <v>4190277930</v>
      </c>
      <c r="J686" t="s">
        <v>4719</v>
      </c>
      <c r="K686">
        <v>38168894.738655701</v>
      </c>
      <c r="L686">
        <v>0.65</v>
      </c>
      <c r="M686">
        <v>0</v>
      </c>
      <c r="N686" t="s">
        <v>4720</v>
      </c>
      <c r="P686" t="s">
        <v>4724</v>
      </c>
      <c r="AD686" t="s">
        <v>4736</v>
      </c>
    </row>
    <row r="687" spans="1:34" x14ac:dyDescent="0.25">
      <c r="A687">
        <v>686</v>
      </c>
      <c r="B687" t="s">
        <v>817</v>
      </c>
      <c r="C687" t="s">
        <v>2349</v>
      </c>
      <c r="D687" t="s">
        <v>3856</v>
      </c>
      <c r="E687" t="s">
        <v>92</v>
      </c>
      <c r="F687">
        <v>234246600</v>
      </c>
      <c r="G687">
        <v>9.995844</v>
      </c>
      <c r="H687" t="s">
        <v>102</v>
      </c>
      <c r="I687">
        <v>2341492471.1304002</v>
      </c>
      <c r="J687" t="s">
        <v>4717</v>
      </c>
      <c r="K687">
        <v>7554606.7852525096</v>
      </c>
      <c r="L687">
        <v>0.95</v>
      </c>
      <c r="M687">
        <v>0</v>
      </c>
      <c r="N687" t="s">
        <v>4722</v>
      </c>
      <c r="P687" t="s">
        <v>4724</v>
      </c>
      <c r="Q687" t="s">
        <v>4725</v>
      </c>
      <c r="AB687" t="s">
        <v>4734</v>
      </c>
      <c r="AH687" t="s">
        <v>4740</v>
      </c>
    </row>
    <row r="688" spans="1:34" x14ac:dyDescent="0.25">
      <c r="A688">
        <v>687</v>
      </c>
      <c r="B688" t="s">
        <v>818</v>
      </c>
      <c r="C688" t="s">
        <v>2350</v>
      </c>
      <c r="D688" t="s">
        <v>3857</v>
      </c>
      <c r="E688" t="s">
        <v>92</v>
      </c>
      <c r="F688">
        <v>313408840</v>
      </c>
      <c r="G688">
        <v>10.430720000000001</v>
      </c>
      <c r="H688" t="s">
        <v>102</v>
      </c>
      <c r="I688">
        <v>3269079855.5647998</v>
      </c>
      <c r="J688" t="s">
        <v>4717</v>
      </c>
      <c r="K688">
        <v>9161375.7705057506</v>
      </c>
      <c r="L688">
        <v>0.95</v>
      </c>
      <c r="M688">
        <v>0</v>
      </c>
      <c r="N688" t="s">
        <v>4722</v>
      </c>
      <c r="P688" t="s">
        <v>4724</v>
      </c>
      <c r="Q688" t="s">
        <v>4725</v>
      </c>
      <c r="AH688" t="s">
        <v>4740</v>
      </c>
    </row>
    <row r="689" spans="1:34" x14ac:dyDescent="0.25">
      <c r="A689">
        <v>688</v>
      </c>
      <c r="B689" t="s">
        <v>819</v>
      </c>
      <c r="C689" t="s">
        <v>2351</v>
      </c>
      <c r="D689" t="s">
        <v>3858</v>
      </c>
      <c r="E689" t="s">
        <v>88</v>
      </c>
      <c r="F689">
        <v>2339151400</v>
      </c>
      <c r="G689">
        <v>3.0537899999999998</v>
      </c>
      <c r="H689" t="s">
        <v>98</v>
      </c>
      <c r="I689">
        <v>7143277153.8059998</v>
      </c>
      <c r="J689" t="s">
        <v>4715</v>
      </c>
      <c r="K689">
        <v>17174087.552524298</v>
      </c>
      <c r="L689">
        <v>0.75</v>
      </c>
      <c r="M689">
        <v>0</v>
      </c>
      <c r="N689" t="s">
        <v>4720</v>
      </c>
      <c r="P689" t="s">
        <v>4724</v>
      </c>
      <c r="AB689" t="s">
        <v>4734</v>
      </c>
      <c r="AH689" t="s">
        <v>4740</v>
      </c>
    </row>
    <row r="690" spans="1:34" x14ac:dyDescent="0.25">
      <c r="A690">
        <v>689</v>
      </c>
      <c r="B690" t="s">
        <v>820</v>
      </c>
      <c r="C690" t="s">
        <v>2352</v>
      </c>
      <c r="D690" t="s">
        <v>3859</v>
      </c>
      <c r="E690" t="s">
        <v>92</v>
      </c>
      <c r="F690">
        <v>270565770</v>
      </c>
      <c r="G690">
        <v>12.70745</v>
      </c>
      <c r="H690" t="s">
        <v>102</v>
      </c>
      <c r="I690">
        <v>3438200993.9864998</v>
      </c>
      <c r="J690" t="s">
        <v>4717</v>
      </c>
      <c r="K690">
        <v>21207656.461637799</v>
      </c>
      <c r="L690">
        <v>1</v>
      </c>
      <c r="M690">
        <v>0</v>
      </c>
      <c r="N690" t="s">
        <v>4722</v>
      </c>
      <c r="P690" t="s">
        <v>4724</v>
      </c>
    </row>
    <row r="691" spans="1:34" x14ac:dyDescent="0.25">
      <c r="A691">
        <v>690</v>
      </c>
      <c r="B691" t="s">
        <v>821</v>
      </c>
      <c r="C691" t="s">
        <v>2353</v>
      </c>
      <c r="D691" t="s">
        <v>3860</v>
      </c>
      <c r="E691" t="s">
        <v>4705</v>
      </c>
      <c r="F691">
        <v>629293220</v>
      </c>
      <c r="G691">
        <v>19.98</v>
      </c>
      <c r="H691" t="s">
        <v>100</v>
      </c>
      <c r="I691">
        <v>12573278535.6</v>
      </c>
      <c r="J691" t="s">
        <v>4718</v>
      </c>
      <c r="K691">
        <v>10766081.2461905</v>
      </c>
      <c r="L691">
        <v>0.45</v>
      </c>
      <c r="M691">
        <v>0</v>
      </c>
      <c r="N691" t="s">
        <v>4720</v>
      </c>
      <c r="P691" t="s">
        <v>4724</v>
      </c>
    </row>
    <row r="692" spans="1:34" x14ac:dyDescent="0.25">
      <c r="A692">
        <v>691</v>
      </c>
      <c r="B692" t="s">
        <v>822</v>
      </c>
      <c r="C692" t="s">
        <v>2354</v>
      </c>
      <c r="D692" t="s">
        <v>3861</v>
      </c>
      <c r="E692" t="s">
        <v>89</v>
      </c>
      <c r="F692">
        <v>109534980</v>
      </c>
      <c r="G692">
        <v>155.53319999999999</v>
      </c>
      <c r="H692" t="s">
        <v>99</v>
      </c>
      <c r="I692">
        <v>17036325951.336</v>
      </c>
      <c r="J692" t="s">
        <v>4716</v>
      </c>
      <c r="K692">
        <v>194277291.65387401</v>
      </c>
      <c r="L692">
        <v>0.95</v>
      </c>
      <c r="M692">
        <v>0</v>
      </c>
      <c r="N692" t="s">
        <v>4721</v>
      </c>
      <c r="P692" t="s">
        <v>4724</v>
      </c>
    </row>
    <row r="693" spans="1:34" x14ac:dyDescent="0.25">
      <c r="A693">
        <v>692</v>
      </c>
      <c r="B693" t="s">
        <v>823</v>
      </c>
      <c r="C693" t="s">
        <v>2355</v>
      </c>
      <c r="D693" t="s">
        <v>3862</v>
      </c>
      <c r="E693" t="s">
        <v>92</v>
      </c>
      <c r="F693">
        <v>93145400</v>
      </c>
      <c r="G693">
        <v>29.399170000000002</v>
      </c>
      <c r="H693" t="s">
        <v>102</v>
      </c>
      <c r="I693">
        <v>2738397449.3179998</v>
      </c>
      <c r="J693" t="s">
        <v>4717</v>
      </c>
      <c r="K693">
        <v>9434034.8196796402</v>
      </c>
      <c r="L693">
        <v>1</v>
      </c>
      <c r="M693">
        <v>0</v>
      </c>
      <c r="N693" t="s">
        <v>4722</v>
      </c>
      <c r="P693" t="s">
        <v>4724</v>
      </c>
      <c r="Q693" t="s">
        <v>4725</v>
      </c>
    </row>
    <row r="694" spans="1:34" x14ac:dyDescent="0.25">
      <c r="A694">
        <v>693</v>
      </c>
      <c r="B694" t="s">
        <v>824</v>
      </c>
      <c r="C694" t="s">
        <v>2356</v>
      </c>
      <c r="D694" t="s">
        <v>3863</v>
      </c>
      <c r="E694" t="s">
        <v>92</v>
      </c>
      <c r="F694">
        <v>437143500</v>
      </c>
      <c r="G694">
        <v>16.925149999999999</v>
      </c>
      <c r="H694" t="s">
        <v>102</v>
      </c>
      <c r="I694">
        <v>7398719309.0249996</v>
      </c>
      <c r="J694" t="s">
        <v>4717</v>
      </c>
      <c r="K694">
        <v>32841500.3704543</v>
      </c>
      <c r="L694">
        <v>1</v>
      </c>
      <c r="M694">
        <v>0</v>
      </c>
      <c r="N694" t="s">
        <v>4722</v>
      </c>
      <c r="P694" t="s">
        <v>4724</v>
      </c>
    </row>
    <row r="695" spans="1:34" x14ac:dyDescent="0.25">
      <c r="A695">
        <v>694</v>
      </c>
      <c r="B695" t="s">
        <v>825</v>
      </c>
      <c r="C695" t="s">
        <v>2357</v>
      </c>
      <c r="D695" t="s">
        <v>3864</v>
      </c>
      <c r="E695" t="s">
        <v>92</v>
      </c>
      <c r="F695">
        <v>1044578400</v>
      </c>
      <c r="G695">
        <v>9.9574730000000002</v>
      </c>
      <c r="H695" t="s">
        <v>102</v>
      </c>
      <c r="I695">
        <v>10401361214.3832</v>
      </c>
      <c r="J695" t="s">
        <v>4717</v>
      </c>
      <c r="K695">
        <v>24596826.7685287</v>
      </c>
      <c r="L695">
        <v>1</v>
      </c>
      <c r="M695">
        <v>0</v>
      </c>
      <c r="N695" t="s">
        <v>4722</v>
      </c>
      <c r="P695" t="s">
        <v>4724</v>
      </c>
    </row>
    <row r="696" spans="1:34" x14ac:dyDescent="0.25">
      <c r="A696">
        <v>695</v>
      </c>
      <c r="B696" t="s">
        <v>826</v>
      </c>
      <c r="C696" t="s">
        <v>2358</v>
      </c>
      <c r="D696" t="s">
        <v>3865</v>
      </c>
      <c r="E696" t="s">
        <v>92</v>
      </c>
      <c r="F696">
        <v>5097006</v>
      </c>
      <c r="G696">
        <v>438.07760000000002</v>
      </c>
      <c r="H696" t="s">
        <v>102</v>
      </c>
      <c r="I696">
        <v>2232884155.6655998</v>
      </c>
      <c r="J696" t="s">
        <v>4717</v>
      </c>
      <c r="K696">
        <v>9505051.8232876193</v>
      </c>
      <c r="L696">
        <v>1</v>
      </c>
      <c r="M696">
        <v>0</v>
      </c>
      <c r="N696" t="s">
        <v>4722</v>
      </c>
      <c r="P696" t="s">
        <v>4724</v>
      </c>
      <c r="Q696" t="s">
        <v>4725</v>
      </c>
    </row>
    <row r="697" spans="1:34" x14ac:dyDescent="0.25">
      <c r="A697">
        <v>696</v>
      </c>
      <c r="B697" t="s">
        <v>827</v>
      </c>
      <c r="C697" t="s">
        <v>2359</v>
      </c>
      <c r="D697" t="s">
        <v>3866</v>
      </c>
      <c r="E697" t="s">
        <v>92</v>
      </c>
      <c r="F697">
        <v>7192809</v>
      </c>
      <c r="G697">
        <v>592.84379999999999</v>
      </c>
      <c r="H697" t="s">
        <v>102</v>
      </c>
      <c r="I697">
        <v>4264212220.2342</v>
      </c>
      <c r="J697" t="s">
        <v>4717</v>
      </c>
      <c r="K697">
        <v>11230364.5344109</v>
      </c>
      <c r="L697">
        <v>1</v>
      </c>
      <c r="M697">
        <v>0</v>
      </c>
      <c r="N697" t="s">
        <v>4722</v>
      </c>
      <c r="P697" t="s">
        <v>4724</v>
      </c>
      <c r="AH697" t="s">
        <v>4740</v>
      </c>
    </row>
    <row r="698" spans="1:34" x14ac:dyDescent="0.25">
      <c r="A698">
        <v>697</v>
      </c>
      <c r="B698" t="s">
        <v>828</v>
      </c>
      <c r="C698" t="s">
        <v>2360</v>
      </c>
      <c r="D698" t="s">
        <v>3867</v>
      </c>
      <c r="E698" t="s">
        <v>92</v>
      </c>
      <c r="F698">
        <v>3617602500</v>
      </c>
      <c r="G698">
        <v>9.8039860000000001</v>
      </c>
      <c r="H698" t="s">
        <v>102</v>
      </c>
      <c r="I698">
        <v>35466924263.565002</v>
      </c>
      <c r="J698" t="s">
        <v>4717</v>
      </c>
      <c r="K698">
        <v>52742591.743883803</v>
      </c>
      <c r="L698">
        <v>0.4</v>
      </c>
      <c r="M698">
        <v>0</v>
      </c>
      <c r="N698" t="s">
        <v>4722</v>
      </c>
      <c r="P698" t="s">
        <v>4724</v>
      </c>
    </row>
    <row r="699" spans="1:34" x14ac:dyDescent="0.25">
      <c r="A699">
        <v>698</v>
      </c>
      <c r="B699" t="s">
        <v>829</v>
      </c>
      <c r="C699" t="s">
        <v>2361</v>
      </c>
      <c r="D699" t="s">
        <v>3868</v>
      </c>
      <c r="E699" t="s">
        <v>92</v>
      </c>
      <c r="F699">
        <v>3206240200</v>
      </c>
      <c r="G699">
        <v>10.1877</v>
      </c>
      <c r="H699" t="s">
        <v>102</v>
      </c>
      <c r="I699">
        <v>32664213285.540001</v>
      </c>
      <c r="J699" t="s">
        <v>4717</v>
      </c>
      <c r="K699">
        <v>42864774.676906101</v>
      </c>
      <c r="L699">
        <v>0.6</v>
      </c>
      <c r="M699">
        <v>0</v>
      </c>
      <c r="N699" t="s">
        <v>4722</v>
      </c>
      <c r="P699" t="s">
        <v>4724</v>
      </c>
    </row>
    <row r="700" spans="1:34" x14ac:dyDescent="0.25">
      <c r="A700">
        <v>699</v>
      </c>
      <c r="B700" t="s">
        <v>830</v>
      </c>
      <c r="C700" t="s">
        <v>2362</v>
      </c>
      <c r="D700" t="s">
        <v>3869</v>
      </c>
      <c r="E700" t="s">
        <v>92</v>
      </c>
      <c r="F700">
        <v>383192300</v>
      </c>
      <c r="G700">
        <v>18.367280000000001</v>
      </c>
      <c r="H700" t="s">
        <v>102</v>
      </c>
      <c r="I700">
        <v>7038200267.9440002</v>
      </c>
      <c r="J700" t="s">
        <v>4717</v>
      </c>
      <c r="K700">
        <v>15410267.362726601</v>
      </c>
      <c r="L700">
        <v>0.5</v>
      </c>
      <c r="M700">
        <v>0</v>
      </c>
      <c r="N700" t="s">
        <v>4722</v>
      </c>
      <c r="P700" t="s">
        <v>4724</v>
      </c>
    </row>
    <row r="701" spans="1:34" x14ac:dyDescent="0.25">
      <c r="A701">
        <v>700</v>
      </c>
      <c r="B701" t="s">
        <v>831</v>
      </c>
      <c r="C701" t="s">
        <v>2363</v>
      </c>
      <c r="D701" t="s">
        <v>3870</v>
      </c>
      <c r="E701" t="s">
        <v>92</v>
      </c>
      <c r="F701">
        <v>997178</v>
      </c>
      <c r="G701">
        <v>2260.7359999999999</v>
      </c>
      <c r="H701" t="s">
        <v>102</v>
      </c>
      <c r="I701">
        <v>2254356203.0079999</v>
      </c>
      <c r="J701" t="s">
        <v>4717</v>
      </c>
      <c r="K701">
        <v>3450249.6547395801</v>
      </c>
      <c r="L701">
        <v>0.95</v>
      </c>
      <c r="M701">
        <v>0</v>
      </c>
      <c r="N701" t="s">
        <v>4722</v>
      </c>
      <c r="P701" t="s">
        <v>4724</v>
      </c>
      <c r="Q701" t="s">
        <v>4725</v>
      </c>
      <c r="AH701" t="s">
        <v>4740</v>
      </c>
    </row>
    <row r="702" spans="1:34" x14ac:dyDescent="0.25">
      <c r="A702">
        <v>701</v>
      </c>
      <c r="B702" t="s">
        <v>832</v>
      </c>
      <c r="C702" t="s">
        <v>2364</v>
      </c>
      <c r="D702" t="s">
        <v>3871</v>
      </c>
      <c r="E702" t="s">
        <v>92</v>
      </c>
      <c r="F702">
        <v>7114320</v>
      </c>
      <c r="G702">
        <v>696.44749999999999</v>
      </c>
      <c r="H702" t="s">
        <v>102</v>
      </c>
      <c r="I702">
        <v>4954750378.1999998</v>
      </c>
      <c r="J702" t="s">
        <v>4717</v>
      </c>
      <c r="K702">
        <v>17312607.532920301</v>
      </c>
      <c r="L702">
        <v>0.9</v>
      </c>
      <c r="M702">
        <v>0</v>
      </c>
      <c r="N702" t="s">
        <v>4722</v>
      </c>
      <c r="P702" t="s">
        <v>4724</v>
      </c>
    </row>
    <row r="703" spans="1:34" x14ac:dyDescent="0.25">
      <c r="A703">
        <v>702</v>
      </c>
      <c r="B703" t="s">
        <v>833</v>
      </c>
      <c r="C703" t="s">
        <v>2365</v>
      </c>
      <c r="D703" t="s">
        <v>3872</v>
      </c>
      <c r="E703" t="s">
        <v>92</v>
      </c>
      <c r="F703">
        <v>74408980</v>
      </c>
      <c r="G703">
        <v>33.767150000000001</v>
      </c>
      <c r="H703" t="s">
        <v>102</v>
      </c>
      <c r="I703">
        <v>2512579189.007</v>
      </c>
      <c r="J703" t="s">
        <v>4717</v>
      </c>
      <c r="K703">
        <v>39112055.858466297</v>
      </c>
      <c r="L703">
        <v>1</v>
      </c>
      <c r="M703">
        <v>0</v>
      </c>
      <c r="N703" t="s">
        <v>4722</v>
      </c>
      <c r="P703" t="s">
        <v>4724</v>
      </c>
    </row>
    <row r="704" spans="1:34" x14ac:dyDescent="0.25">
      <c r="A704">
        <v>703</v>
      </c>
      <c r="B704" t="s">
        <v>834</v>
      </c>
      <c r="C704" t="s">
        <v>2366</v>
      </c>
      <c r="D704" t="s">
        <v>3873</v>
      </c>
      <c r="E704" t="s">
        <v>92</v>
      </c>
      <c r="F704">
        <v>2000000000</v>
      </c>
      <c r="G704">
        <v>23.835260000000002</v>
      </c>
      <c r="H704" t="s">
        <v>102</v>
      </c>
      <c r="I704">
        <v>47670520000</v>
      </c>
      <c r="J704" t="s">
        <v>4717</v>
      </c>
      <c r="K704">
        <v>110805921.99902</v>
      </c>
      <c r="L704">
        <v>0.55000000000000004</v>
      </c>
      <c r="M704">
        <v>0</v>
      </c>
      <c r="N704" t="s">
        <v>4722</v>
      </c>
      <c r="P704" t="s">
        <v>4724</v>
      </c>
      <c r="AE704" t="s">
        <v>4737</v>
      </c>
    </row>
    <row r="705" spans="1:34" x14ac:dyDescent="0.25">
      <c r="A705">
        <v>704</v>
      </c>
      <c r="B705" t="s">
        <v>835</v>
      </c>
      <c r="C705" t="s">
        <v>2367</v>
      </c>
      <c r="D705" t="s">
        <v>3874</v>
      </c>
      <c r="E705" t="s">
        <v>4706</v>
      </c>
      <c r="F705">
        <v>291619480</v>
      </c>
      <c r="G705">
        <v>39.980870000000003</v>
      </c>
      <c r="H705" t="s">
        <v>99</v>
      </c>
      <c r="I705">
        <v>11659200519.347601</v>
      </c>
      <c r="J705" t="s">
        <v>4717</v>
      </c>
      <c r="K705">
        <v>8531039.7419205792</v>
      </c>
      <c r="L705">
        <v>0.65</v>
      </c>
      <c r="M705">
        <v>0</v>
      </c>
      <c r="N705" t="s">
        <v>4722</v>
      </c>
      <c r="P705" t="s">
        <v>4724</v>
      </c>
      <c r="Q705" t="s">
        <v>4725</v>
      </c>
      <c r="AA705" t="s">
        <v>4733</v>
      </c>
    </row>
    <row r="706" spans="1:34" x14ac:dyDescent="0.25">
      <c r="A706">
        <v>705</v>
      </c>
      <c r="B706" t="s">
        <v>836</v>
      </c>
      <c r="C706" t="s">
        <v>2368</v>
      </c>
      <c r="D706" t="s">
        <v>3875</v>
      </c>
      <c r="E706" t="s">
        <v>4693</v>
      </c>
      <c r="F706">
        <v>109333984</v>
      </c>
      <c r="G706">
        <v>55.902439999999999</v>
      </c>
      <c r="H706" t="s">
        <v>4707</v>
      </c>
      <c r="I706">
        <v>6112036480.5209599</v>
      </c>
      <c r="J706" t="s">
        <v>4717</v>
      </c>
      <c r="K706">
        <v>18473389.0577683</v>
      </c>
      <c r="L706">
        <v>1</v>
      </c>
      <c r="M706">
        <v>0</v>
      </c>
      <c r="N706" t="s">
        <v>4722</v>
      </c>
      <c r="O706" t="s">
        <v>4723</v>
      </c>
      <c r="P706" t="s">
        <v>4724</v>
      </c>
    </row>
    <row r="707" spans="1:34" x14ac:dyDescent="0.25">
      <c r="A707">
        <v>706</v>
      </c>
      <c r="B707" t="s">
        <v>837</v>
      </c>
      <c r="C707" t="s">
        <v>2369</v>
      </c>
      <c r="D707" t="s">
        <v>3876</v>
      </c>
      <c r="E707" t="s">
        <v>95</v>
      </c>
      <c r="F707">
        <v>488178642</v>
      </c>
      <c r="G707">
        <v>17.399999999999999</v>
      </c>
      <c r="H707" t="s">
        <v>100</v>
      </c>
      <c r="I707">
        <v>8494308370.7999992</v>
      </c>
      <c r="J707" t="s">
        <v>4719</v>
      </c>
      <c r="K707">
        <v>6860133.68285714</v>
      </c>
      <c r="L707">
        <v>0.3</v>
      </c>
      <c r="M707">
        <v>0</v>
      </c>
      <c r="N707" t="s">
        <v>4720</v>
      </c>
      <c r="P707" t="s">
        <v>4724</v>
      </c>
      <c r="Q707" t="s">
        <v>4725</v>
      </c>
    </row>
    <row r="708" spans="1:34" x14ac:dyDescent="0.25">
      <c r="A708">
        <v>707</v>
      </c>
      <c r="B708" t="s">
        <v>838</v>
      </c>
      <c r="C708" t="s">
        <v>2370</v>
      </c>
      <c r="D708" t="s">
        <v>3877</v>
      </c>
      <c r="E708" t="s">
        <v>92</v>
      </c>
      <c r="F708">
        <v>639438400</v>
      </c>
      <c r="G708">
        <v>11.524319999999999</v>
      </c>
      <c r="H708" t="s">
        <v>102</v>
      </c>
      <c r="I708">
        <v>7369092741.8879995</v>
      </c>
      <c r="J708" t="s">
        <v>4717</v>
      </c>
      <c r="K708">
        <v>42180478.573938102</v>
      </c>
      <c r="L708">
        <v>1</v>
      </c>
      <c r="M708">
        <v>0</v>
      </c>
      <c r="N708" t="s">
        <v>4722</v>
      </c>
      <c r="P708" t="s">
        <v>4724</v>
      </c>
      <c r="AA708" t="s">
        <v>4733</v>
      </c>
    </row>
    <row r="709" spans="1:34" x14ac:dyDescent="0.25">
      <c r="A709">
        <v>708</v>
      </c>
      <c r="B709" t="s">
        <v>839</v>
      </c>
      <c r="C709" t="s">
        <v>2371</v>
      </c>
      <c r="D709" t="s">
        <v>3878</v>
      </c>
      <c r="E709" t="s">
        <v>89</v>
      </c>
      <c r="F709">
        <v>2407616700</v>
      </c>
      <c r="G709">
        <v>155.23670000000001</v>
      </c>
      <c r="H709" t="s">
        <v>99</v>
      </c>
      <c r="I709">
        <v>373750471372.89001</v>
      </c>
      <c r="J709" t="s">
        <v>4716</v>
      </c>
      <c r="K709">
        <v>1249195894.10186</v>
      </c>
      <c r="L709">
        <v>1</v>
      </c>
      <c r="M709">
        <v>0</v>
      </c>
      <c r="N709" t="s">
        <v>4721</v>
      </c>
      <c r="P709" t="s">
        <v>4724</v>
      </c>
    </row>
    <row r="710" spans="1:34" x14ac:dyDescent="0.25">
      <c r="A710">
        <v>709</v>
      </c>
      <c r="B710" t="s">
        <v>840</v>
      </c>
      <c r="C710" t="s">
        <v>2372</v>
      </c>
      <c r="D710" t="s">
        <v>3879</v>
      </c>
      <c r="E710" t="s">
        <v>89</v>
      </c>
      <c r="F710">
        <v>660139160</v>
      </c>
      <c r="G710">
        <v>81.568629999999999</v>
      </c>
      <c r="H710" t="s">
        <v>99</v>
      </c>
      <c r="I710">
        <v>53846646890.550797</v>
      </c>
      <c r="J710" t="s">
        <v>4716</v>
      </c>
      <c r="K710">
        <v>315185564.88723201</v>
      </c>
      <c r="L710">
        <v>1</v>
      </c>
      <c r="M710">
        <v>0</v>
      </c>
      <c r="N710" t="s">
        <v>4721</v>
      </c>
    </row>
    <row r="711" spans="1:34" x14ac:dyDescent="0.25">
      <c r="A711">
        <v>710</v>
      </c>
      <c r="B711" t="s">
        <v>841</v>
      </c>
      <c r="C711" t="s">
        <v>2373</v>
      </c>
      <c r="D711" t="s">
        <v>3880</v>
      </c>
      <c r="E711" t="s">
        <v>88</v>
      </c>
      <c r="F711">
        <v>167838790</v>
      </c>
      <c r="G711">
        <v>17.68684</v>
      </c>
      <c r="H711" t="s">
        <v>98</v>
      </c>
      <c r="I711">
        <v>2968537824.5236001</v>
      </c>
      <c r="J711" t="s">
        <v>4715</v>
      </c>
      <c r="K711">
        <v>8225014.00858921</v>
      </c>
      <c r="L711">
        <v>1</v>
      </c>
      <c r="M711">
        <v>0</v>
      </c>
      <c r="N711" t="s">
        <v>4720</v>
      </c>
      <c r="P711" t="s">
        <v>4724</v>
      </c>
      <c r="Q711" t="s">
        <v>4725</v>
      </c>
    </row>
    <row r="712" spans="1:34" x14ac:dyDescent="0.25">
      <c r="A712">
        <v>711</v>
      </c>
      <c r="B712" t="s">
        <v>842</v>
      </c>
      <c r="C712" t="s">
        <v>2374</v>
      </c>
      <c r="D712" t="s">
        <v>3881</v>
      </c>
      <c r="E712" t="s">
        <v>89</v>
      </c>
      <c r="F712">
        <v>2796106200</v>
      </c>
      <c r="G712">
        <v>252.74029999999999</v>
      </c>
      <c r="H712" t="s">
        <v>99</v>
      </c>
      <c r="I712">
        <v>706688719819.85999</v>
      </c>
      <c r="J712" t="s">
        <v>4716</v>
      </c>
      <c r="K712">
        <v>2181574515.98667</v>
      </c>
      <c r="L712">
        <v>1</v>
      </c>
      <c r="M712">
        <v>0</v>
      </c>
      <c r="N712" t="s">
        <v>4721</v>
      </c>
      <c r="AH712" t="s">
        <v>4740</v>
      </c>
    </row>
    <row r="713" spans="1:34" x14ac:dyDescent="0.25">
      <c r="A713">
        <v>712</v>
      </c>
      <c r="B713" t="s">
        <v>843</v>
      </c>
      <c r="C713" t="s">
        <v>2375</v>
      </c>
      <c r="D713" t="s">
        <v>3882</v>
      </c>
      <c r="E713" t="s">
        <v>92</v>
      </c>
      <c r="F713">
        <v>157301600</v>
      </c>
      <c r="G713">
        <v>22.914339999999999</v>
      </c>
      <c r="H713" t="s">
        <v>102</v>
      </c>
      <c r="I713">
        <v>3604462344.9439998</v>
      </c>
      <c r="J713" t="s">
        <v>4717</v>
      </c>
      <c r="K713">
        <v>11917906.140465301</v>
      </c>
      <c r="L713">
        <v>1</v>
      </c>
      <c r="M713">
        <v>0</v>
      </c>
      <c r="N713" t="s">
        <v>4722</v>
      </c>
      <c r="P713" t="s">
        <v>4724</v>
      </c>
    </row>
    <row r="714" spans="1:34" x14ac:dyDescent="0.25">
      <c r="A714">
        <v>713</v>
      </c>
      <c r="B714" t="s">
        <v>844</v>
      </c>
      <c r="C714" t="s">
        <v>2376</v>
      </c>
      <c r="D714" t="s">
        <v>3883</v>
      </c>
      <c r="E714" t="s">
        <v>4698</v>
      </c>
      <c r="F714">
        <v>206001790</v>
      </c>
      <c r="G714">
        <v>62.627630000000003</v>
      </c>
      <c r="H714" t="s">
        <v>4710</v>
      </c>
      <c r="I714">
        <v>12901403883.457701</v>
      </c>
      <c r="J714" t="s">
        <v>4715</v>
      </c>
      <c r="K714">
        <v>34741508.719351202</v>
      </c>
      <c r="L714">
        <v>1</v>
      </c>
      <c r="M714">
        <v>0</v>
      </c>
      <c r="N714" t="s">
        <v>4720</v>
      </c>
      <c r="O714" t="s">
        <v>4723</v>
      </c>
      <c r="P714" t="s">
        <v>4724</v>
      </c>
    </row>
    <row r="715" spans="1:34" x14ac:dyDescent="0.25">
      <c r="A715">
        <v>714</v>
      </c>
      <c r="B715" t="s">
        <v>845</v>
      </c>
      <c r="C715" t="s">
        <v>2377</v>
      </c>
      <c r="D715" t="s">
        <v>3884</v>
      </c>
      <c r="E715" t="s">
        <v>95</v>
      </c>
      <c r="F715">
        <v>208967756</v>
      </c>
      <c r="G715">
        <v>12.425000000000001</v>
      </c>
      <c r="H715" t="s">
        <v>100</v>
      </c>
      <c r="I715">
        <v>2596424368.3000002</v>
      </c>
      <c r="J715" t="s">
        <v>4719</v>
      </c>
      <c r="K715">
        <v>22951414.598690499</v>
      </c>
      <c r="L715">
        <v>0.8</v>
      </c>
      <c r="M715">
        <v>0</v>
      </c>
      <c r="N715" t="s">
        <v>4720</v>
      </c>
      <c r="P715" t="s">
        <v>4724</v>
      </c>
    </row>
    <row r="716" spans="1:34" x14ac:dyDescent="0.25">
      <c r="A716">
        <v>715</v>
      </c>
      <c r="B716" t="s">
        <v>846</v>
      </c>
      <c r="C716" t="s">
        <v>2378</v>
      </c>
      <c r="D716" t="s">
        <v>3885</v>
      </c>
      <c r="E716" t="s">
        <v>4702</v>
      </c>
      <c r="F716">
        <v>64272095</v>
      </c>
      <c r="G716">
        <v>73.523319999999998</v>
      </c>
      <c r="H716" t="s">
        <v>4712</v>
      </c>
      <c r="I716">
        <v>4725497807.7553997</v>
      </c>
      <c r="J716" t="s">
        <v>4715</v>
      </c>
      <c r="K716">
        <v>7679046.3637891002</v>
      </c>
      <c r="L716">
        <v>0.7</v>
      </c>
      <c r="M716">
        <v>0</v>
      </c>
      <c r="N716" t="s">
        <v>4720</v>
      </c>
      <c r="O716" t="s">
        <v>4723</v>
      </c>
      <c r="P716" t="s">
        <v>4724</v>
      </c>
      <c r="Q716" t="s">
        <v>4725</v>
      </c>
    </row>
    <row r="717" spans="1:34" x14ac:dyDescent="0.25">
      <c r="A717">
        <v>716</v>
      </c>
      <c r="B717" t="s">
        <v>847</v>
      </c>
      <c r="C717" t="s">
        <v>2379</v>
      </c>
      <c r="D717" t="s">
        <v>3886</v>
      </c>
      <c r="E717" t="s">
        <v>96</v>
      </c>
      <c r="F717">
        <v>179100000</v>
      </c>
      <c r="G717">
        <v>13.1</v>
      </c>
      <c r="H717" t="s">
        <v>100</v>
      </c>
      <c r="I717">
        <v>2346210000</v>
      </c>
      <c r="J717" t="s">
        <v>4719</v>
      </c>
      <c r="K717">
        <v>11280809.5082787</v>
      </c>
      <c r="L717">
        <v>0.95</v>
      </c>
      <c r="M717">
        <v>0</v>
      </c>
      <c r="N717" t="s">
        <v>4720</v>
      </c>
      <c r="P717" t="s">
        <v>4724</v>
      </c>
      <c r="AD717" t="s">
        <v>4736</v>
      </c>
    </row>
    <row r="718" spans="1:34" x14ac:dyDescent="0.25">
      <c r="A718">
        <v>717</v>
      </c>
      <c r="B718" t="s">
        <v>848</v>
      </c>
      <c r="C718" t="s">
        <v>2380</v>
      </c>
      <c r="D718" t="s">
        <v>3887</v>
      </c>
      <c r="E718" t="s">
        <v>92</v>
      </c>
      <c r="F718">
        <v>148990300</v>
      </c>
      <c r="G718">
        <v>23.387589999999999</v>
      </c>
      <c r="H718" t="s">
        <v>102</v>
      </c>
      <c r="I718">
        <v>3484524050.3769999</v>
      </c>
      <c r="J718" t="s">
        <v>4717</v>
      </c>
      <c r="K718">
        <v>25540227.233832698</v>
      </c>
      <c r="L718">
        <v>0.75</v>
      </c>
      <c r="M718">
        <v>0</v>
      </c>
      <c r="N718" t="s">
        <v>4722</v>
      </c>
      <c r="P718" t="s">
        <v>4724</v>
      </c>
    </row>
    <row r="719" spans="1:34" x14ac:dyDescent="0.25">
      <c r="A719">
        <v>718</v>
      </c>
      <c r="B719" t="s">
        <v>849</v>
      </c>
      <c r="C719" t="s">
        <v>2381</v>
      </c>
      <c r="D719" t="s">
        <v>3888</v>
      </c>
      <c r="E719" t="s">
        <v>92</v>
      </c>
      <c r="F719">
        <v>528656000</v>
      </c>
      <c r="G719">
        <v>20.042850000000001</v>
      </c>
      <c r="H719" t="s">
        <v>102</v>
      </c>
      <c r="I719">
        <v>10595772909.6</v>
      </c>
      <c r="J719" t="s">
        <v>4717</v>
      </c>
      <c r="K719">
        <v>25151638.9067434</v>
      </c>
      <c r="L719">
        <v>0.9</v>
      </c>
      <c r="M719">
        <v>0</v>
      </c>
      <c r="N719" t="s">
        <v>4722</v>
      </c>
      <c r="P719" t="s">
        <v>4724</v>
      </c>
    </row>
    <row r="720" spans="1:34" x14ac:dyDescent="0.25">
      <c r="A720">
        <v>719</v>
      </c>
      <c r="B720" t="s">
        <v>850</v>
      </c>
      <c r="C720" t="s">
        <v>2382</v>
      </c>
      <c r="D720" t="s">
        <v>3889</v>
      </c>
      <c r="E720" t="s">
        <v>92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4717</v>
      </c>
      <c r="K720">
        <v>114315929.704567</v>
      </c>
      <c r="L720">
        <v>0.9</v>
      </c>
      <c r="M720">
        <v>0</v>
      </c>
      <c r="N720" t="s">
        <v>4722</v>
      </c>
      <c r="P720" t="s">
        <v>4724</v>
      </c>
      <c r="AA720" t="s">
        <v>4733</v>
      </c>
      <c r="AB720" t="s">
        <v>4734</v>
      </c>
      <c r="AH720" t="s">
        <v>4740</v>
      </c>
    </row>
    <row r="721" spans="1:34" x14ac:dyDescent="0.25">
      <c r="A721">
        <v>720</v>
      </c>
      <c r="B721" t="s">
        <v>851</v>
      </c>
      <c r="C721" t="s">
        <v>2383</v>
      </c>
      <c r="D721" t="s">
        <v>3890</v>
      </c>
      <c r="E721" t="s">
        <v>92</v>
      </c>
      <c r="F721">
        <v>186938960</v>
      </c>
      <c r="G721">
        <v>14.034470000000001</v>
      </c>
      <c r="H721" t="s">
        <v>102</v>
      </c>
      <c r="I721">
        <v>2623589225.9512</v>
      </c>
      <c r="J721" t="s">
        <v>4717</v>
      </c>
      <c r="K721">
        <v>12408008.033058699</v>
      </c>
      <c r="L721">
        <v>0.85</v>
      </c>
      <c r="M721">
        <v>0</v>
      </c>
      <c r="N721" t="s">
        <v>4722</v>
      </c>
      <c r="P721" t="s">
        <v>4724</v>
      </c>
      <c r="AH721" t="s">
        <v>4740</v>
      </c>
    </row>
    <row r="722" spans="1:34" x14ac:dyDescent="0.25">
      <c r="A722">
        <v>721</v>
      </c>
      <c r="B722" t="s">
        <v>852</v>
      </c>
      <c r="C722" t="s">
        <v>2384</v>
      </c>
      <c r="D722" t="s">
        <v>3891</v>
      </c>
      <c r="E722" t="s">
        <v>92</v>
      </c>
      <c r="F722">
        <v>465900000</v>
      </c>
      <c r="G722">
        <v>41.735689999999998</v>
      </c>
      <c r="H722" t="s">
        <v>102</v>
      </c>
      <c r="I722">
        <v>19444657971</v>
      </c>
      <c r="J722" t="s">
        <v>4717</v>
      </c>
      <c r="K722">
        <v>52184651.891227402</v>
      </c>
      <c r="L722">
        <v>0.95</v>
      </c>
      <c r="M722">
        <v>0</v>
      </c>
      <c r="N722" t="s">
        <v>4722</v>
      </c>
      <c r="P722" t="s">
        <v>4724</v>
      </c>
    </row>
    <row r="723" spans="1:34" x14ac:dyDescent="0.25">
      <c r="A723">
        <v>722</v>
      </c>
      <c r="B723" t="s">
        <v>853</v>
      </c>
      <c r="C723" t="s">
        <v>2385</v>
      </c>
      <c r="D723" t="s">
        <v>3892</v>
      </c>
      <c r="E723" t="s">
        <v>92</v>
      </c>
      <c r="F723">
        <v>167921800</v>
      </c>
      <c r="G723">
        <v>50.279800000000002</v>
      </c>
      <c r="H723" t="s">
        <v>102</v>
      </c>
      <c r="I723">
        <v>8443074519.6400003</v>
      </c>
      <c r="J723" t="s">
        <v>4717</v>
      </c>
      <c r="K723">
        <v>532806842.21185201</v>
      </c>
      <c r="L723">
        <v>1</v>
      </c>
      <c r="M723">
        <v>0</v>
      </c>
      <c r="N723" t="s">
        <v>4722</v>
      </c>
      <c r="P723" t="s">
        <v>4724</v>
      </c>
    </row>
    <row r="724" spans="1:34" x14ac:dyDescent="0.25">
      <c r="A724">
        <v>723</v>
      </c>
      <c r="B724" t="s">
        <v>854</v>
      </c>
      <c r="C724" t="s">
        <v>2386</v>
      </c>
      <c r="D724" t="s">
        <v>3893</v>
      </c>
      <c r="E724" t="s">
        <v>92</v>
      </c>
      <c r="F724">
        <v>675172060</v>
      </c>
      <c r="G724">
        <v>13.4557</v>
      </c>
      <c r="H724" t="s">
        <v>102</v>
      </c>
      <c r="I724">
        <v>9084912687.7420006</v>
      </c>
      <c r="J724" t="s">
        <v>4717</v>
      </c>
      <c r="K724">
        <v>93760792.792044103</v>
      </c>
      <c r="L724">
        <v>0.65</v>
      </c>
      <c r="M724">
        <v>0</v>
      </c>
      <c r="N724" t="s">
        <v>4722</v>
      </c>
      <c r="P724" t="s">
        <v>4724</v>
      </c>
      <c r="AH724" t="s">
        <v>4740</v>
      </c>
    </row>
    <row r="725" spans="1:34" x14ac:dyDescent="0.25">
      <c r="A725">
        <v>724</v>
      </c>
      <c r="B725" t="s">
        <v>855</v>
      </c>
      <c r="C725" t="s">
        <v>2387</v>
      </c>
      <c r="D725" t="s">
        <v>3894</v>
      </c>
      <c r="E725" t="s">
        <v>4697</v>
      </c>
      <c r="F725">
        <v>417544151</v>
      </c>
      <c r="G725">
        <v>81.3</v>
      </c>
      <c r="H725" t="s">
        <v>100</v>
      </c>
      <c r="I725">
        <v>33946339476.299999</v>
      </c>
      <c r="J725" t="s">
        <v>4718</v>
      </c>
      <c r="K725">
        <v>34500356.415872999</v>
      </c>
      <c r="L725">
        <v>0.55000000000000004</v>
      </c>
      <c r="M725">
        <v>0</v>
      </c>
      <c r="N725" t="s">
        <v>4720</v>
      </c>
      <c r="P725" t="s">
        <v>4724</v>
      </c>
    </row>
    <row r="726" spans="1:34" x14ac:dyDescent="0.25">
      <c r="A726">
        <v>725</v>
      </c>
      <c r="B726" t="s">
        <v>856</v>
      </c>
      <c r="C726" t="s">
        <v>2388</v>
      </c>
      <c r="D726" t="s">
        <v>3895</v>
      </c>
      <c r="E726" t="s">
        <v>92</v>
      </c>
      <c r="F726">
        <v>2191846400</v>
      </c>
      <c r="G726">
        <v>30.80613</v>
      </c>
      <c r="H726" t="s">
        <v>102</v>
      </c>
      <c r="I726">
        <v>67522305138.431999</v>
      </c>
      <c r="J726" t="s">
        <v>4717</v>
      </c>
      <c r="K726">
        <v>116796534.91777401</v>
      </c>
      <c r="L726">
        <v>0.65</v>
      </c>
      <c r="M726">
        <v>0</v>
      </c>
      <c r="N726" t="s">
        <v>4722</v>
      </c>
    </row>
    <row r="727" spans="1:34" x14ac:dyDescent="0.25">
      <c r="A727">
        <v>726</v>
      </c>
      <c r="B727" t="s">
        <v>857</v>
      </c>
      <c r="C727" t="s">
        <v>2389</v>
      </c>
      <c r="D727" t="s">
        <v>3896</v>
      </c>
      <c r="E727" t="s">
        <v>92</v>
      </c>
      <c r="F727">
        <v>113182700</v>
      </c>
      <c r="G727">
        <v>20.995750000000001</v>
      </c>
      <c r="H727" t="s">
        <v>102</v>
      </c>
      <c r="I727">
        <v>2376355673.5250001</v>
      </c>
      <c r="J727" t="s">
        <v>4717</v>
      </c>
      <c r="K727">
        <v>4970973.2174611697</v>
      </c>
      <c r="L727">
        <v>0.9</v>
      </c>
      <c r="M727">
        <v>0</v>
      </c>
      <c r="N727" t="s">
        <v>4722</v>
      </c>
      <c r="P727" t="s">
        <v>4724</v>
      </c>
      <c r="Q727" t="s">
        <v>4725</v>
      </c>
      <c r="AH727" t="s">
        <v>4740</v>
      </c>
    </row>
    <row r="728" spans="1:34" x14ac:dyDescent="0.25">
      <c r="A728">
        <v>727</v>
      </c>
      <c r="B728" t="s">
        <v>858</v>
      </c>
      <c r="C728" t="s">
        <v>2390</v>
      </c>
      <c r="D728" t="s">
        <v>3897</v>
      </c>
      <c r="E728" t="s">
        <v>92</v>
      </c>
      <c r="F728">
        <v>275760560</v>
      </c>
      <c r="G728">
        <v>9.1964319999999997</v>
      </c>
      <c r="H728" t="s">
        <v>102</v>
      </c>
      <c r="I728">
        <v>2536013238.3219199</v>
      </c>
      <c r="J728" t="s">
        <v>4717</v>
      </c>
      <c r="K728">
        <v>8292777.9739484303</v>
      </c>
      <c r="L728">
        <v>1</v>
      </c>
      <c r="M728">
        <v>0</v>
      </c>
      <c r="N728" t="s">
        <v>4722</v>
      </c>
      <c r="P728" t="s">
        <v>4724</v>
      </c>
      <c r="Q728" t="s">
        <v>4725</v>
      </c>
      <c r="AH728" t="s">
        <v>4740</v>
      </c>
    </row>
    <row r="729" spans="1:34" x14ac:dyDescent="0.25">
      <c r="A729">
        <v>728</v>
      </c>
      <c r="B729" t="s">
        <v>859</v>
      </c>
      <c r="C729" t="s">
        <v>2391</v>
      </c>
      <c r="D729" t="s">
        <v>3898</v>
      </c>
      <c r="E729" t="s">
        <v>92</v>
      </c>
      <c r="F729">
        <v>128550830</v>
      </c>
      <c r="G729">
        <v>24.474789999999999</v>
      </c>
      <c r="H729" t="s">
        <v>102</v>
      </c>
      <c r="I729">
        <v>3146254568.5756998</v>
      </c>
      <c r="J729" t="s">
        <v>4717</v>
      </c>
      <c r="K729">
        <v>9192090.3666777909</v>
      </c>
      <c r="L729">
        <v>0.95</v>
      </c>
      <c r="M729">
        <v>0</v>
      </c>
      <c r="N729" t="s">
        <v>4722</v>
      </c>
      <c r="P729" t="s">
        <v>4724</v>
      </c>
      <c r="Q729" t="s">
        <v>4725</v>
      </c>
      <c r="AH729" t="s">
        <v>4740</v>
      </c>
    </row>
    <row r="730" spans="1:34" x14ac:dyDescent="0.25">
      <c r="A730">
        <v>729</v>
      </c>
      <c r="B730" t="s">
        <v>860</v>
      </c>
      <c r="C730" t="s">
        <v>2392</v>
      </c>
      <c r="D730" t="s">
        <v>3899</v>
      </c>
      <c r="E730" t="s">
        <v>92</v>
      </c>
      <c r="F730">
        <v>517233600</v>
      </c>
      <c r="G730">
        <v>9.4138730000000006</v>
      </c>
      <c r="H730" t="s">
        <v>102</v>
      </c>
      <c r="I730">
        <v>4869171421.7327995</v>
      </c>
      <c r="J730" t="s">
        <v>4717</v>
      </c>
      <c r="K730">
        <v>34983111.725599103</v>
      </c>
      <c r="L730">
        <v>1</v>
      </c>
      <c r="M730">
        <v>0</v>
      </c>
      <c r="N730" t="s">
        <v>4722</v>
      </c>
      <c r="P730" t="s">
        <v>4724</v>
      </c>
    </row>
    <row r="731" spans="1:34" x14ac:dyDescent="0.25">
      <c r="A731">
        <v>730</v>
      </c>
      <c r="B731" t="s">
        <v>861</v>
      </c>
      <c r="C731" t="s">
        <v>2393</v>
      </c>
      <c r="D731" t="s">
        <v>3900</v>
      </c>
      <c r="E731" t="s">
        <v>89</v>
      </c>
      <c r="F731">
        <v>345215900</v>
      </c>
      <c r="G731">
        <v>79.062650000000005</v>
      </c>
      <c r="H731" t="s">
        <v>99</v>
      </c>
      <c r="I731">
        <v>27293683876.134998</v>
      </c>
      <c r="J731" t="s">
        <v>4716</v>
      </c>
      <c r="K731">
        <v>168718812.41196299</v>
      </c>
      <c r="L731">
        <v>0.85</v>
      </c>
      <c r="M731">
        <v>0</v>
      </c>
      <c r="N731" t="s">
        <v>4721</v>
      </c>
    </row>
    <row r="732" spans="1:34" x14ac:dyDescent="0.25">
      <c r="A732">
        <v>731</v>
      </c>
      <c r="B732" t="s">
        <v>862</v>
      </c>
      <c r="C732" t="s">
        <v>2394</v>
      </c>
      <c r="D732" t="s">
        <v>3901</v>
      </c>
      <c r="E732" t="s">
        <v>94</v>
      </c>
      <c r="F732">
        <v>155342560</v>
      </c>
      <c r="G732">
        <v>21.72</v>
      </c>
      <c r="H732" t="s">
        <v>100</v>
      </c>
      <c r="I732">
        <v>3374040403.1999998</v>
      </c>
      <c r="J732" t="s">
        <v>4719</v>
      </c>
      <c r="K732">
        <v>3610169.46864407</v>
      </c>
      <c r="L732">
        <v>0.75</v>
      </c>
      <c r="M732">
        <v>0</v>
      </c>
      <c r="N732" t="s">
        <v>4720</v>
      </c>
      <c r="P732" t="s">
        <v>4724</v>
      </c>
      <c r="Q732" t="s">
        <v>4725</v>
      </c>
    </row>
    <row r="733" spans="1:34" x14ac:dyDescent="0.25">
      <c r="A733">
        <v>732</v>
      </c>
      <c r="B733" t="s">
        <v>863</v>
      </c>
      <c r="C733" t="s">
        <v>2395</v>
      </c>
      <c r="D733" t="s">
        <v>3902</v>
      </c>
      <c r="E733" t="s">
        <v>92</v>
      </c>
      <c r="F733">
        <v>4079309</v>
      </c>
      <c r="G733">
        <v>965.68939999999998</v>
      </c>
      <c r="H733" t="s">
        <v>102</v>
      </c>
      <c r="I733">
        <v>3939345460.6245999</v>
      </c>
      <c r="J733" t="s">
        <v>4717</v>
      </c>
      <c r="K733">
        <v>8938321.6761405598</v>
      </c>
      <c r="L733">
        <v>1</v>
      </c>
      <c r="M733">
        <v>0</v>
      </c>
      <c r="N733" t="s">
        <v>4722</v>
      </c>
      <c r="P733" t="s">
        <v>4724</v>
      </c>
      <c r="Q733" t="s">
        <v>4725</v>
      </c>
    </row>
    <row r="734" spans="1:34" x14ac:dyDescent="0.25">
      <c r="A734">
        <v>733</v>
      </c>
      <c r="B734" t="s">
        <v>864</v>
      </c>
      <c r="C734" t="s">
        <v>2396</v>
      </c>
      <c r="D734" t="s">
        <v>3903</v>
      </c>
      <c r="E734" t="s">
        <v>89</v>
      </c>
      <c r="F734">
        <v>1917257400</v>
      </c>
      <c r="G734">
        <v>22.305119999999999</v>
      </c>
      <c r="H734" t="s">
        <v>99</v>
      </c>
      <c r="I734">
        <v>42764656377.888</v>
      </c>
      <c r="J734" t="s">
        <v>4716</v>
      </c>
      <c r="K734">
        <v>276922994.49039298</v>
      </c>
      <c r="L734">
        <v>1</v>
      </c>
      <c r="M734">
        <v>0</v>
      </c>
      <c r="N734" t="s">
        <v>4721</v>
      </c>
      <c r="AH734" t="s">
        <v>4740</v>
      </c>
    </row>
    <row r="735" spans="1:34" x14ac:dyDescent="0.25">
      <c r="A735">
        <v>734</v>
      </c>
      <c r="B735" t="s">
        <v>865</v>
      </c>
      <c r="C735" t="s">
        <v>2397</v>
      </c>
      <c r="D735" t="s">
        <v>3904</v>
      </c>
      <c r="E735" t="s">
        <v>4706</v>
      </c>
      <c r="F735">
        <v>1820557700</v>
      </c>
      <c r="G735">
        <v>4.8740119999999996</v>
      </c>
      <c r="H735" t="s">
        <v>4714</v>
      </c>
      <c r="I735">
        <v>8873420076.4923992</v>
      </c>
      <c r="J735" t="s">
        <v>4717</v>
      </c>
      <c r="K735">
        <v>13714123.5674602</v>
      </c>
      <c r="L735">
        <v>0.8</v>
      </c>
      <c r="M735">
        <v>0</v>
      </c>
      <c r="N735" t="s">
        <v>4722</v>
      </c>
      <c r="O735" t="s">
        <v>4723</v>
      </c>
      <c r="P735" t="s">
        <v>4724</v>
      </c>
    </row>
    <row r="736" spans="1:34" x14ac:dyDescent="0.25">
      <c r="A736">
        <v>735</v>
      </c>
      <c r="B736" t="s">
        <v>866</v>
      </c>
      <c r="C736" t="s">
        <v>2398</v>
      </c>
      <c r="D736" t="s">
        <v>3905</v>
      </c>
      <c r="E736" t="s">
        <v>4706</v>
      </c>
      <c r="F736">
        <v>2209075400</v>
      </c>
      <c r="G736">
        <v>1.531628</v>
      </c>
      <c r="H736" t="s">
        <v>4714</v>
      </c>
      <c r="I736">
        <v>3383481736.7512002</v>
      </c>
      <c r="J736" t="s">
        <v>4717</v>
      </c>
      <c r="K736">
        <v>14355850.2652821</v>
      </c>
      <c r="L736">
        <v>0.8</v>
      </c>
      <c r="M736">
        <v>0</v>
      </c>
      <c r="N736" t="s">
        <v>4722</v>
      </c>
      <c r="O736" t="s">
        <v>4723</v>
      </c>
      <c r="P736" t="s">
        <v>4724</v>
      </c>
    </row>
    <row r="737" spans="1:34" x14ac:dyDescent="0.25">
      <c r="A737">
        <v>736</v>
      </c>
      <c r="B737" t="s">
        <v>867</v>
      </c>
      <c r="C737" t="s">
        <v>23</v>
      </c>
      <c r="D737" t="s">
        <v>63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4718</v>
      </c>
      <c r="K737">
        <v>85092435.447222307</v>
      </c>
      <c r="L737">
        <v>0.60000000000000009</v>
      </c>
      <c r="M737">
        <v>1</v>
      </c>
      <c r="N737" t="s">
        <v>4720</v>
      </c>
    </row>
    <row r="738" spans="1:34" x14ac:dyDescent="0.25">
      <c r="A738">
        <v>737</v>
      </c>
      <c r="B738" t="s">
        <v>868</v>
      </c>
      <c r="C738" t="s">
        <v>2399</v>
      </c>
      <c r="D738" t="s">
        <v>3906</v>
      </c>
      <c r="E738" t="s">
        <v>4700</v>
      </c>
      <c r="F738">
        <v>165853264</v>
      </c>
      <c r="G738">
        <v>97.6</v>
      </c>
      <c r="H738" t="s">
        <v>100</v>
      </c>
      <c r="I738">
        <v>16187278566.4</v>
      </c>
      <c r="J738" t="s">
        <v>4718</v>
      </c>
      <c r="K738">
        <v>28414003.9194762</v>
      </c>
      <c r="L738">
        <v>1</v>
      </c>
      <c r="M738">
        <v>0</v>
      </c>
      <c r="N738" t="s">
        <v>4720</v>
      </c>
      <c r="P738" t="s">
        <v>4724</v>
      </c>
    </row>
    <row r="739" spans="1:34" x14ac:dyDescent="0.25">
      <c r="A739">
        <v>738</v>
      </c>
      <c r="B739" t="s">
        <v>869</v>
      </c>
      <c r="C739" t="s">
        <v>2400</v>
      </c>
      <c r="D739" t="s">
        <v>3907</v>
      </c>
      <c r="E739" t="s">
        <v>94</v>
      </c>
      <c r="F739">
        <v>273130980</v>
      </c>
      <c r="G739">
        <v>18.074999999999999</v>
      </c>
      <c r="H739" t="s">
        <v>100</v>
      </c>
      <c r="I739">
        <v>4936842463.5</v>
      </c>
      <c r="J739" t="s">
        <v>4718</v>
      </c>
      <c r="K739">
        <v>9540190.1735593192</v>
      </c>
      <c r="L739">
        <v>1</v>
      </c>
      <c r="M739">
        <v>0</v>
      </c>
      <c r="N739" t="s">
        <v>4720</v>
      </c>
      <c r="P739" t="s">
        <v>4724</v>
      </c>
      <c r="Q739" t="s">
        <v>4725</v>
      </c>
    </row>
    <row r="740" spans="1:34" x14ac:dyDescent="0.25">
      <c r="A740">
        <v>739</v>
      </c>
      <c r="B740" t="s">
        <v>870</v>
      </c>
      <c r="C740" t="s">
        <v>2401</v>
      </c>
      <c r="D740" t="s">
        <v>3908</v>
      </c>
      <c r="E740" t="s">
        <v>93</v>
      </c>
      <c r="F740">
        <v>1356453600</v>
      </c>
      <c r="G740">
        <v>32.558590000000002</v>
      </c>
      <c r="H740" t="s">
        <v>99</v>
      </c>
      <c r="I740">
        <v>44164216616.424004</v>
      </c>
      <c r="J740" t="s">
        <v>4716</v>
      </c>
      <c r="K740">
        <v>285239508.90887302</v>
      </c>
      <c r="L740">
        <v>0.85</v>
      </c>
      <c r="M740">
        <v>0</v>
      </c>
      <c r="N740" t="s">
        <v>4721</v>
      </c>
      <c r="P740" t="s">
        <v>4724</v>
      </c>
    </row>
    <row r="741" spans="1:34" x14ac:dyDescent="0.25">
      <c r="A741">
        <v>740</v>
      </c>
      <c r="B741" t="s">
        <v>871</v>
      </c>
      <c r="C741" t="s">
        <v>2402</v>
      </c>
      <c r="D741" t="s">
        <v>3909</v>
      </c>
      <c r="E741" t="s">
        <v>92</v>
      </c>
      <c r="F741">
        <v>141500000</v>
      </c>
      <c r="G741">
        <v>17.881239999999998</v>
      </c>
      <c r="H741" t="s">
        <v>102</v>
      </c>
      <c r="I741">
        <v>2530195460</v>
      </c>
      <c r="J741" t="s">
        <v>4717</v>
      </c>
      <c r="K741">
        <v>11508367.344942</v>
      </c>
      <c r="L741">
        <v>0.85</v>
      </c>
      <c r="M741">
        <v>0</v>
      </c>
      <c r="N741" t="s">
        <v>4722</v>
      </c>
      <c r="P741" t="s">
        <v>4724</v>
      </c>
      <c r="AH741" t="s">
        <v>4740</v>
      </c>
    </row>
    <row r="742" spans="1:34" x14ac:dyDescent="0.25">
      <c r="A742">
        <v>741</v>
      </c>
      <c r="B742" t="s">
        <v>872</v>
      </c>
      <c r="C742" t="s">
        <v>2403</v>
      </c>
      <c r="D742" t="s">
        <v>3910</v>
      </c>
      <c r="E742" t="s">
        <v>89</v>
      </c>
      <c r="F742">
        <v>1105119300</v>
      </c>
      <c r="G742">
        <v>16.193210000000001</v>
      </c>
      <c r="H742" t="s">
        <v>99</v>
      </c>
      <c r="I742">
        <v>17895428899.952999</v>
      </c>
      <c r="J742" t="s">
        <v>4716</v>
      </c>
      <c r="K742">
        <v>191043868.875366</v>
      </c>
      <c r="L742">
        <v>1</v>
      </c>
      <c r="M742">
        <v>0</v>
      </c>
      <c r="N742" t="s">
        <v>4721</v>
      </c>
      <c r="P742" t="s">
        <v>4724</v>
      </c>
    </row>
    <row r="743" spans="1:34" x14ac:dyDescent="0.25">
      <c r="A743">
        <v>742</v>
      </c>
      <c r="B743" t="s">
        <v>873</v>
      </c>
      <c r="C743" t="s">
        <v>2404</v>
      </c>
      <c r="D743" t="s">
        <v>3911</v>
      </c>
      <c r="E743" t="s">
        <v>92</v>
      </c>
      <c r="F743">
        <v>243207690</v>
      </c>
      <c r="G743">
        <v>400.98489999999998</v>
      </c>
      <c r="H743" t="s">
        <v>102</v>
      </c>
      <c r="I743">
        <v>97522611253.880997</v>
      </c>
      <c r="J743" t="s">
        <v>4717</v>
      </c>
      <c r="K743">
        <v>225535753.51467001</v>
      </c>
      <c r="L743">
        <v>0.85</v>
      </c>
      <c r="M743">
        <v>0</v>
      </c>
      <c r="N743" t="s">
        <v>4722</v>
      </c>
      <c r="P743" t="s">
        <v>4724</v>
      </c>
    </row>
    <row r="744" spans="1:34" x14ac:dyDescent="0.25">
      <c r="A744">
        <v>743</v>
      </c>
      <c r="B744" t="s">
        <v>874</v>
      </c>
      <c r="C744" t="s">
        <v>2405</v>
      </c>
      <c r="D744" t="s">
        <v>3912</v>
      </c>
      <c r="E744" t="s">
        <v>89</v>
      </c>
      <c r="F744">
        <v>172907140</v>
      </c>
      <c r="G744">
        <v>167.81440000000001</v>
      </c>
      <c r="H744" t="s">
        <v>99</v>
      </c>
      <c r="I744">
        <v>29016307954.816002</v>
      </c>
      <c r="J744" t="s">
        <v>4716</v>
      </c>
      <c r="K744">
        <v>175338806.796534</v>
      </c>
      <c r="L744">
        <v>1</v>
      </c>
      <c r="M744">
        <v>0</v>
      </c>
      <c r="N744" t="s">
        <v>4721</v>
      </c>
    </row>
    <row r="745" spans="1:34" x14ac:dyDescent="0.25">
      <c r="A745">
        <v>744</v>
      </c>
      <c r="B745" t="s">
        <v>875</v>
      </c>
      <c r="C745" t="s">
        <v>2406</v>
      </c>
      <c r="D745" t="s">
        <v>3913</v>
      </c>
      <c r="E745" t="s">
        <v>92</v>
      </c>
      <c r="F745">
        <v>969416000</v>
      </c>
      <c r="G745">
        <v>9.1164909999999999</v>
      </c>
      <c r="H745" t="s">
        <v>102</v>
      </c>
      <c r="I745">
        <v>8837672239.2560005</v>
      </c>
      <c r="J745" t="s">
        <v>4717</v>
      </c>
      <c r="K745">
        <v>21635403.368334301</v>
      </c>
      <c r="L745">
        <v>1</v>
      </c>
      <c r="M745">
        <v>0</v>
      </c>
      <c r="N745" t="s">
        <v>4722</v>
      </c>
      <c r="P745" t="s">
        <v>4724</v>
      </c>
    </row>
    <row r="746" spans="1:34" x14ac:dyDescent="0.25">
      <c r="A746">
        <v>745</v>
      </c>
      <c r="B746" t="s">
        <v>876</v>
      </c>
      <c r="C746" t="s">
        <v>2407</v>
      </c>
      <c r="D746" t="s">
        <v>3914</v>
      </c>
      <c r="E746" t="s">
        <v>89</v>
      </c>
      <c r="F746">
        <v>331684600</v>
      </c>
      <c r="G746">
        <v>134.1559</v>
      </c>
      <c r="H746" t="s">
        <v>99</v>
      </c>
      <c r="I746">
        <v>44497446029.139999</v>
      </c>
      <c r="J746" t="s">
        <v>4716</v>
      </c>
      <c r="K746">
        <v>280130454.112679</v>
      </c>
      <c r="L746">
        <v>1</v>
      </c>
      <c r="M746">
        <v>0</v>
      </c>
      <c r="N746" t="s">
        <v>4721</v>
      </c>
      <c r="P746" t="s">
        <v>4724</v>
      </c>
    </row>
    <row r="747" spans="1:34" x14ac:dyDescent="0.25">
      <c r="A747">
        <v>746</v>
      </c>
      <c r="B747" t="s">
        <v>877</v>
      </c>
      <c r="C747" t="s">
        <v>2408</v>
      </c>
      <c r="D747" t="s">
        <v>3915</v>
      </c>
      <c r="E747" t="s">
        <v>92</v>
      </c>
      <c r="F747">
        <v>202641080</v>
      </c>
      <c r="G747">
        <v>20.592849999999999</v>
      </c>
      <c r="H747" t="s">
        <v>102</v>
      </c>
      <c r="I747">
        <v>4172957364.2779999</v>
      </c>
      <c r="J747" t="s">
        <v>4717</v>
      </c>
      <c r="K747">
        <v>8894026.1681395508</v>
      </c>
      <c r="L747">
        <v>0.65</v>
      </c>
      <c r="M747">
        <v>0</v>
      </c>
      <c r="N747" t="s">
        <v>4722</v>
      </c>
      <c r="P747" t="s">
        <v>4724</v>
      </c>
      <c r="Q747" t="s">
        <v>4725</v>
      </c>
      <c r="AH747" t="s">
        <v>4740</v>
      </c>
    </row>
    <row r="748" spans="1:34" x14ac:dyDescent="0.25">
      <c r="A748">
        <v>747</v>
      </c>
      <c r="B748" t="s">
        <v>878</v>
      </c>
      <c r="C748" t="s">
        <v>2409</v>
      </c>
      <c r="D748" t="s">
        <v>3916</v>
      </c>
      <c r="E748" t="s">
        <v>89</v>
      </c>
      <c r="F748">
        <v>2221963100</v>
      </c>
      <c r="G748">
        <v>25.260639999999999</v>
      </c>
      <c r="H748" t="s">
        <v>99</v>
      </c>
      <c r="I748">
        <v>56128209962.384003</v>
      </c>
      <c r="J748" t="s">
        <v>4716</v>
      </c>
      <c r="K748">
        <v>380868476.74657899</v>
      </c>
      <c r="L748">
        <v>0.85</v>
      </c>
      <c r="M748">
        <v>0</v>
      </c>
      <c r="N748" t="s">
        <v>4721</v>
      </c>
      <c r="P748" t="s">
        <v>4724</v>
      </c>
      <c r="AB748" t="s">
        <v>4734</v>
      </c>
    </row>
    <row r="749" spans="1:34" x14ac:dyDescent="0.25">
      <c r="A749">
        <v>748</v>
      </c>
      <c r="B749" t="s">
        <v>879</v>
      </c>
      <c r="C749" t="s">
        <v>24</v>
      </c>
      <c r="D749" t="s">
        <v>64</v>
      </c>
      <c r="E749" t="s">
        <v>88</v>
      </c>
      <c r="F749">
        <v>1788668100</v>
      </c>
      <c r="G749">
        <v>2.9667460000000001</v>
      </c>
      <c r="H749" t="s">
        <v>98</v>
      </c>
      <c r="I749">
        <v>5306523931.0025997</v>
      </c>
      <c r="J749" t="s">
        <v>4715</v>
      </c>
      <c r="K749">
        <v>14671962.5543341</v>
      </c>
      <c r="L749">
        <v>0.85</v>
      </c>
      <c r="M749">
        <v>0</v>
      </c>
      <c r="N749" t="s">
        <v>4720</v>
      </c>
    </row>
    <row r="750" spans="1:34" x14ac:dyDescent="0.25">
      <c r="A750">
        <v>749</v>
      </c>
      <c r="B750" t="s">
        <v>880</v>
      </c>
      <c r="C750" t="s">
        <v>2410</v>
      </c>
      <c r="D750" t="s">
        <v>3917</v>
      </c>
      <c r="E750" t="s">
        <v>4700</v>
      </c>
      <c r="F750">
        <v>181964859</v>
      </c>
      <c r="G750">
        <v>75.5</v>
      </c>
      <c r="H750" t="s">
        <v>100</v>
      </c>
      <c r="I750">
        <v>13738346854.5</v>
      </c>
      <c r="J750" t="s">
        <v>4718</v>
      </c>
      <c r="K750">
        <v>27712783.5906079</v>
      </c>
      <c r="L750">
        <v>0.85000000000000009</v>
      </c>
      <c r="M750">
        <v>0</v>
      </c>
      <c r="N750" t="s">
        <v>4720</v>
      </c>
      <c r="AH750" t="s">
        <v>4740</v>
      </c>
    </row>
    <row r="751" spans="1:34" x14ac:dyDescent="0.25">
      <c r="A751">
        <v>750</v>
      </c>
      <c r="B751" t="s">
        <v>881</v>
      </c>
      <c r="C751" t="s">
        <v>2411</v>
      </c>
      <c r="D751" t="s">
        <v>3918</v>
      </c>
      <c r="E751" t="s">
        <v>92</v>
      </c>
      <c r="F751">
        <v>190662060</v>
      </c>
      <c r="G751">
        <v>21.104469999999999</v>
      </c>
      <c r="H751" t="s">
        <v>102</v>
      </c>
      <c r="I751">
        <v>4023821725.4081998</v>
      </c>
      <c r="J751" t="s">
        <v>4717</v>
      </c>
      <c r="K751">
        <v>10837992.027368501</v>
      </c>
      <c r="L751">
        <v>1</v>
      </c>
      <c r="M751">
        <v>0</v>
      </c>
      <c r="N751" t="s">
        <v>4722</v>
      </c>
      <c r="P751" t="s">
        <v>4724</v>
      </c>
    </row>
    <row r="752" spans="1:34" x14ac:dyDescent="0.25">
      <c r="A752">
        <v>751</v>
      </c>
      <c r="B752" t="s">
        <v>882</v>
      </c>
      <c r="C752" t="s">
        <v>2412</v>
      </c>
      <c r="D752" t="s">
        <v>3919</v>
      </c>
      <c r="E752" t="s">
        <v>96</v>
      </c>
      <c r="F752">
        <v>131198650</v>
      </c>
      <c r="G752">
        <v>38.619999999999997</v>
      </c>
      <c r="H752" t="s">
        <v>100</v>
      </c>
      <c r="I752">
        <v>5066891862.999999</v>
      </c>
      <c r="J752" t="s">
        <v>4719</v>
      </c>
      <c r="K752">
        <v>9984600.5751639307</v>
      </c>
      <c r="L752">
        <v>0.55000000000000004</v>
      </c>
      <c r="M752">
        <v>0</v>
      </c>
      <c r="N752" t="s">
        <v>4720</v>
      </c>
      <c r="Q752" t="s">
        <v>4725</v>
      </c>
    </row>
    <row r="753" spans="1:34" x14ac:dyDescent="0.25">
      <c r="A753">
        <v>752</v>
      </c>
      <c r="B753" t="s">
        <v>883</v>
      </c>
      <c r="C753" t="s">
        <v>2413</v>
      </c>
      <c r="D753" t="s">
        <v>3920</v>
      </c>
      <c r="E753" t="s">
        <v>92</v>
      </c>
      <c r="F753">
        <v>914000000</v>
      </c>
      <c r="G753">
        <v>12.9057</v>
      </c>
      <c r="H753" t="s">
        <v>102</v>
      </c>
      <c r="I753">
        <v>11795809800</v>
      </c>
      <c r="J753" t="s">
        <v>4717</v>
      </c>
      <c r="K753">
        <v>32291297.3883579</v>
      </c>
      <c r="L753">
        <v>0.9</v>
      </c>
      <c r="M753">
        <v>0</v>
      </c>
      <c r="N753" t="s">
        <v>4722</v>
      </c>
      <c r="P753" t="s">
        <v>4724</v>
      </c>
    </row>
    <row r="754" spans="1:34" x14ac:dyDescent="0.25">
      <c r="A754">
        <v>753</v>
      </c>
      <c r="B754" t="s">
        <v>884</v>
      </c>
      <c r="C754" t="s">
        <v>2414</v>
      </c>
      <c r="D754" t="s">
        <v>3921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4716</v>
      </c>
      <c r="K754">
        <v>564261090.38169706</v>
      </c>
      <c r="L754">
        <v>0.75</v>
      </c>
      <c r="M754">
        <v>0</v>
      </c>
      <c r="N754" t="s">
        <v>4721</v>
      </c>
    </row>
    <row r="755" spans="1:34" x14ac:dyDescent="0.25">
      <c r="A755">
        <v>754</v>
      </c>
      <c r="B755" t="s">
        <v>885</v>
      </c>
      <c r="C755" t="s">
        <v>2415</v>
      </c>
      <c r="D755" t="s">
        <v>3922</v>
      </c>
      <c r="E755" t="s">
        <v>93</v>
      </c>
      <c r="F755">
        <v>132886750</v>
      </c>
      <c r="G755">
        <v>721.47299999999996</v>
      </c>
      <c r="H755" t="s">
        <v>99</v>
      </c>
      <c r="I755">
        <v>95874202182.75</v>
      </c>
      <c r="J755" t="s">
        <v>4716</v>
      </c>
      <c r="K755">
        <v>744702069.86238801</v>
      </c>
      <c r="L755">
        <v>1</v>
      </c>
      <c r="M755">
        <v>0</v>
      </c>
      <c r="N755" t="s">
        <v>4721</v>
      </c>
      <c r="P755" t="s">
        <v>4724</v>
      </c>
    </row>
    <row r="756" spans="1:34" x14ac:dyDescent="0.25">
      <c r="A756">
        <v>755</v>
      </c>
      <c r="B756" t="s">
        <v>886</v>
      </c>
      <c r="C756" t="s">
        <v>2416</v>
      </c>
      <c r="D756" t="s">
        <v>3923</v>
      </c>
      <c r="E756" t="s">
        <v>90</v>
      </c>
      <c r="F756">
        <v>286861172</v>
      </c>
      <c r="G756">
        <v>30.28</v>
      </c>
      <c r="H756" t="s">
        <v>100</v>
      </c>
      <c r="I756">
        <v>8686156288.1599998</v>
      </c>
      <c r="J756" t="s">
        <v>4718</v>
      </c>
      <c r="K756">
        <v>17079656.9850794</v>
      </c>
      <c r="L756">
        <v>0.75</v>
      </c>
      <c r="M756">
        <v>1</v>
      </c>
      <c r="N756" t="s">
        <v>4720</v>
      </c>
    </row>
    <row r="757" spans="1:34" x14ac:dyDescent="0.25">
      <c r="A757">
        <v>756</v>
      </c>
      <c r="B757" t="s">
        <v>887</v>
      </c>
      <c r="C757" t="s">
        <v>2417</v>
      </c>
      <c r="D757" t="s">
        <v>3924</v>
      </c>
      <c r="E757" t="s">
        <v>96</v>
      </c>
      <c r="F757">
        <v>161200000</v>
      </c>
      <c r="G757">
        <v>82.2</v>
      </c>
      <c r="H757" t="s">
        <v>100</v>
      </c>
      <c r="I757">
        <v>13250640000</v>
      </c>
      <c r="J757" t="s">
        <v>4718</v>
      </c>
      <c r="K757">
        <v>9423306.8155737706</v>
      </c>
      <c r="L757">
        <v>0.4</v>
      </c>
      <c r="M757">
        <v>0</v>
      </c>
      <c r="N757" t="s">
        <v>4720</v>
      </c>
      <c r="P757" t="s">
        <v>4724</v>
      </c>
      <c r="Q757" t="s">
        <v>4725</v>
      </c>
    </row>
    <row r="758" spans="1:34" x14ac:dyDescent="0.25">
      <c r="A758">
        <v>757</v>
      </c>
      <c r="B758" t="s">
        <v>888</v>
      </c>
      <c r="C758" t="s">
        <v>2418</v>
      </c>
      <c r="D758" t="s">
        <v>3925</v>
      </c>
      <c r="E758" t="s">
        <v>92</v>
      </c>
      <c r="F758">
        <v>273600000</v>
      </c>
      <c r="G758">
        <v>20.496919999999999</v>
      </c>
      <c r="H758" t="s">
        <v>102</v>
      </c>
      <c r="I758">
        <v>5607957312</v>
      </c>
      <c r="J758" t="s">
        <v>4717</v>
      </c>
      <c r="K758">
        <v>27052123.817301001</v>
      </c>
      <c r="L758">
        <v>0.55000000000000004</v>
      </c>
      <c r="M758">
        <v>0</v>
      </c>
      <c r="N758" t="s">
        <v>4722</v>
      </c>
      <c r="P758" t="s">
        <v>4724</v>
      </c>
      <c r="AH758" t="s">
        <v>4740</v>
      </c>
    </row>
    <row r="759" spans="1:34" x14ac:dyDescent="0.25">
      <c r="A759">
        <v>758</v>
      </c>
      <c r="B759" t="s">
        <v>889</v>
      </c>
      <c r="C759" t="s">
        <v>2419</v>
      </c>
      <c r="D759" t="s">
        <v>3926</v>
      </c>
      <c r="E759" t="s">
        <v>92</v>
      </c>
      <c r="F759">
        <v>396345980</v>
      </c>
      <c r="G759">
        <v>11.21095</v>
      </c>
      <c r="H759" t="s">
        <v>102</v>
      </c>
      <c r="I759">
        <v>4443414964.4809999</v>
      </c>
      <c r="J759" t="s">
        <v>4717</v>
      </c>
      <c r="K759">
        <v>30492226.7445364</v>
      </c>
      <c r="L759">
        <v>1</v>
      </c>
      <c r="M759">
        <v>0</v>
      </c>
      <c r="N759" t="s">
        <v>4722</v>
      </c>
      <c r="P759" t="s">
        <v>4724</v>
      </c>
      <c r="AA759" t="s">
        <v>4733</v>
      </c>
      <c r="AB759" t="s">
        <v>4734</v>
      </c>
    </row>
    <row r="760" spans="1:34" x14ac:dyDescent="0.25">
      <c r="A760">
        <v>759</v>
      </c>
      <c r="B760" t="s">
        <v>890</v>
      </c>
      <c r="C760" t="s">
        <v>2420</v>
      </c>
      <c r="D760" t="s">
        <v>3927</v>
      </c>
      <c r="E760" t="s">
        <v>92</v>
      </c>
      <c r="F760">
        <v>307833160</v>
      </c>
      <c r="G760">
        <v>12.32053</v>
      </c>
      <c r="H760" t="s">
        <v>102</v>
      </c>
      <c r="I760">
        <v>3792667682.7747998</v>
      </c>
      <c r="J760" t="s">
        <v>4717</v>
      </c>
      <c r="K760">
        <v>12211886.163202301</v>
      </c>
      <c r="L760">
        <v>0.7</v>
      </c>
      <c r="M760">
        <v>0</v>
      </c>
      <c r="N760" t="s">
        <v>4722</v>
      </c>
      <c r="P760" t="s">
        <v>4724</v>
      </c>
    </row>
    <row r="761" spans="1:34" x14ac:dyDescent="0.25">
      <c r="A761">
        <v>760</v>
      </c>
      <c r="B761" t="s">
        <v>891</v>
      </c>
      <c r="C761" t="s">
        <v>2421</v>
      </c>
      <c r="D761" t="s">
        <v>3928</v>
      </c>
      <c r="E761" t="s">
        <v>92</v>
      </c>
      <c r="F761">
        <v>236893040</v>
      </c>
      <c r="G761">
        <v>23.20852</v>
      </c>
      <c r="H761" t="s">
        <v>102</v>
      </c>
      <c r="I761">
        <v>5497936856.7007999</v>
      </c>
      <c r="J761" t="s">
        <v>4717</v>
      </c>
      <c r="K761">
        <v>64931130.8679315</v>
      </c>
      <c r="L761">
        <v>0.6</v>
      </c>
      <c r="M761">
        <v>0</v>
      </c>
      <c r="N761" t="s">
        <v>4722</v>
      </c>
      <c r="P761" t="s">
        <v>4724</v>
      </c>
    </row>
    <row r="762" spans="1:34" x14ac:dyDescent="0.25">
      <c r="A762">
        <v>761</v>
      </c>
      <c r="B762" t="s">
        <v>892</v>
      </c>
      <c r="C762" t="s">
        <v>2422</v>
      </c>
      <c r="D762" t="s">
        <v>3929</v>
      </c>
      <c r="E762" t="s">
        <v>92</v>
      </c>
      <c r="F762">
        <v>950953100</v>
      </c>
      <c r="G762">
        <v>29.674160000000001</v>
      </c>
      <c r="H762" t="s">
        <v>102</v>
      </c>
      <c r="I762">
        <v>28218734441.896</v>
      </c>
      <c r="J762" t="s">
        <v>4717</v>
      </c>
      <c r="K762">
        <v>70256216.374169305</v>
      </c>
      <c r="L762">
        <v>0.95</v>
      </c>
      <c r="M762">
        <v>0</v>
      </c>
      <c r="N762" t="s">
        <v>4722</v>
      </c>
      <c r="Z762" t="s">
        <v>4732</v>
      </c>
      <c r="AA762" t="s">
        <v>4733</v>
      </c>
    </row>
    <row r="763" spans="1:34" x14ac:dyDescent="0.25">
      <c r="A763">
        <v>762</v>
      </c>
      <c r="B763" t="s">
        <v>893</v>
      </c>
      <c r="C763" t="s">
        <v>2423</v>
      </c>
      <c r="D763" t="s">
        <v>3930</v>
      </c>
      <c r="E763" t="s">
        <v>92</v>
      </c>
      <c r="F763">
        <v>143500000</v>
      </c>
      <c r="G763">
        <v>120.1036</v>
      </c>
      <c r="H763" t="s">
        <v>102</v>
      </c>
      <c r="I763">
        <v>17234866600</v>
      </c>
      <c r="J763" t="s">
        <v>4717</v>
      </c>
      <c r="K763">
        <v>42932461.370988697</v>
      </c>
      <c r="L763">
        <v>0.7</v>
      </c>
      <c r="M763">
        <v>0</v>
      </c>
      <c r="N763" t="s">
        <v>4722</v>
      </c>
      <c r="P763" t="s">
        <v>4724</v>
      </c>
      <c r="AH763" t="s">
        <v>4740</v>
      </c>
    </row>
    <row r="764" spans="1:34" x14ac:dyDescent="0.25">
      <c r="A764">
        <v>763</v>
      </c>
      <c r="B764" t="s">
        <v>894</v>
      </c>
      <c r="C764" t="s">
        <v>2424</v>
      </c>
      <c r="D764" t="s">
        <v>3931</v>
      </c>
      <c r="E764" t="s">
        <v>94</v>
      </c>
      <c r="F764">
        <v>453187130</v>
      </c>
      <c r="G764">
        <v>55.22</v>
      </c>
      <c r="H764" t="s">
        <v>100</v>
      </c>
      <c r="I764">
        <v>25024993318.599998</v>
      </c>
      <c r="J764" t="s">
        <v>4718</v>
      </c>
      <c r="K764">
        <v>26322525.057796601</v>
      </c>
      <c r="L764">
        <v>0.85</v>
      </c>
      <c r="M764">
        <v>0</v>
      </c>
      <c r="N764" t="s">
        <v>4720</v>
      </c>
    </row>
    <row r="765" spans="1:34" x14ac:dyDescent="0.25">
      <c r="A765">
        <v>764</v>
      </c>
      <c r="B765" t="s">
        <v>895</v>
      </c>
      <c r="C765" t="s">
        <v>2425</v>
      </c>
      <c r="D765" t="s">
        <v>3932</v>
      </c>
      <c r="E765" t="s">
        <v>94</v>
      </c>
      <c r="F765">
        <v>79221900</v>
      </c>
      <c r="G765">
        <v>69.900000000000006</v>
      </c>
      <c r="H765" t="s">
        <v>100</v>
      </c>
      <c r="I765">
        <v>5537610810</v>
      </c>
      <c r="J765" t="s">
        <v>4718</v>
      </c>
      <c r="K765">
        <v>6635281.1484745797</v>
      </c>
      <c r="L765">
        <v>1</v>
      </c>
      <c r="M765">
        <v>0</v>
      </c>
      <c r="N765" t="s">
        <v>4720</v>
      </c>
      <c r="P765" t="s">
        <v>4724</v>
      </c>
      <c r="Q765" t="s">
        <v>4725</v>
      </c>
    </row>
    <row r="766" spans="1:34" x14ac:dyDescent="0.25">
      <c r="A766">
        <v>765</v>
      </c>
      <c r="B766" t="s">
        <v>896</v>
      </c>
      <c r="C766" t="s">
        <v>2426</v>
      </c>
      <c r="D766" t="s">
        <v>3933</v>
      </c>
      <c r="E766" t="s">
        <v>4701</v>
      </c>
      <c r="F766">
        <v>175921849</v>
      </c>
      <c r="G766">
        <v>114.9764</v>
      </c>
      <c r="H766" t="s">
        <v>4711</v>
      </c>
      <c r="I766">
        <v>20226860879.363602</v>
      </c>
      <c r="J766" t="s">
        <v>4715</v>
      </c>
      <c r="K766">
        <v>28936680.7306685</v>
      </c>
      <c r="L766">
        <v>0.5</v>
      </c>
      <c r="M766">
        <v>0</v>
      </c>
      <c r="N766" t="s">
        <v>4720</v>
      </c>
      <c r="O766" t="s">
        <v>4723</v>
      </c>
      <c r="P766" t="s">
        <v>4724</v>
      </c>
      <c r="U766" t="s">
        <v>4727</v>
      </c>
    </row>
    <row r="767" spans="1:34" x14ac:dyDescent="0.25">
      <c r="A767">
        <v>766</v>
      </c>
      <c r="B767" t="s">
        <v>897</v>
      </c>
      <c r="C767" t="s">
        <v>2427</v>
      </c>
      <c r="D767" t="s">
        <v>3934</v>
      </c>
      <c r="E767" t="s">
        <v>95</v>
      </c>
      <c r="F767">
        <v>3888930422</v>
      </c>
      <c r="G767">
        <v>3.5070000000000001</v>
      </c>
      <c r="H767" t="s">
        <v>100</v>
      </c>
      <c r="I767">
        <v>13638478989.954</v>
      </c>
      <c r="J767" t="s">
        <v>4718</v>
      </c>
      <c r="K767">
        <v>26549992.430079401</v>
      </c>
      <c r="L767">
        <v>1</v>
      </c>
      <c r="M767">
        <v>0</v>
      </c>
      <c r="N767" t="s">
        <v>4720</v>
      </c>
      <c r="P767" t="s">
        <v>4724</v>
      </c>
    </row>
    <row r="768" spans="1:34" x14ac:dyDescent="0.25">
      <c r="A768">
        <v>767</v>
      </c>
      <c r="B768" t="s">
        <v>898</v>
      </c>
      <c r="C768" t="s">
        <v>2428</v>
      </c>
      <c r="D768" t="s">
        <v>3935</v>
      </c>
      <c r="E768" t="s">
        <v>93</v>
      </c>
      <c r="F768">
        <v>1194990000</v>
      </c>
      <c r="G768">
        <v>29.775230000000001</v>
      </c>
      <c r="H768" t="s">
        <v>99</v>
      </c>
      <c r="I768">
        <v>35581102097.699997</v>
      </c>
      <c r="J768" t="s">
        <v>4716</v>
      </c>
      <c r="K768">
        <v>298273034.09260499</v>
      </c>
      <c r="L768">
        <v>0.75</v>
      </c>
      <c r="M768">
        <v>0</v>
      </c>
      <c r="N768" t="s">
        <v>4721</v>
      </c>
    </row>
    <row r="769" spans="1:34" x14ac:dyDescent="0.25">
      <c r="A769">
        <v>768</v>
      </c>
      <c r="B769" t="s">
        <v>899</v>
      </c>
      <c r="C769" t="s">
        <v>2429</v>
      </c>
      <c r="D769" t="s">
        <v>3936</v>
      </c>
      <c r="E769" t="s">
        <v>89</v>
      </c>
      <c r="F769">
        <v>723606140</v>
      </c>
      <c r="G769">
        <v>62.2286</v>
      </c>
      <c r="H769" t="s">
        <v>99</v>
      </c>
      <c r="I769">
        <v>45028997043.603996</v>
      </c>
      <c r="J769" t="s">
        <v>4716</v>
      </c>
      <c r="K769">
        <v>349351696.33888501</v>
      </c>
      <c r="L769">
        <v>0.95</v>
      </c>
      <c r="M769">
        <v>0</v>
      </c>
      <c r="N769" t="s">
        <v>4721</v>
      </c>
      <c r="P769" t="s">
        <v>4724</v>
      </c>
      <c r="AB769" t="s">
        <v>4734</v>
      </c>
      <c r="AH769" t="s">
        <v>4740</v>
      </c>
    </row>
    <row r="770" spans="1:34" x14ac:dyDescent="0.25">
      <c r="A770">
        <v>769</v>
      </c>
      <c r="B770" t="s">
        <v>900</v>
      </c>
      <c r="C770" t="s">
        <v>2430</v>
      </c>
      <c r="D770" t="s">
        <v>3937</v>
      </c>
      <c r="E770" t="s">
        <v>92</v>
      </c>
      <c r="F770">
        <v>1150896900</v>
      </c>
      <c r="G770">
        <v>12.506</v>
      </c>
      <c r="H770" t="s">
        <v>102</v>
      </c>
      <c r="I770">
        <v>14393116631.4</v>
      </c>
      <c r="J770" t="s">
        <v>4717</v>
      </c>
      <c r="K770">
        <v>41329589.910537198</v>
      </c>
      <c r="L770">
        <v>0.9</v>
      </c>
      <c r="M770">
        <v>0</v>
      </c>
      <c r="N770" t="s">
        <v>4722</v>
      </c>
    </row>
    <row r="771" spans="1:34" x14ac:dyDescent="0.25">
      <c r="A771">
        <v>770</v>
      </c>
      <c r="B771" t="s">
        <v>901</v>
      </c>
      <c r="C771" t="s">
        <v>2431</v>
      </c>
      <c r="D771" t="s">
        <v>3938</v>
      </c>
      <c r="E771" t="s">
        <v>4698</v>
      </c>
      <c r="F771">
        <v>120753784</v>
      </c>
      <c r="G771">
        <v>227.7561</v>
      </c>
      <c r="H771" t="s">
        <v>4710</v>
      </c>
      <c r="I771">
        <v>27502410904.082401</v>
      </c>
      <c r="J771" t="s">
        <v>4715</v>
      </c>
      <c r="K771">
        <v>39486005.994205497</v>
      </c>
      <c r="L771">
        <v>0.45</v>
      </c>
      <c r="M771">
        <v>0</v>
      </c>
      <c r="N771" t="s">
        <v>4720</v>
      </c>
      <c r="O771" t="s">
        <v>4723</v>
      </c>
      <c r="AH771" t="s">
        <v>4740</v>
      </c>
    </row>
    <row r="772" spans="1:34" x14ac:dyDescent="0.25">
      <c r="A772">
        <v>771</v>
      </c>
      <c r="B772" t="s">
        <v>902</v>
      </c>
      <c r="C772" t="s">
        <v>2432</v>
      </c>
      <c r="D772" t="s">
        <v>3939</v>
      </c>
      <c r="E772" t="s">
        <v>92</v>
      </c>
      <c r="F772">
        <v>324863620</v>
      </c>
      <c r="G772">
        <v>11.856870000000001</v>
      </c>
      <c r="H772" t="s">
        <v>102</v>
      </c>
      <c r="I772">
        <v>3851865710.0693998</v>
      </c>
      <c r="J772" t="s">
        <v>4717</v>
      </c>
      <c r="K772">
        <v>23059810.588319801</v>
      </c>
      <c r="L772">
        <v>0.9</v>
      </c>
      <c r="M772">
        <v>0</v>
      </c>
      <c r="N772" t="s">
        <v>4722</v>
      </c>
      <c r="P772" t="s">
        <v>4724</v>
      </c>
    </row>
    <row r="773" spans="1:34" x14ac:dyDescent="0.25">
      <c r="A773">
        <v>772</v>
      </c>
      <c r="B773" t="s">
        <v>903</v>
      </c>
      <c r="C773" t="s">
        <v>2433</v>
      </c>
      <c r="D773" t="s">
        <v>3940</v>
      </c>
      <c r="E773" t="s">
        <v>92</v>
      </c>
      <c r="F773">
        <v>116200690</v>
      </c>
      <c r="G773">
        <v>31.27299</v>
      </c>
      <c r="H773" t="s">
        <v>102</v>
      </c>
      <c r="I773">
        <v>3633943016.3631001</v>
      </c>
      <c r="J773" t="s">
        <v>4717</v>
      </c>
      <c r="K773">
        <v>15645899.867331799</v>
      </c>
      <c r="L773">
        <v>0.95</v>
      </c>
      <c r="M773">
        <v>0</v>
      </c>
      <c r="N773" t="s">
        <v>4722</v>
      </c>
      <c r="P773" t="s">
        <v>4724</v>
      </c>
    </row>
    <row r="774" spans="1:34" x14ac:dyDescent="0.25">
      <c r="A774">
        <v>773</v>
      </c>
      <c r="B774" t="s">
        <v>904</v>
      </c>
      <c r="C774" t="s">
        <v>2434</v>
      </c>
      <c r="D774" t="s">
        <v>3941</v>
      </c>
      <c r="E774" t="s">
        <v>92</v>
      </c>
      <c r="F774">
        <v>1510474400</v>
      </c>
      <c r="G774">
        <v>11.140599999999999</v>
      </c>
      <c r="H774" t="s">
        <v>102</v>
      </c>
      <c r="I774">
        <v>16827591100.639999</v>
      </c>
      <c r="J774" t="s">
        <v>4717</v>
      </c>
      <c r="K774">
        <v>47241198.752903402</v>
      </c>
      <c r="L774">
        <v>0.95</v>
      </c>
      <c r="M774">
        <v>0</v>
      </c>
      <c r="N774" t="s">
        <v>4722</v>
      </c>
      <c r="P774" t="s">
        <v>4724</v>
      </c>
      <c r="U774" t="s">
        <v>4727</v>
      </c>
    </row>
    <row r="775" spans="1:34" x14ac:dyDescent="0.25">
      <c r="A775">
        <v>774</v>
      </c>
      <c r="B775" t="s">
        <v>905</v>
      </c>
      <c r="C775" t="s">
        <v>2435</v>
      </c>
      <c r="D775" t="s">
        <v>3942</v>
      </c>
      <c r="E775" t="s">
        <v>92</v>
      </c>
      <c r="F775">
        <v>301362760</v>
      </c>
      <c r="G775">
        <v>13.79785</v>
      </c>
      <c r="H775" t="s">
        <v>102</v>
      </c>
      <c r="I775">
        <v>4158158158.066</v>
      </c>
      <c r="J775" t="s">
        <v>4717</v>
      </c>
      <c r="K775">
        <v>16812352.588658199</v>
      </c>
      <c r="L775">
        <v>0.9</v>
      </c>
      <c r="M775">
        <v>0</v>
      </c>
      <c r="N775" t="s">
        <v>4722</v>
      </c>
      <c r="P775" t="s">
        <v>4724</v>
      </c>
    </row>
    <row r="776" spans="1:34" x14ac:dyDescent="0.25">
      <c r="A776">
        <v>775</v>
      </c>
      <c r="B776" t="s">
        <v>906</v>
      </c>
      <c r="C776" t="s">
        <v>2436</v>
      </c>
      <c r="D776" t="s">
        <v>3943</v>
      </c>
      <c r="E776" t="s">
        <v>92</v>
      </c>
      <c r="F776">
        <v>525634500</v>
      </c>
      <c r="G776">
        <v>13.19989</v>
      </c>
      <c r="H776" t="s">
        <v>102</v>
      </c>
      <c r="I776">
        <v>6938317580.2049999</v>
      </c>
      <c r="J776" t="s">
        <v>4717</v>
      </c>
      <c r="K776">
        <v>14467745.8372143</v>
      </c>
      <c r="L776">
        <v>0.45</v>
      </c>
      <c r="M776">
        <v>0</v>
      </c>
      <c r="N776" t="s">
        <v>4722</v>
      </c>
      <c r="P776" t="s">
        <v>4724</v>
      </c>
    </row>
    <row r="777" spans="1:34" x14ac:dyDescent="0.25">
      <c r="A777">
        <v>776</v>
      </c>
      <c r="B777" t="s">
        <v>907</v>
      </c>
      <c r="C777" t="s">
        <v>2437</v>
      </c>
      <c r="D777" t="s">
        <v>3944</v>
      </c>
      <c r="E777" t="s">
        <v>92</v>
      </c>
      <c r="F777">
        <v>474183930</v>
      </c>
      <c r="G777">
        <v>8.1028380000000002</v>
      </c>
      <c r="H777" t="s">
        <v>102</v>
      </c>
      <c r="I777">
        <v>3842235566.99334</v>
      </c>
      <c r="J777" t="s">
        <v>4717</v>
      </c>
      <c r="K777">
        <v>18687975.843414199</v>
      </c>
      <c r="L777">
        <v>1</v>
      </c>
      <c r="M777">
        <v>0</v>
      </c>
      <c r="N777" t="s">
        <v>4722</v>
      </c>
      <c r="P777" t="s">
        <v>4724</v>
      </c>
      <c r="AA777" t="s">
        <v>4733</v>
      </c>
      <c r="AB777" t="s">
        <v>4734</v>
      </c>
      <c r="AH777" t="s">
        <v>4740</v>
      </c>
    </row>
    <row r="778" spans="1:34" x14ac:dyDescent="0.25">
      <c r="A778">
        <v>777</v>
      </c>
      <c r="B778" t="s">
        <v>908</v>
      </c>
      <c r="C778" t="s">
        <v>2438</v>
      </c>
      <c r="D778" t="s">
        <v>3945</v>
      </c>
      <c r="E778" t="s">
        <v>92</v>
      </c>
      <c r="F778">
        <v>463375980</v>
      </c>
      <c r="G778">
        <v>4.8342029999999996</v>
      </c>
      <c r="H778" t="s">
        <v>102</v>
      </c>
      <c r="I778">
        <v>2240053552.64394</v>
      </c>
      <c r="J778" t="s">
        <v>4717</v>
      </c>
      <c r="K778">
        <v>6652836.1522850897</v>
      </c>
      <c r="L778">
        <v>0.95</v>
      </c>
      <c r="M778">
        <v>0</v>
      </c>
      <c r="N778" t="s">
        <v>4722</v>
      </c>
      <c r="P778" t="s">
        <v>4724</v>
      </c>
      <c r="Q778" t="s">
        <v>4725</v>
      </c>
      <c r="AH778" t="s">
        <v>4740</v>
      </c>
    </row>
    <row r="779" spans="1:34" x14ac:dyDescent="0.25">
      <c r="A779">
        <v>778</v>
      </c>
      <c r="B779" t="s">
        <v>909</v>
      </c>
      <c r="C779" t="s">
        <v>2439</v>
      </c>
      <c r="D779" t="s">
        <v>3946</v>
      </c>
      <c r="E779" t="s">
        <v>89</v>
      </c>
      <c r="F779">
        <v>188313840</v>
      </c>
      <c r="G779">
        <v>190.3587</v>
      </c>
      <c r="H779" t="s">
        <v>99</v>
      </c>
      <c r="I779">
        <v>35847177774.407997</v>
      </c>
      <c r="J779" t="s">
        <v>4716</v>
      </c>
      <c r="K779">
        <v>246818554.177203</v>
      </c>
      <c r="L779">
        <v>1</v>
      </c>
      <c r="M779">
        <v>0</v>
      </c>
      <c r="N779" t="s">
        <v>4721</v>
      </c>
      <c r="P779" t="s">
        <v>4724</v>
      </c>
      <c r="U779" t="s">
        <v>4727</v>
      </c>
      <c r="Z779" t="s">
        <v>4732</v>
      </c>
    </row>
    <row r="780" spans="1:34" x14ac:dyDescent="0.25">
      <c r="A780">
        <v>779</v>
      </c>
      <c r="B780" t="s">
        <v>910</v>
      </c>
      <c r="C780" t="s">
        <v>2440</v>
      </c>
      <c r="D780" t="s">
        <v>3947</v>
      </c>
      <c r="E780" t="s">
        <v>89</v>
      </c>
      <c r="F780">
        <v>83639260</v>
      </c>
      <c r="G780">
        <v>238.97659999999999</v>
      </c>
      <c r="H780" t="s">
        <v>99</v>
      </c>
      <c r="I780">
        <v>19987825981.316002</v>
      </c>
      <c r="J780" t="s">
        <v>4716</v>
      </c>
      <c r="K780">
        <v>125966197.936022</v>
      </c>
      <c r="L780">
        <v>1</v>
      </c>
      <c r="M780">
        <v>0</v>
      </c>
      <c r="N780" t="s">
        <v>4721</v>
      </c>
      <c r="P780" t="s">
        <v>4724</v>
      </c>
      <c r="AH780" t="s">
        <v>4740</v>
      </c>
    </row>
    <row r="781" spans="1:34" x14ac:dyDescent="0.25">
      <c r="A781">
        <v>780</v>
      </c>
      <c r="B781" t="s">
        <v>911</v>
      </c>
      <c r="C781" t="s">
        <v>2441</v>
      </c>
      <c r="D781" t="s">
        <v>3948</v>
      </c>
      <c r="E781" t="s">
        <v>4696</v>
      </c>
      <c r="F781">
        <v>198768370</v>
      </c>
      <c r="G781">
        <v>21.09516</v>
      </c>
      <c r="H781" t="s">
        <v>4709</v>
      </c>
      <c r="I781">
        <v>4193050568.0892</v>
      </c>
      <c r="J781" t="s">
        <v>4715</v>
      </c>
      <c r="K781">
        <v>3910347.66929272</v>
      </c>
      <c r="L781">
        <v>1</v>
      </c>
      <c r="M781">
        <v>0</v>
      </c>
      <c r="N781" t="s">
        <v>4720</v>
      </c>
      <c r="O781" t="s">
        <v>4723</v>
      </c>
      <c r="P781" t="s">
        <v>4724</v>
      </c>
      <c r="Q781" t="s">
        <v>4725</v>
      </c>
      <c r="AH781" t="s">
        <v>4740</v>
      </c>
    </row>
    <row r="782" spans="1:34" x14ac:dyDescent="0.25">
      <c r="A782">
        <v>781</v>
      </c>
      <c r="B782" t="s">
        <v>912</v>
      </c>
      <c r="C782" t="s">
        <v>2442</v>
      </c>
      <c r="D782" t="s">
        <v>3949</v>
      </c>
      <c r="E782" t="s">
        <v>93</v>
      </c>
      <c r="F782">
        <v>1283662000</v>
      </c>
      <c r="G782">
        <v>82.276420000000002</v>
      </c>
      <c r="H782" t="s">
        <v>99</v>
      </c>
      <c r="I782">
        <v>105615113850.03999</v>
      </c>
      <c r="J782" t="s">
        <v>4716</v>
      </c>
      <c r="K782">
        <v>906523861.41275704</v>
      </c>
      <c r="L782">
        <v>1</v>
      </c>
      <c r="M782">
        <v>0</v>
      </c>
      <c r="N782" t="s">
        <v>4721</v>
      </c>
      <c r="P782" t="s">
        <v>4724</v>
      </c>
    </row>
    <row r="783" spans="1:34" x14ac:dyDescent="0.25">
      <c r="A783">
        <v>782</v>
      </c>
      <c r="B783" t="s">
        <v>913</v>
      </c>
      <c r="C783" t="s">
        <v>2443</v>
      </c>
      <c r="D783" t="s">
        <v>3950</v>
      </c>
      <c r="E783" t="s">
        <v>88</v>
      </c>
      <c r="F783">
        <v>744937900</v>
      </c>
      <c r="G783">
        <v>6.8970200000000004</v>
      </c>
      <c r="H783" t="s">
        <v>98</v>
      </c>
      <c r="I783">
        <v>5137851595.0580006</v>
      </c>
      <c r="J783" t="s">
        <v>4715</v>
      </c>
      <c r="K783">
        <v>14821728.319426199</v>
      </c>
      <c r="L783">
        <v>1</v>
      </c>
      <c r="M783">
        <v>0</v>
      </c>
      <c r="N783" t="s">
        <v>4720</v>
      </c>
      <c r="P783" t="s">
        <v>4724</v>
      </c>
    </row>
    <row r="784" spans="1:34" x14ac:dyDescent="0.25">
      <c r="A784">
        <v>783</v>
      </c>
      <c r="B784" t="s">
        <v>914</v>
      </c>
      <c r="C784" t="s">
        <v>2444</v>
      </c>
      <c r="D784" t="s">
        <v>3951</v>
      </c>
      <c r="E784" t="s">
        <v>96</v>
      </c>
      <c r="F784">
        <v>86346306</v>
      </c>
      <c r="G784">
        <v>28.77</v>
      </c>
      <c r="H784" t="s">
        <v>100</v>
      </c>
      <c r="I784">
        <v>2484183223.6199999</v>
      </c>
      <c r="J784" t="s">
        <v>4719</v>
      </c>
      <c r="K784">
        <v>8437276.6798360609</v>
      </c>
      <c r="L784">
        <v>0.95</v>
      </c>
      <c r="M784">
        <v>0</v>
      </c>
      <c r="N784" t="s">
        <v>4720</v>
      </c>
      <c r="P784" t="s">
        <v>4724</v>
      </c>
      <c r="Q784" t="s">
        <v>4725</v>
      </c>
    </row>
    <row r="785" spans="1:34" x14ac:dyDescent="0.25">
      <c r="A785">
        <v>784</v>
      </c>
      <c r="B785" t="s">
        <v>915</v>
      </c>
      <c r="C785" t="s">
        <v>2445</v>
      </c>
      <c r="D785" t="s">
        <v>3952</v>
      </c>
      <c r="E785" t="s">
        <v>92</v>
      </c>
      <c r="F785">
        <v>94286400</v>
      </c>
      <c r="G785">
        <v>96.473010000000002</v>
      </c>
      <c r="H785" t="s">
        <v>102</v>
      </c>
      <c r="I785">
        <v>9096092810.0640011</v>
      </c>
      <c r="J785" t="s">
        <v>4717</v>
      </c>
      <c r="K785">
        <v>666915230.64744997</v>
      </c>
      <c r="L785">
        <v>1</v>
      </c>
      <c r="M785">
        <v>0</v>
      </c>
      <c r="N785" t="s">
        <v>4722</v>
      </c>
      <c r="P785" t="s">
        <v>4724</v>
      </c>
    </row>
    <row r="786" spans="1:34" x14ac:dyDescent="0.25">
      <c r="A786">
        <v>785</v>
      </c>
      <c r="B786" t="s">
        <v>916</v>
      </c>
      <c r="C786" t="s">
        <v>2446</v>
      </c>
      <c r="D786" t="s">
        <v>3953</v>
      </c>
      <c r="E786" t="s">
        <v>4696</v>
      </c>
      <c r="F786">
        <v>592253660</v>
      </c>
      <c r="G786">
        <v>26.912960000000002</v>
      </c>
      <c r="H786" t="s">
        <v>4709</v>
      </c>
      <c r="I786">
        <v>15939299061.433599</v>
      </c>
      <c r="J786" t="s">
        <v>4715</v>
      </c>
      <c r="K786">
        <v>4402654.6376814097</v>
      </c>
      <c r="L786">
        <v>0.25</v>
      </c>
      <c r="M786">
        <v>0</v>
      </c>
      <c r="N786" t="s">
        <v>4720</v>
      </c>
      <c r="O786" t="s">
        <v>4723</v>
      </c>
      <c r="P786" t="s">
        <v>4724</v>
      </c>
      <c r="Q786" t="s">
        <v>4725</v>
      </c>
      <c r="AH786" t="s">
        <v>4740</v>
      </c>
    </row>
    <row r="787" spans="1:34" x14ac:dyDescent="0.25">
      <c r="A787">
        <v>786</v>
      </c>
      <c r="B787" t="s">
        <v>917</v>
      </c>
      <c r="C787" t="s">
        <v>2447</v>
      </c>
      <c r="D787" t="s">
        <v>3954</v>
      </c>
      <c r="E787" t="s">
        <v>96</v>
      </c>
      <c r="F787">
        <v>74469666</v>
      </c>
      <c r="G787">
        <v>75.72</v>
      </c>
      <c r="H787" t="s">
        <v>100</v>
      </c>
      <c r="I787">
        <v>5638843109.5200005</v>
      </c>
      <c r="J787" t="s">
        <v>4718</v>
      </c>
      <c r="K787">
        <v>13732521.497377099</v>
      </c>
      <c r="L787">
        <v>1</v>
      </c>
      <c r="M787">
        <v>0</v>
      </c>
      <c r="N787" t="s">
        <v>4720</v>
      </c>
      <c r="P787" t="s">
        <v>4724</v>
      </c>
    </row>
    <row r="788" spans="1:34" x14ac:dyDescent="0.25">
      <c r="A788">
        <v>787</v>
      </c>
      <c r="B788" t="s">
        <v>918</v>
      </c>
      <c r="C788" t="s">
        <v>2448</v>
      </c>
      <c r="D788" t="s">
        <v>3955</v>
      </c>
      <c r="E788" t="s">
        <v>88</v>
      </c>
      <c r="F788">
        <v>5893244000</v>
      </c>
      <c r="G788">
        <v>2.8784939999999999</v>
      </c>
      <c r="H788" t="s">
        <v>98</v>
      </c>
      <c r="I788">
        <v>16963667494.535999</v>
      </c>
      <c r="J788" t="s">
        <v>4715</v>
      </c>
      <c r="K788">
        <v>32798433.932136402</v>
      </c>
      <c r="L788">
        <v>1</v>
      </c>
      <c r="M788">
        <v>0</v>
      </c>
      <c r="N788" t="s">
        <v>4720</v>
      </c>
      <c r="P788" t="s">
        <v>4724</v>
      </c>
    </row>
    <row r="789" spans="1:34" x14ac:dyDescent="0.25">
      <c r="A789">
        <v>788</v>
      </c>
      <c r="B789" t="s">
        <v>919</v>
      </c>
      <c r="C789" t="s">
        <v>26</v>
      </c>
      <c r="D789" t="s">
        <v>66</v>
      </c>
      <c r="E789" t="s">
        <v>90</v>
      </c>
      <c r="F789">
        <v>262245733</v>
      </c>
      <c r="G789">
        <v>110.3</v>
      </c>
      <c r="H789" t="s">
        <v>100</v>
      </c>
      <c r="I789">
        <v>28925704349.900002</v>
      </c>
      <c r="J789" t="s">
        <v>4718</v>
      </c>
      <c r="K789">
        <v>56619307.900158703</v>
      </c>
      <c r="L789">
        <v>1</v>
      </c>
      <c r="M789">
        <v>1</v>
      </c>
      <c r="N789" t="s">
        <v>4720</v>
      </c>
    </row>
    <row r="790" spans="1:34" x14ac:dyDescent="0.25">
      <c r="A790">
        <v>789</v>
      </c>
      <c r="B790" t="s">
        <v>920</v>
      </c>
      <c r="C790" t="s">
        <v>2449</v>
      </c>
      <c r="D790" t="s">
        <v>3956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4716</v>
      </c>
      <c r="K790">
        <v>200699191.37805599</v>
      </c>
      <c r="L790">
        <v>1</v>
      </c>
      <c r="M790">
        <v>0</v>
      </c>
      <c r="N790" t="s">
        <v>4721</v>
      </c>
      <c r="P790" t="s">
        <v>4724</v>
      </c>
      <c r="U790" t="s">
        <v>4727</v>
      </c>
    </row>
    <row r="791" spans="1:34" x14ac:dyDescent="0.25">
      <c r="A791">
        <v>790</v>
      </c>
      <c r="B791" t="s">
        <v>921</v>
      </c>
      <c r="C791" t="s">
        <v>2450</v>
      </c>
      <c r="D791" t="s">
        <v>3957</v>
      </c>
      <c r="E791" t="s">
        <v>4693</v>
      </c>
      <c r="F791">
        <v>690047200</v>
      </c>
      <c r="G791">
        <v>3.8658540000000001</v>
      </c>
      <c r="H791" t="s">
        <v>4707</v>
      </c>
      <c r="I791">
        <v>2667621728.3088002</v>
      </c>
      <c r="J791" t="s">
        <v>4717</v>
      </c>
      <c r="K791">
        <v>3920500.2870517499</v>
      </c>
      <c r="L791">
        <v>0.85</v>
      </c>
      <c r="M791">
        <v>0</v>
      </c>
      <c r="N791" t="s">
        <v>4722</v>
      </c>
      <c r="O791" t="s">
        <v>4723</v>
      </c>
      <c r="P791" t="s">
        <v>4724</v>
      </c>
      <c r="Q791" t="s">
        <v>4725</v>
      </c>
    </row>
    <row r="792" spans="1:34" x14ac:dyDescent="0.25">
      <c r="A792">
        <v>791</v>
      </c>
      <c r="B792" t="s">
        <v>922</v>
      </c>
      <c r="C792" t="s">
        <v>2451</v>
      </c>
      <c r="D792" t="s">
        <v>3958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4716</v>
      </c>
      <c r="K792">
        <v>425405538.99500102</v>
      </c>
      <c r="L792">
        <v>1</v>
      </c>
      <c r="M792">
        <v>0</v>
      </c>
      <c r="N792" t="s">
        <v>4721</v>
      </c>
      <c r="P792" t="s">
        <v>4724</v>
      </c>
      <c r="AH792" t="s">
        <v>4740</v>
      </c>
    </row>
    <row r="793" spans="1:34" x14ac:dyDescent="0.25">
      <c r="A793">
        <v>792</v>
      </c>
      <c r="B793" t="s">
        <v>923</v>
      </c>
      <c r="C793" t="s">
        <v>2452</v>
      </c>
      <c r="D793" t="s">
        <v>3959</v>
      </c>
      <c r="E793" t="s">
        <v>89</v>
      </c>
      <c r="F793">
        <v>35579662</v>
      </c>
      <c r="G793">
        <v>587.24059999999997</v>
      </c>
      <c r="H793" t="s">
        <v>99</v>
      </c>
      <c r="I793">
        <v>20893822060.6772</v>
      </c>
      <c r="J793" t="s">
        <v>4716</v>
      </c>
      <c r="K793">
        <v>277050949.72125298</v>
      </c>
      <c r="L793">
        <v>0.9</v>
      </c>
      <c r="M793">
        <v>0</v>
      </c>
      <c r="N793" t="s">
        <v>4721</v>
      </c>
      <c r="P793" t="s">
        <v>4724</v>
      </c>
    </row>
    <row r="794" spans="1:34" x14ac:dyDescent="0.25">
      <c r="A794">
        <v>793</v>
      </c>
      <c r="B794" t="s">
        <v>924</v>
      </c>
      <c r="C794" t="s">
        <v>2453</v>
      </c>
      <c r="D794" t="s">
        <v>3960</v>
      </c>
      <c r="E794" t="s">
        <v>4695</v>
      </c>
      <c r="F794">
        <v>12404659000</v>
      </c>
      <c r="G794">
        <v>1.674363</v>
      </c>
      <c r="H794" t="s">
        <v>4708</v>
      </c>
      <c r="I794">
        <v>20769902057.216999</v>
      </c>
      <c r="J794" t="s">
        <v>4717</v>
      </c>
      <c r="K794">
        <v>109950435.359359</v>
      </c>
      <c r="L794">
        <v>0.65</v>
      </c>
      <c r="M794">
        <v>0</v>
      </c>
      <c r="N794" t="s">
        <v>4722</v>
      </c>
      <c r="O794" t="s">
        <v>4723</v>
      </c>
      <c r="P794" t="s">
        <v>4724</v>
      </c>
    </row>
    <row r="795" spans="1:34" x14ac:dyDescent="0.25">
      <c r="A795">
        <v>794</v>
      </c>
      <c r="B795" t="s">
        <v>925</v>
      </c>
      <c r="C795" t="s">
        <v>2454</v>
      </c>
      <c r="D795" t="s">
        <v>3961</v>
      </c>
      <c r="E795" t="s">
        <v>4694</v>
      </c>
      <c r="F795">
        <v>578150395</v>
      </c>
      <c r="G795">
        <v>35.15</v>
      </c>
      <c r="H795" t="s">
        <v>100</v>
      </c>
      <c r="I795">
        <v>20321986384.25</v>
      </c>
      <c r="J795" t="s">
        <v>4718</v>
      </c>
      <c r="K795">
        <v>89516969.567786902</v>
      </c>
      <c r="L795">
        <v>0.70000000000000007</v>
      </c>
      <c r="M795">
        <v>0</v>
      </c>
      <c r="N795" t="s">
        <v>4720</v>
      </c>
      <c r="U795" t="s">
        <v>4727</v>
      </c>
      <c r="AG795" t="s">
        <v>4739</v>
      </c>
    </row>
    <row r="796" spans="1:34" x14ac:dyDescent="0.25">
      <c r="A796">
        <v>795</v>
      </c>
      <c r="B796" t="s">
        <v>926</v>
      </c>
      <c r="C796" t="s">
        <v>2455</v>
      </c>
      <c r="D796" t="s">
        <v>3962</v>
      </c>
      <c r="E796" t="s">
        <v>93</v>
      </c>
      <c r="F796">
        <v>222286590</v>
      </c>
      <c r="G796">
        <v>92.625529999999998</v>
      </c>
      <c r="H796" t="s">
        <v>99</v>
      </c>
      <c r="I796">
        <v>20589413210.6427</v>
      </c>
      <c r="J796" t="s">
        <v>4716</v>
      </c>
      <c r="K796">
        <v>105338940.96578801</v>
      </c>
      <c r="L796">
        <v>1</v>
      </c>
      <c r="M796">
        <v>0</v>
      </c>
      <c r="N796" t="s">
        <v>4721</v>
      </c>
      <c r="P796" t="s">
        <v>4724</v>
      </c>
      <c r="AH796" t="s">
        <v>4740</v>
      </c>
    </row>
    <row r="797" spans="1:34" x14ac:dyDescent="0.25">
      <c r="A797">
        <v>796</v>
      </c>
      <c r="B797" t="s">
        <v>927</v>
      </c>
      <c r="C797" t="s">
        <v>2456</v>
      </c>
      <c r="D797" t="s">
        <v>3963</v>
      </c>
      <c r="E797" t="s">
        <v>4696</v>
      </c>
      <c r="F797">
        <v>423836430</v>
      </c>
      <c r="G797">
        <v>34.439239999999998</v>
      </c>
      <c r="H797" t="s">
        <v>4709</v>
      </c>
      <c r="I797">
        <v>14596604533.513201</v>
      </c>
      <c r="J797" t="s">
        <v>4715</v>
      </c>
      <c r="K797">
        <v>9679789.2063518707</v>
      </c>
      <c r="L797">
        <v>0.55000000000000004</v>
      </c>
      <c r="M797">
        <v>0</v>
      </c>
      <c r="N797" t="s">
        <v>4720</v>
      </c>
      <c r="O797" t="s">
        <v>4723</v>
      </c>
      <c r="P797" t="s">
        <v>4724</v>
      </c>
      <c r="Q797" t="s">
        <v>4725</v>
      </c>
    </row>
    <row r="798" spans="1:34" x14ac:dyDescent="0.25">
      <c r="A798">
        <v>797</v>
      </c>
      <c r="B798" t="s">
        <v>928</v>
      </c>
      <c r="C798" t="s">
        <v>2457</v>
      </c>
      <c r="D798" t="s">
        <v>3964</v>
      </c>
      <c r="E798" t="s">
        <v>93</v>
      </c>
      <c r="F798">
        <v>476157900</v>
      </c>
      <c r="G798">
        <v>438.06790000000001</v>
      </c>
      <c r="H798" t="s">
        <v>99</v>
      </c>
      <c r="I798">
        <v>208589491321.41</v>
      </c>
      <c r="J798" t="s">
        <v>4716</v>
      </c>
      <c r="K798">
        <v>970033044.70223498</v>
      </c>
      <c r="L798">
        <v>1</v>
      </c>
      <c r="M798">
        <v>0</v>
      </c>
      <c r="N798" t="s">
        <v>4721</v>
      </c>
      <c r="P798" t="s">
        <v>4724</v>
      </c>
      <c r="AH798" t="s">
        <v>4740</v>
      </c>
    </row>
    <row r="799" spans="1:34" x14ac:dyDescent="0.25">
      <c r="A799">
        <v>798</v>
      </c>
      <c r="B799" t="s">
        <v>929</v>
      </c>
      <c r="C799" t="s">
        <v>2458</v>
      </c>
      <c r="D799" t="s">
        <v>3965</v>
      </c>
      <c r="E799" t="s">
        <v>4698</v>
      </c>
      <c r="F799">
        <v>989547</v>
      </c>
      <c r="G799">
        <v>11802.49</v>
      </c>
      <c r="H799" t="s">
        <v>4710</v>
      </c>
      <c r="I799">
        <v>11679118572.030001</v>
      </c>
      <c r="J799" t="s">
        <v>4715</v>
      </c>
      <c r="K799">
        <v>26640981.149140999</v>
      </c>
      <c r="L799">
        <v>1</v>
      </c>
      <c r="M799">
        <v>0</v>
      </c>
      <c r="N799" t="s">
        <v>4720</v>
      </c>
      <c r="O799" t="s">
        <v>4723</v>
      </c>
      <c r="AH799" t="s">
        <v>4740</v>
      </c>
    </row>
    <row r="800" spans="1:34" x14ac:dyDescent="0.25">
      <c r="A800">
        <v>799</v>
      </c>
      <c r="B800" t="s">
        <v>930</v>
      </c>
      <c r="C800" t="s">
        <v>2459</v>
      </c>
      <c r="D800" t="s">
        <v>3966</v>
      </c>
      <c r="E800" t="s">
        <v>4695</v>
      </c>
      <c r="F800">
        <v>2599733200</v>
      </c>
      <c r="G800">
        <v>4.333647</v>
      </c>
      <c r="H800" t="s">
        <v>4708</v>
      </c>
      <c r="I800">
        <v>11266325982.9804</v>
      </c>
      <c r="J800" t="s">
        <v>4717</v>
      </c>
      <c r="K800">
        <v>37899911.102703698</v>
      </c>
      <c r="L800">
        <v>1</v>
      </c>
      <c r="M800">
        <v>0</v>
      </c>
      <c r="N800" t="s">
        <v>4722</v>
      </c>
      <c r="O800" t="s">
        <v>4723</v>
      </c>
      <c r="P800" t="s">
        <v>4724</v>
      </c>
    </row>
    <row r="801" spans="1:30" x14ac:dyDescent="0.25">
      <c r="A801">
        <v>800</v>
      </c>
      <c r="B801" t="s">
        <v>931</v>
      </c>
      <c r="C801" t="s">
        <v>2460</v>
      </c>
      <c r="D801" t="s">
        <v>3967</v>
      </c>
      <c r="E801" t="s">
        <v>92</v>
      </c>
      <c r="F801">
        <v>284432740</v>
      </c>
      <c r="G801">
        <v>11.917630000000001</v>
      </c>
      <c r="H801" t="s">
        <v>102</v>
      </c>
      <c r="I801">
        <v>3389764155.2062001</v>
      </c>
      <c r="J801" t="s">
        <v>4717</v>
      </c>
      <c r="K801">
        <v>13721586.1533395</v>
      </c>
      <c r="L801">
        <v>1</v>
      </c>
      <c r="M801">
        <v>0</v>
      </c>
      <c r="N801" t="s">
        <v>4722</v>
      </c>
      <c r="P801" t="s">
        <v>4724</v>
      </c>
    </row>
    <row r="802" spans="1:30" x14ac:dyDescent="0.25">
      <c r="A802">
        <v>801</v>
      </c>
      <c r="B802" t="s">
        <v>932</v>
      </c>
      <c r="C802" t="s">
        <v>2461</v>
      </c>
      <c r="D802" t="s">
        <v>3968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4716</v>
      </c>
      <c r="K802">
        <v>277183140.51844198</v>
      </c>
      <c r="L802">
        <v>0.7</v>
      </c>
      <c r="M802">
        <v>0</v>
      </c>
      <c r="N802" t="s">
        <v>4721</v>
      </c>
      <c r="P802" t="s">
        <v>4724</v>
      </c>
    </row>
    <row r="803" spans="1:30" x14ac:dyDescent="0.25">
      <c r="A803">
        <v>802</v>
      </c>
      <c r="B803" t="s">
        <v>933</v>
      </c>
      <c r="C803" t="s">
        <v>2462</v>
      </c>
      <c r="D803" t="s">
        <v>3969</v>
      </c>
      <c r="E803" t="s">
        <v>92</v>
      </c>
      <c r="F803">
        <v>287340450</v>
      </c>
      <c r="G803">
        <v>11.03828</v>
      </c>
      <c r="H803" t="s">
        <v>102</v>
      </c>
      <c r="I803">
        <v>3171744342.4260001</v>
      </c>
      <c r="J803" t="s">
        <v>4717</v>
      </c>
      <c r="K803">
        <v>11375287.5753187</v>
      </c>
      <c r="L803">
        <v>1</v>
      </c>
      <c r="M803">
        <v>0</v>
      </c>
      <c r="N803" t="s">
        <v>4722</v>
      </c>
      <c r="P803" t="s">
        <v>4724</v>
      </c>
    </row>
    <row r="804" spans="1:30" x14ac:dyDescent="0.25">
      <c r="A804">
        <v>803</v>
      </c>
      <c r="B804" t="s">
        <v>934</v>
      </c>
      <c r="C804" t="s">
        <v>2463</v>
      </c>
      <c r="D804" t="s">
        <v>3970</v>
      </c>
      <c r="E804" t="s">
        <v>88</v>
      </c>
      <c r="F804">
        <v>60745742000</v>
      </c>
      <c r="G804">
        <v>0.81240979999999996</v>
      </c>
      <c r="H804" t="s">
        <v>98</v>
      </c>
      <c r="I804">
        <v>49350436109.071587</v>
      </c>
      <c r="J804" t="s">
        <v>4715</v>
      </c>
      <c r="K804">
        <v>75488016.146108702</v>
      </c>
      <c r="L804">
        <v>1</v>
      </c>
      <c r="M804">
        <v>0</v>
      </c>
      <c r="N804" t="s">
        <v>4720</v>
      </c>
      <c r="P804" t="s">
        <v>4724</v>
      </c>
    </row>
    <row r="805" spans="1:30" x14ac:dyDescent="0.25">
      <c r="A805">
        <v>804</v>
      </c>
      <c r="B805" t="s">
        <v>935</v>
      </c>
      <c r="C805" t="s">
        <v>2464</v>
      </c>
      <c r="D805" t="s">
        <v>3971</v>
      </c>
      <c r="E805" t="s">
        <v>91</v>
      </c>
      <c r="F805">
        <v>300962600</v>
      </c>
      <c r="G805">
        <v>118.4464</v>
      </c>
      <c r="H805" t="s">
        <v>101</v>
      </c>
      <c r="I805">
        <v>35647936504.639999</v>
      </c>
      <c r="J805" t="s">
        <v>4716</v>
      </c>
      <c r="K805">
        <v>43676801.958058201</v>
      </c>
      <c r="L805">
        <v>0.45</v>
      </c>
      <c r="M805">
        <v>0</v>
      </c>
      <c r="N805" t="s">
        <v>4721</v>
      </c>
      <c r="P805" t="s">
        <v>4724</v>
      </c>
    </row>
    <row r="806" spans="1:30" x14ac:dyDescent="0.25">
      <c r="A806">
        <v>805</v>
      </c>
      <c r="B806" t="s">
        <v>936</v>
      </c>
      <c r="C806" t="s">
        <v>2465</v>
      </c>
      <c r="D806" t="s">
        <v>3972</v>
      </c>
      <c r="E806" t="s">
        <v>89</v>
      </c>
      <c r="F806">
        <v>235385900</v>
      </c>
      <c r="G806">
        <v>421.53989999999999</v>
      </c>
      <c r="H806" t="s">
        <v>99</v>
      </c>
      <c r="I806">
        <v>99224548747.410004</v>
      </c>
      <c r="J806" t="s">
        <v>4716</v>
      </c>
      <c r="K806">
        <v>671508983.99250305</v>
      </c>
      <c r="L806">
        <v>1</v>
      </c>
      <c r="M806">
        <v>0</v>
      </c>
      <c r="N806" t="s">
        <v>4721</v>
      </c>
      <c r="P806" t="s">
        <v>4724</v>
      </c>
      <c r="U806" t="s">
        <v>4727</v>
      </c>
      <c r="W806" t="s">
        <v>4729</v>
      </c>
      <c r="Y806" t="s">
        <v>4731</v>
      </c>
    </row>
    <row r="807" spans="1:30" x14ac:dyDescent="0.25">
      <c r="A807">
        <v>806</v>
      </c>
      <c r="B807" t="s">
        <v>937</v>
      </c>
      <c r="C807" t="s">
        <v>2466</v>
      </c>
      <c r="D807" t="s">
        <v>3973</v>
      </c>
      <c r="E807" t="s">
        <v>4698</v>
      </c>
      <c r="F807">
        <v>168994140</v>
      </c>
      <c r="G807">
        <v>99.481160000000003</v>
      </c>
      <c r="H807" t="s">
        <v>4710</v>
      </c>
      <c r="I807">
        <v>16811733080.402399</v>
      </c>
      <c r="J807" t="s">
        <v>4715</v>
      </c>
      <c r="K807">
        <v>53427462.634575203</v>
      </c>
      <c r="L807">
        <v>0.9</v>
      </c>
      <c r="M807">
        <v>0</v>
      </c>
      <c r="N807" t="s">
        <v>4720</v>
      </c>
      <c r="O807" t="s">
        <v>4723</v>
      </c>
      <c r="P807" t="s">
        <v>4724</v>
      </c>
    </row>
    <row r="808" spans="1:30" x14ac:dyDescent="0.25">
      <c r="A808">
        <v>807</v>
      </c>
      <c r="B808" t="s">
        <v>938</v>
      </c>
      <c r="C808" t="s">
        <v>2467</v>
      </c>
      <c r="D808" t="s">
        <v>3974</v>
      </c>
      <c r="E808" t="s">
        <v>88</v>
      </c>
      <c r="F808">
        <v>531451840</v>
      </c>
      <c r="G808">
        <v>140.05609999999999</v>
      </c>
      <c r="H808" t="s">
        <v>98</v>
      </c>
      <c r="I808">
        <v>74433072048.223999</v>
      </c>
      <c r="J808" t="s">
        <v>4715</v>
      </c>
      <c r="K808">
        <v>76651155.451063305</v>
      </c>
      <c r="L808">
        <v>0.95</v>
      </c>
      <c r="M808">
        <v>0</v>
      </c>
      <c r="N808" t="s">
        <v>4720</v>
      </c>
      <c r="P808" t="s">
        <v>4724</v>
      </c>
    </row>
    <row r="809" spans="1:30" x14ac:dyDescent="0.25">
      <c r="A809">
        <v>808</v>
      </c>
      <c r="B809" t="s">
        <v>939</v>
      </c>
      <c r="C809" t="s">
        <v>2468</v>
      </c>
      <c r="D809" t="s">
        <v>3975</v>
      </c>
      <c r="E809" t="s">
        <v>88</v>
      </c>
      <c r="F809">
        <v>2048108400</v>
      </c>
      <c r="G809">
        <v>2.3090820000000001</v>
      </c>
      <c r="H809" t="s">
        <v>98</v>
      </c>
      <c r="I809">
        <v>4729250240.4888</v>
      </c>
      <c r="J809" t="s">
        <v>4715</v>
      </c>
      <c r="K809">
        <v>9830778.7073366791</v>
      </c>
      <c r="L809">
        <v>0.95</v>
      </c>
      <c r="M809">
        <v>0</v>
      </c>
      <c r="N809" t="s">
        <v>4720</v>
      </c>
      <c r="P809" t="s">
        <v>4724</v>
      </c>
      <c r="Q809" t="s">
        <v>4725</v>
      </c>
    </row>
    <row r="810" spans="1:30" x14ac:dyDescent="0.25">
      <c r="A810">
        <v>809</v>
      </c>
      <c r="B810" t="s">
        <v>940</v>
      </c>
      <c r="C810" t="s">
        <v>2469</v>
      </c>
      <c r="D810" t="s">
        <v>3976</v>
      </c>
      <c r="E810" t="s">
        <v>4698</v>
      </c>
      <c r="F810">
        <v>72226180</v>
      </c>
      <c r="G810">
        <v>620.53449999999998</v>
      </c>
      <c r="H810" t="s">
        <v>4710</v>
      </c>
      <c r="I810">
        <v>44818836493.209999</v>
      </c>
      <c r="J810" t="s">
        <v>4715</v>
      </c>
      <c r="K810">
        <v>96765406.915567294</v>
      </c>
      <c r="L810">
        <v>1</v>
      </c>
      <c r="M810">
        <v>0</v>
      </c>
      <c r="N810" t="s">
        <v>4720</v>
      </c>
      <c r="O810" t="s">
        <v>4723</v>
      </c>
      <c r="P810" t="s">
        <v>4724</v>
      </c>
    </row>
    <row r="811" spans="1:30" x14ac:dyDescent="0.25">
      <c r="A811">
        <v>810</v>
      </c>
      <c r="B811" t="s">
        <v>941</v>
      </c>
      <c r="C811" t="s">
        <v>25</v>
      </c>
      <c r="D811" t="s">
        <v>65</v>
      </c>
      <c r="E811" t="s">
        <v>90</v>
      </c>
      <c r="F811">
        <v>534311946</v>
      </c>
      <c r="G811">
        <v>346.1</v>
      </c>
      <c r="H811" t="s">
        <v>100</v>
      </c>
      <c r="I811">
        <v>184925364510.60001</v>
      </c>
      <c r="J811" t="s">
        <v>4718</v>
      </c>
      <c r="K811">
        <v>150007719.04285699</v>
      </c>
      <c r="L811">
        <v>0.45</v>
      </c>
      <c r="M811">
        <v>1</v>
      </c>
      <c r="N811" t="s">
        <v>4720</v>
      </c>
    </row>
    <row r="812" spans="1:30" x14ac:dyDescent="0.25">
      <c r="A812">
        <v>811</v>
      </c>
      <c r="B812" t="s">
        <v>942</v>
      </c>
      <c r="C812" t="s">
        <v>2470</v>
      </c>
      <c r="D812" t="s">
        <v>3977</v>
      </c>
      <c r="E812" t="s">
        <v>4693</v>
      </c>
      <c r="F812">
        <v>2225771700</v>
      </c>
      <c r="G812">
        <v>3.0670730000000002</v>
      </c>
      <c r="H812" t="s">
        <v>4707</v>
      </c>
      <c r="I812">
        <v>6826604285.2341003</v>
      </c>
      <c r="J812" t="s">
        <v>4717</v>
      </c>
      <c r="K812">
        <v>10589157.996309301</v>
      </c>
      <c r="L812">
        <v>1</v>
      </c>
      <c r="M812">
        <v>0</v>
      </c>
      <c r="N812" t="s">
        <v>4722</v>
      </c>
      <c r="O812" t="s">
        <v>4723</v>
      </c>
      <c r="P812" t="s">
        <v>4724</v>
      </c>
    </row>
    <row r="813" spans="1:30" x14ac:dyDescent="0.25">
      <c r="A813">
        <v>812</v>
      </c>
      <c r="B813" t="s">
        <v>943</v>
      </c>
      <c r="C813" t="s">
        <v>2471</v>
      </c>
      <c r="D813" t="s">
        <v>3978</v>
      </c>
      <c r="E813" t="s">
        <v>4694</v>
      </c>
      <c r="F813">
        <v>251630412</v>
      </c>
      <c r="G813">
        <v>16.559999999999999</v>
      </c>
      <c r="H813" t="s">
        <v>100</v>
      </c>
      <c r="I813">
        <v>4166999622.7199998</v>
      </c>
      <c r="J813" t="s">
        <v>4719</v>
      </c>
      <c r="K813">
        <v>4725037.8195081996</v>
      </c>
      <c r="L813">
        <v>0.60000000000000009</v>
      </c>
      <c r="M813">
        <v>0</v>
      </c>
      <c r="N813" t="s">
        <v>4720</v>
      </c>
      <c r="P813" t="s">
        <v>4724</v>
      </c>
      <c r="Q813" t="s">
        <v>4725</v>
      </c>
    </row>
    <row r="814" spans="1:30" x14ac:dyDescent="0.25">
      <c r="A814">
        <v>813</v>
      </c>
      <c r="B814" t="s">
        <v>944</v>
      </c>
      <c r="C814" t="s">
        <v>2472</v>
      </c>
      <c r="D814" t="s">
        <v>3979</v>
      </c>
      <c r="E814" t="s">
        <v>4697</v>
      </c>
      <c r="F814">
        <v>816013</v>
      </c>
      <c r="G814">
        <v>9080</v>
      </c>
      <c r="H814" t="s">
        <v>100</v>
      </c>
      <c r="I814">
        <v>7409398040</v>
      </c>
      <c r="J814" t="s">
        <v>4718</v>
      </c>
      <c r="K814">
        <v>6192176.3492063601</v>
      </c>
      <c r="L814">
        <v>0.5</v>
      </c>
      <c r="M814">
        <v>0</v>
      </c>
      <c r="N814" t="s">
        <v>4720</v>
      </c>
      <c r="P814" t="s">
        <v>4724</v>
      </c>
      <c r="Q814" t="s">
        <v>4725</v>
      </c>
      <c r="AD814" t="s">
        <v>4736</v>
      </c>
    </row>
    <row r="815" spans="1:30" x14ac:dyDescent="0.25">
      <c r="A815">
        <v>814</v>
      </c>
      <c r="B815" t="s">
        <v>945</v>
      </c>
      <c r="C815" t="s">
        <v>2473</v>
      </c>
      <c r="D815" t="s">
        <v>3980</v>
      </c>
      <c r="E815" t="s">
        <v>89</v>
      </c>
      <c r="F815">
        <v>564650000</v>
      </c>
      <c r="G815">
        <v>228.76140000000001</v>
      </c>
      <c r="H815" t="s">
        <v>99</v>
      </c>
      <c r="I815">
        <v>129170124510</v>
      </c>
      <c r="J815" t="s">
        <v>4716</v>
      </c>
      <c r="K815">
        <v>561222486.56838405</v>
      </c>
      <c r="L815">
        <v>1</v>
      </c>
      <c r="M815">
        <v>0</v>
      </c>
      <c r="N815" t="s">
        <v>4721</v>
      </c>
      <c r="P815" t="s">
        <v>4724</v>
      </c>
    </row>
    <row r="816" spans="1:30" x14ac:dyDescent="0.25">
      <c r="A816">
        <v>815</v>
      </c>
      <c r="B816" t="s">
        <v>946</v>
      </c>
      <c r="C816" t="s">
        <v>2474</v>
      </c>
      <c r="D816" t="s">
        <v>3981</v>
      </c>
      <c r="E816" t="s">
        <v>93</v>
      </c>
      <c r="F816">
        <v>74574580</v>
      </c>
      <c r="G816">
        <v>355.935</v>
      </c>
      <c r="H816" t="s">
        <v>99</v>
      </c>
      <c r="I816">
        <v>26543703132.299999</v>
      </c>
      <c r="J816" t="s">
        <v>4716</v>
      </c>
      <c r="K816">
        <v>189180812.41395101</v>
      </c>
      <c r="L816">
        <v>1</v>
      </c>
      <c r="M816">
        <v>0</v>
      </c>
      <c r="N816" t="s">
        <v>4721</v>
      </c>
      <c r="P816" t="s">
        <v>4724</v>
      </c>
    </row>
    <row r="817" spans="1:34" x14ac:dyDescent="0.25">
      <c r="A817">
        <v>816</v>
      </c>
      <c r="B817" t="s">
        <v>947</v>
      </c>
      <c r="C817" t="s">
        <v>2475</v>
      </c>
      <c r="D817" t="s">
        <v>3982</v>
      </c>
      <c r="E817" t="s">
        <v>96</v>
      </c>
      <c r="F817">
        <v>1200015000</v>
      </c>
      <c r="G817">
        <v>6.3940000000000001</v>
      </c>
      <c r="H817" t="s">
        <v>100</v>
      </c>
      <c r="I817">
        <v>7672895910</v>
      </c>
      <c r="J817" t="s">
        <v>4718</v>
      </c>
      <c r="K817">
        <v>40455426.200245902</v>
      </c>
      <c r="L817">
        <v>0.85</v>
      </c>
      <c r="M817">
        <v>0</v>
      </c>
      <c r="N817" t="s">
        <v>4720</v>
      </c>
      <c r="P817" t="s">
        <v>4724</v>
      </c>
    </row>
    <row r="818" spans="1:34" x14ac:dyDescent="0.25">
      <c r="A818">
        <v>817</v>
      </c>
      <c r="B818" t="s">
        <v>948</v>
      </c>
      <c r="C818" t="s">
        <v>2476</v>
      </c>
      <c r="D818" t="s">
        <v>3983</v>
      </c>
      <c r="E818" t="s">
        <v>93</v>
      </c>
      <c r="F818">
        <v>116667564</v>
      </c>
      <c r="G818">
        <v>343.34769999999997</v>
      </c>
      <c r="H818" t="s">
        <v>99</v>
      </c>
      <c r="I818">
        <v>40057539764.0028</v>
      </c>
      <c r="J818" t="s">
        <v>4716</v>
      </c>
      <c r="K818">
        <v>677059545.98014796</v>
      </c>
      <c r="L818">
        <v>0.9</v>
      </c>
      <c r="M818">
        <v>0</v>
      </c>
      <c r="N818" t="s">
        <v>4721</v>
      </c>
    </row>
    <row r="819" spans="1:34" x14ac:dyDescent="0.25">
      <c r="A819">
        <v>818</v>
      </c>
      <c r="B819" t="s">
        <v>949</v>
      </c>
      <c r="C819" t="s">
        <v>2477</v>
      </c>
      <c r="D819" t="s">
        <v>3984</v>
      </c>
      <c r="E819" t="s">
        <v>4696</v>
      </c>
      <c r="F819">
        <v>152000000</v>
      </c>
      <c r="G819">
        <v>48.331829999999997</v>
      </c>
      <c r="H819" t="s">
        <v>4709</v>
      </c>
      <c r="I819">
        <v>7346438159.999999</v>
      </c>
      <c r="J819" t="s">
        <v>4715</v>
      </c>
      <c r="K819">
        <v>7006236.7921832995</v>
      </c>
      <c r="L819">
        <v>0.5</v>
      </c>
      <c r="M819">
        <v>0</v>
      </c>
      <c r="N819" t="s">
        <v>4720</v>
      </c>
      <c r="O819" t="s">
        <v>4723</v>
      </c>
      <c r="P819" t="s">
        <v>4724</v>
      </c>
      <c r="Q819" t="s">
        <v>4725</v>
      </c>
      <c r="AH819" t="s">
        <v>4740</v>
      </c>
    </row>
    <row r="820" spans="1:34" x14ac:dyDescent="0.25">
      <c r="A820">
        <v>819</v>
      </c>
      <c r="B820" t="s">
        <v>950</v>
      </c>
      <c r="C820" t="s">
        <v>27</v>
      </c>
      <c r="D820" t="s">
        <v>67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4718</v>
      </c>
      <c r="K820">
        <v>311385691.51904702</v>
      </c>
      <c r="L820">
        <v>0.5</v>
      </c>
      <c r="M820">
        <v>1</v>
      </c>
      <c r="N820" t="s">
        <v>4720</v>
      </c>
    </row>
    <row r="821" spans="1:34" x14ac:dyDescent="0.25">
      <c r="A821">
        <v>820</v>
      </c>
      <c r="B821" t="s">
        <v>951</v>
      </c>
      <c r="C821" t="s">
        <v>2478</v>
      </c>
      <c r="D821" t="s">
        <v>3985</v>
      </c>
      <c r="E821" t="s">
        <v>92</v>
      </c>
      <c r="F821">
        <v>7152421400</v>
      </c>
      <c r="G821">
        <v>3.1439270000000001</v>
      </c>
      <c r="H821" t="s">
        <v>102</v>
      </c>
      <c r="I821">
        <v>22486690754.837799</v>
      </c>
      <c r="J821" t="s">
        <v>4717</v>
      </c>
      <c r="K821">
        <v>31542507.719403401</v>
      </c>
      <c r="L821">
        <v>0.4</v>
      </c>
      <c r="M821">
        <v>0</v>
      </c>
      <c r="N821" t="s">
        <v>4722</v>
      </c>
      <c r="P821" t="s">
        <v>4724</v>
      </c>
    </row>
    <row r="822" spans="1:34" x14ac:dyDescent="0.25">
      <c r="A822">
        <v>821</v>
      </c>
      <c r="B822" t="s">
        <v>952</v>
      </c>
      <c r="C822" t="s">
        <v>2479</v>
      </c>
      <c r="D822" t="s">
        <v>3986</v>
      </c>
      <c r="E822" t="s">
        <v>4693</v>
      </c>
      <c r="F822">
        <v>934718200</v>
      </c>
      <c r="G822">
        <v>4.2378039999999997</v>
      </c>
      <c r="H822" t="s">
        <v>4707</v>
      </c>
      <c r="I822">
        <v>3961152526.8327999</v>
      </c>
      <c r="J822" t="s">
        <v>4717</v>
      </c>
      <c r="K822">
        <v>12504580.0850155</v>
      </c>
      <c r="L822">
        <v>0.8</v>
      </c>
      <c r="M822">
        <v>0</v>
      </c>
      <c r="N822" t="s">
        <v>4722</v>
      </c>
      <c r="O822" t="s">
        <v>4723</v>
      </c>
      <c r="P822" t="s">
        <v>4724</v>
      </c>
    </row>
    <row r="823" spans="1:34" x14ac:dyDescent="0.25">
      <c r="A823">
        <v>822</v>
      </c>
      <c r="B823" t="s">
        <v>953</v>
      </c>
      <c r="C823" t="s">
        <v>2480</v>
      </c>
      <c r="D823" t="s">
        <v>3987</v>
      </c>
      <c r="E823" t="s">
        <v>89</v>
      </c>
      <c r="F823">
        <v>324756800</v>
      </c>
      <c r="G823">
        <v>73.610709999999997</v>
      </c>
      <c r="H823" t="s">
        <v>99</v>
      </c>
      <c r="I823">
        <v>23905578625.327999</v>
      </c>
      <c r="J823" t="s">
        <v>4716</v>
      </c>
      <c r="K823">
        <v>213981524.47718999</v>
      </c>
      <c r="L823">
        <v>0.8</v>
      </c>
      <c r="M823">
        <v>0</v>
      </c>
      <c r="N823" t="s">
        <v>4721</v>
      </c>
      <c r="AB823" t="s">
        <v>4734</v>
      </c>
    </row>
    <row r="824" spans="1:34" x14ac:dyDescent="0.25">
      <c r="A824">
        <v>823</v>
      </c>
      <c r="B824" t="s">
        <v>954</v>
      </c>
      <c r="C824" t="s">
        <v>2481</v>
      </c>
      <c r="D824" t="s">
        <v>3988</v>
      </c>
      <c r="E824" t="s">
        <v>88</v>
      </c>
      <c r="F824">
        <v>2403869600</v>
      </c>
      <c r="G824">
        <v>2.5291090000000001</v>
      </c>
      <c r="H824" t="s">
        <v>98</v>
      </c>
      <c r="I824">
        <v>6079648240.1864004</v>
      </c>
      <c r="J824" t="s">
        <v>4715</v>
      </c>
      <c r="K824">
        <v>10687567.7809605</v>
      </c>
      <c r="L824">
        <v>0.9</v>
      </c>
      <c r="M824">
        <v>0</v>
      </c>
      <c r="N824" t="s">
        <v>4720</v>
      </c>
      <c r="P824" t="s">
        <v>4724</v>
      </c>
    </row>
    <row r="825" spans="1:34" x14ac:dyDescent="0.25">
      <c r="A825">
        <v>824</v>
      </c>
      <c r="B825" t="s">
        <v>955</v>
      </c>
      <c r="C825" t="s">
        <v>2482</v>
      </c>
      <c r="D825" t="s">
        <v>3989</v>
      </c>
      <c r="E825" t="s">
        <v>89</v>
      </c>
      <c r="F825">
        <v>164333450</v>
      </c>
      <c r="G825">
        <v>185.10759999999999</v>
      </c>
      <c r="H825" t="s">
        <v>99</v>
      </c>
      <c r="I825">
        <v>30419370529.220001</v>
      </c>
      <c r="J825" t="s">
        <v>4716</v>
      </c>
      <c r="K825">
        <v>223940435.19238299</v>
      </c>
      <c r="L825">
        <v>1</v>
      </c>
      <c r="M825">
        <v>0</v>
      </c>
      <c r="N825" t="s">
        <v>4721</v>
      </c>
      <c r="P825" t="s">
        <v>4724</v>
      </c>
    </row>
    <row r="826" spans="1:34" x14ac:dyDescent="0.25">
      <c r="A826">
        <v>825</v>
      </c>
      <c r="B826" t="s">
        <v>956</v>
      </c>
      <c r="C826" t="s">
        <v>2483</v>
      </c>
      <c r="D826" t="s">
        <v>3990</v>
      </c>
      <c r="E826" t="s">
        <v>92</v>
      </c>
      <c r="F826">
        <v>679077900</v>
      </c>
      <c r="G826">
        <v>12.950469999999999</v>
      </c>
      <c r="H826" t="s">
        <v>102</v>
      </c>
      <c r="I826">
        <v>8794377971.612999</v>
      </c>
      <c r="J826" t="s">
        <v>4717</v>
      </c>
      <c r="K826">
        <v>41856407.698704399</v>
      </c>
      <c r="L826">
        <v>0.65</v>
      </c>
      <c r="M826">
        <v>0</v>
      </c>
      <c r="N826" t="s">
        <v>4722</v>
      </c>
      <c r="P826" t="s">
        <v>4724</v>
      </c>
      <c r="AH826" t="s">
        <v>4740</v>
      </c>
    </row>
    <row r="827" spans="1:34" x14ac:dyDescent="0.25">
      <c r="A827">
        <v>826</v>
      </c>
      <c r="B827" t="s">
        <v>957</v>
      </c>
      <c r="C827" t="s">
        <v>2484</v>
      </c>
      <c r="D827" t="s">
        <v>3991</v>
      </c>
      <c r="E827" t="s">
        <v>4693</v>
      </c>
      <c r="F827">
        <v>381138430</v>
      </c>
      <c r="G827">
        <v>139.33539999999999</v>
      </c>
      <c r="H827" t="s">
        <v>4707</v>
      </c>
      <c r="I827">
        <v>53106075599.421997</v>
      </c>
      <c r="J827" t="s">
        <v>4717</v>
      </c>
      <c r="K827">
        <v>67557034.040618107</v>
      </c>
      <c r="L827">
        <v>1</v>
      </c>
      <c r="M827">
        <v>0</v>
      </c>
      <c r="N827" t="s">
        <v>4722</v>
      </c>
      <c r="O827" t="s">
        <v>4723</v>
      </c>
    </row>
    <row r="828" spans="1:34" x14ac:dyDescent="0.25">
      <c r="A828">
        <v>827</v>
      </c>
      <c r="B828" t="s">
        <v>958</v>
      </c>
      <c r="C828" t="s">
        <v>2485</v>
      </c>
      <c r="D828" t="s">
        <v>3992</v>
      </c>
      <c r="E828" t="s">
        <v>4704</v>
      </c>
      <c r="F828">
        <v>100698550</v>
      </c>
      <c r="G828">
        <v>37.951650000000001</v>
      </c>
      <c r="H828" t="s">
        <v>4713</v>
      </c>
      <c r="I828">
        <v>3821676125.1075001</v>
      </c>
      <c r="J828" t="s">
        <v>4717</v>
      </c>
      <c r="K828">
        <v>1420915.4514345799</v>
      </c>
      <c r="L828">
        <v>0.8</v>
      </c>
      <c r="M828">
        <v>0</v>
      </c>
      <c r="N828" t="s">
        <v>4722</v>
      </c>
      <c r="O828" t="s">
        <v>4723</v>
      </c>
      <c r="P828" t="s">
        <v>4724</v>
      </c>
      <c r="Q828" t="s">
        <v>4725</v>
      </c>
      <c r="AH828" t="s">
        <v>4740</v>
      </c>
    </row>
    <row r="829" spans="1:34" x14ac:dyDescent="0.25">
      <c r="A829">
        <v>828</v>
      </c>
      <c r="B829" t="s">
        <v>959</v>
      </c>
      <c r="C829" t="s">
        <v>2486</v>
      </c>
      <c r="D829" t="s">
        <v>3993</v>
      </c>
      <c r="E829" t="s">
        <v>92</v>
      </c>
      <c r="F829">
        <v>280017550</v>
      </c>
      <c r="G829">
        <v>30.870080000000002</v>
      </c>
      <c r="H829" t="s">
        <v>102</v>
      </c>
      <c r="I829">
        <v>8644164169.9040012</v>
      </c>
      <c r="J829" t="s">
        <v>4717</v>
      </c>
      <c r="K829">
        <v>24830941.931208901</v>
      </c>
      <c r="L829">
        <v>1</v>
      </c>
      <c r="M829">
        <v>0</v>
      </c>
      <c r="N829" t="s">
        <v>4722</v>
      </c>
      <c r="P829" t="s">
        <v>4724</v>
      </c>
      <c r="AH829" t="s">
        <v>4740</v>
      </c>
    </row>
    <row r="830" spans="1:34" x14ac:dyDescent="0.25">
      <c r="A830">
        <v>829</v>
      </c>
      <c r="B830" t="s">
        <v>960</v>
      </c>
      <c r="C830" t="s">
        <v>2487</v>
      </c>
      <c r="D830" t="s">
        <v>3994</v>
      </c>
      <c r="E830" t="s">
        <v>88</v>
      </c>
      <c r="F830">
        <v>1189933100</v>
      </c>
      <c r="G830">
        <v>2.5653769999999998</v>
      </c>
      <c r="H830" t="s">
        <v>98</v>
      </c>
      <c r="I830">
        <v>3052627006.2786999</v>
      </c>
      <c r="J830" t="s">
        <v>4715</v>
      </c>
      <c r="K830">
        <v>4088365.4284532</v>
      </c>
      <c r="L830">
        <v>0.95</v>
      </c>
      <c r="M830">
        <v>0</v>
      </c>
      <c r="N830" t="s">
        <v>4720</v>
      </c>
      <c r="P830" t="s">
        <v>4724</v>
      </c>
      <c r="Q830" t="s">
        <v>4725</v>
      </c>
    </row>
    <row r="831" spans="1:34" x14ac:dyDescent="0.25">
      <c r="A831">
        <v>830</v>
      </c>
      <c r="B831" t="s">
        <v>961</v>
      </c>
      <c r="C831" t="s">
        <v>2488</v>
      </c>
      <c r="D831" t="s">
        <v>3995</v>
      </c>
      <c r="E831" t="s">
        <v>94</v>
      </c>
      <c r="F831">
        <v>502696750</v>
      </c>
      <c r="G831">
        <v>5.4459999999999997</v>
      </c>
      <c r="H831" t="s">
        <v>100</v>
      </c>
      <c r="I831">
        <v>2737686500.5</v>
      </c>
      <c r="J831" t="s">
        <v>4719</v>
      </c>
      <c r="K831">
        <v>4042980.00423729</v>
      </c>
      <c r="L831">
        <v>0.95</v>
      </c>
      <c r="M831">
        <v>0</v>
      </c>
      <c r="N831" t="s">
        <v>4720</v>
      </c>
      <c r="P831" t="s">
        <v>4724</v>
      </c>
      <c r="Q831" t="s">
        <v>4725</v>
      </c>
    </row>
    <row r="832" spans="1:34" x14ac:dyDescent="0.25">
      <c r="A832">
        <v>831</v>
      </c>
      <c r="B832" t="s">
        <v>962</v>
      </c>
      <c r="C832" t="s">
        <v>2489</v>
      </c>
      <c r="D832" t="s">
        <v>3996</v>
      </c>
      <c r="E832" t="s">
        <v>91</v>
      </c>
      <c r="F832">
        <v>1723170000</v>
      </c>
      <c r="G832">
        <v>29.064450000000001</v>
      </c>
      <c r="H832" t="s">
        <v>101</v>
      </c>
      <c r="I832">
        <v>50082988306.5</v>
      </c>
      <c r="J832" t="s">
        <v>4716</v>
      </c>
      <c r="K832">
        <v>173393496.07536</v>
      </c>
      <c r="L832">
        <v>1</v>
      </c>
      <c r="M832">
        <v>0</v>
      </c>
      <c r="N832" t="s">
        <v>4721</v>
      </c>
      <c r="P832" t="s">
        <v>4724</v>
      </c>
    </row>
    <row r="833" spans="1:34" x14ac:dyDescent="0.25">
      <c r="A833">
        <v>832</v>
      </c>
      <c r="B833" t="s">
        <v>963</v>
      </c>
      <c r="C833" t="s">
        <v>2490</v>
      </c>
      <c r="D833" t="s">
        <v>3997</v>
      </c>
      <c r="E833" t="s">
        <v>4706</v>
      </c>
      <c r="F833">
        <v>2848428200</v>
      </c>
      <c r="G833">
        <v>1.4314279999999999</v>
      </c>
      <c r="H833" t="s">
        <v>4714</v>
      </c>
      <c r="I833">
        <v>4077319881.4696002</v>
      </c>
      <c r="J833" t="s">
        <v>4717</v>
      </c>
      <c r="K833">
        <v>10545517.2461833</v>
      </c>
      <c r="L833">
        <v>0.75</v>
      </c>
      <c r="M833">
        <v>0</v>
      </c>
      <c r="N833" t="s">
        <v>4722</v>
      </c>
      <c r="O833" t="s">
        <v>4723</v>
      </c>
      <c r="P833" t="s">
        <v>4724</v>
      </c>
    </row>
    <row r="834" spans="1:34" x14ac:dyDescent="0.25">
      <c r="A834">
        <v>833</v>
      </c>
      <c r="B834" t="s">
        <v>964</v>
      </c>
      <c r="C834" t="s">
        <v>2491</v>
      </c>
      <c r="D834" t="s">
        <v>3998</v>
      </c>
      <c r="E834" t="s">
        <v>4706</v>
      </c>
      <c r="F834">
        <v>5066733000</v>
      </c>
      <c r="G834">
        <v>0.8660139</v>
      </c>
      <c r="H834" t="s">
        <v>4714</v>
      </c>
      <c r="I834">
        <v>4387861205.5887003</v>
      </c>
      <c r="J834" t="s">
        <v>4717</v>
      </c>
      <c r="K834">
        <v>14813341.686288601</v>
      </c>
      <c r="L834">
        <v>0.75</v>
      </c>
      <c r="M834">
        <v>0</v>
      </c>
      <c r="N834" t="s">
        <v>4722</v>
      </c>
      <c r="O834" t="s">
        <v>4723</v>
      </c>
      <c r="P834" t="s">
        <v>4724</v>
      </c>
    </row>
    <row r="835" spans="1:34" x14ac:dyDescent="0.25">
      <c r="A835">
        <v>834</v>
      </c>
      <c r="B835" t="s">
        <v>965</v>
      </c>
      <c r="C835" t="s">
        <v>2492</v>
      </c>
      <c r="D835" t="s">
        <v>3999</v>
      </c>
      <c r="E835" t="s">
        <v>89</v>
      </c>
      <c r="F835">
        <v>316000000</v>
      </c>
      <c r="G835">
        <v>147.04929999999999</v>
      </c>
      <c r="H835" t="s">
        <v>99</v>
      </c>
      <c r="I835">
        <v>46467578800</v>
      </c>
      <c r="J835" t="s">
        <v>4716</v>
      </c>
      <c r="K835">
        <v>401851022.37425703</v>
      </c>
      <c r="L835">
        <v>1</v>
      </c>
      <c r="M835">
        <v>0</v>
      </c>
      <c r="N835" t="s">
        <v>4721</v>
      </c>
      <c r="P835" t="s">
        <v>4724</v>
      </c>
      <c r="R835" t="s">
        <v>4726</v>
      </c>
      <c r="AB835" t="s">
        <v>4734</v>
      </c>
    </row>
    <row r="836" spans="1:34" x14ac:dyDescent="0.25">
      <c r="A836">
        <v>835</v>
      </c>
      <c r="B836" t="s">
        <v>966</v>
      </c>
      <c r="C836" t="s">
        <v>2493</v>
      </c>
      <c r="D836" t="s">
        <v>4000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4716</v>
      </c>
      <c r="K836">
        <v>110868477.15842099</v>
      </c>
      <c r="L836">
        <v>1</v>
      </c>
      <c r="M836">
        <v>0</v>
      </c>
      <c r="N836" t="s">
        <v>4721</v>
      </c>
      <c r="AH836" t="s">
        <v>4740</v>
      </c>
    </row>
    <row r="837" spans="1:34" x14ac:dyDescent="0.25">
      <c r="A837">
        <v>836</v>
      </c>
      <c r="B837" t="s">
        <v>967</v>
      </c>
      <c r="C837" t="s">
        <v>2494</v>
      </c>
      <c r="D837" t="s">
        <v>4001</v>
      </c>
      <c r="E837" t="s">
        <v>88</v>
      </c>
      <c r="F837">
        <v>2051666300</v>
      </c>
      <c r="G837">
        <v>4.1841520000000001</v>
      </c>
      <c r="H837" t="s">
        <v>98</v>
      </c>
      <c r="I837">
        <v>8584483652.4776001</v>
      </c>
      <c r="J837" t="s">
        <v>4715</v>
      </c>
      <c r="K837">
        <v>32668137.087276101</v>
      </c>
      <c r="L837">
        <v>1</v>
      </c>
      <c r="M837">
        <v>0</v>
      </c>
      <c r="N837" t="s">
        <v>4720</v>
      </c>
      <c r="P837" t="s">
        <v>4724</v>
      </c>
    </row>
    <row r="838" spans="1:34" x14ac:dyDescent="0.25">
      <c r="A838">
        <v>837</v>
      </c>
      <c r="B838" t="s">
        <v>968</v>
      </c>
      <c r="C838" t="s">
        <v>2495</v>
      </c>
      <c r="D838" t="s">
        <v>4002</v>
      </c>
      <c r="E838" t="s">
        <v>93</v>
      </c>
      <c r="F838">
        <v>275695300</v>
      </c>
      <c r="G838">
        <v>265.39460000000003</v>
      </c>
      <c r="H838" t="s">
        <v>99</v>
      </c>
      <c r="I838">
        <v>73168043865.380005</v>
      </c>
      <c r="J838" t="s">
        <v>4716</v>
      </c>
      <c r="K838">
        <v>377372230.525181</v>
      </c>
      <c r="L838">
        <v>0.9</v>
      </c>
      <c r="M838">
        <v>0</v>
      </c>
      <c r="N838" t="s">
        <v>4721</v>
      </c>
      <c r="P838" t="s">
        <v>4724</v>
      </c>
    </row>
    <row r="839" spans="1:34" x14ac:dyDescent="0.25">
      <c r="A839">
        <v>838</v>
      </c>
      <c r="B839" t="s">
        <v>969</v>
      </c>
      <c r="C839" t="s">
        <v>2496</v>
      </c>
      <c r="D839" t="s">
        <v>4003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4716</v>
      </c>
      <c r="K839">
        <v>431604091.68485099</v>
      </c>
      <c r="L839">
        <v>1</v>
      </c>
      <c r="M839">
        <v>0</v>
      </c>
      <c r="N839" t="s">
        <v>4721</v>
      </c>
    </row>
    <row r="840" spans="1:34" x14ac:dyDescent="0.25">
      <c r="A840">
        <v>839</v>
      </c>
      <c r="B840" t="s">
        <v>970</v>
      </c>
      <c r="C840" t="s">
        <v>2497</v>
      </c>
      <c r="D840" t="s">
        <v>4004</v>
      </c>
      <c r="E840" t="s">
        <v>89</v>
      </c>
      <c r="F840">
        <v>60974148</v>
      </c>
      <c r="G840">
        <v>468.5222</v>
      </c>
      <c r="H840" t="s">
        <v>99</v>
      </c>
      <c r="I840">
        <v>28567741964.085602</v>
      </c>
      <c r="J840" t="s">
        <v>4716</v>
      </c>
      <c r="K840">
        <v>225918844.002231</v>
      </c>
      <c r="L840">
        <v>1</v>
      </c>
      <c r="M840">
        <v>0</v>
      </c>
      <c r="N840" t="s">
        <v>4721</v>
      </c>
      <c r="P840" t="s">
        <v>4724</v>
      </c>
    </row>
    <row r="841" spans="1:34" x14ac:dyDescent="0.25">
      <c r="A841">
        <v>840</v>
      </c>
      <c r="B841" t="s">
        <v>971</v>
      </c>
      <c r="C841" t="s">
        <v>2498</v>
      </c>
      <c r="D841" t="s">
        <v>4005</v>
      </c>
      <c r="E841" t="s">
        <v>92</v>
      </c>
      <c r="F841">
        <v>1676379500</v>
      </c>
      <c r="G841">
        <v>14.64202</v>
      </c>
      <c r="H841" t="s">
        <v>102</v>
      </c>
      <c r="I841">
        <v>24545582166.59</v>
      </c>
      <c r="J841" t="s">
        <v>4717</v>
      </c>
      <c r="K841">
        <v>61051013.117017701</v>
      </c>
      <c r="L841">
        <v>1</v>
      </c>
      <c r="M841">
        <v>0</v>
      </c>
      <c r="N841" t="s">
        <v>4722</v>
      </c>
      <c r="P841" t="s">
        <v>4724</v>
      </c>
      <c r="AA841" t="s">
        <v>4733</v>
      </c>
      <c r="AB841" t="s">
        <v>4734</v>
      </c>
    </row>
    <row r="842" spans="1:34" x14ac:dyDescent="0.25">
      <c r="A842">
        <v>841</v>
      </c>
      <c r="B842" t="s">
        <v>972</v>
      </c>
      <c r="C842" t="s">
        <v>2499</v>
      </c>
      <c r="D842" t="s">
        <v>4006</v>
      </c>
      <c r="E842" t="s">
        <v>92</v>
      </c>
      <c r="F842">
        <v>208660420</v>
      </c>
      <c r="G842">
        <v>16.541429999999998</v>
      </c>
      <c r="H842" t="s">
        <v>102</v>
      </c>
      <c r="I842">
        <v>3451541731.2006001</v>
      </c>
      <c r="J842" t="s">
        <v>4717</v>
      </c>
      <c r="K842">
        <v>9264504.3047295492</v>
      </c>
      <c r="L842">
        <v>0.9</v>
      </c>
      <c r="M842">
        <v>0</v>
      </c>
      <c r="N842" t="s">
        <v>4722</v>
      </c>
      <c r="P842" t="s">
        <v>4724</v>
      </c>
      <c r="Q842" t="s">
        <v>4725</v>
      </c>
    </row>
    <row r="843" spans="1:34" x14ac:dyDescent="0.25">
      <c r="A843">
        <v>842</v>
      </c>
      <c r="B843" t="s">
        <v>973</v>
      </c>
      <c r="C843" t="s">
        <v>2500</v>
      </c>
      <c r="D843" t="s">
        <v>4007</v>
      </c>
      <c r="E843" t="s">
        <v>93</v>
      </c>
      <c r="F843">
        <v>865300000</v>
      </c>
      <c r="G843">
        <v>99.292199999999994</v>
      </c>
      <c r="H843" t="s">
        <v>99</v>
      </c>
      <c r="I843">
        <v>85917540660</v>
      </c>
      <c r="J843" t="s">
        <v>4716</v>
      </c>
      <c r="K843">
        <v>1569849783.6067901</v>
      </c>
      <c r="L843">
        <v>1</v>
      </c>
      <c r="M843">
        <v>0</v>
      </c>
      <c r="N843" t="s">
        <v>4721</v>
      </c>
      <c r="P843" t="s">
        <v>4724</v>
      </c>
    </row>
    <row r="844" spans="1:34" x14ac:dyDescent="0.25">
      <c r="A844">
        <v>843</v>
      </c>
      <c r="B844" t="s">
        <v>974</v>
      </c>
      <c r="C844" t="s">
        <v>2501</v>
      </c>
      <c r="D844" t="s">
        <v>4008</v>
      </c>
      <c r="E844" t="s">
        <v>89</v>
      </c>
      <c r="F844">
        <v>904889500</v>
      </c>
      <c r="G844">
        <v>533.2473</v>
      </c>
      <c r="H844" t="s">
        <v>99</v>
      </c>
      <c r="I844">
        <v>482529882673.34998</v>
      </c>
      <c r="J844" t="s">
        <v>4716</v>
      </c>
      <c r="K844">
        <v>1327696840.7198999</v>
      </c>
      <c r="L844">
        <v>0.9</v>
      </c>
      <c r="M844">
        <v>0</v>
      </c>
      <c r="N844" t="s">
        <v>4721</v>
      </c>
      <c r="P844" t="s">
        <v>4724</v>
      </c>
    </row>
    <row r="845" spans="1:34" x14ac:dyDescent="0.25">
      <c r="A845">
        <v>844</v>
      </c>
      <c r="B845" t="s">
        <v>975</v>
      </c>
      <c r="C845" t="s">
        <v>2502</v>
      </c>
      <c r="D845" t="s">
        <v>4009</v>
      </c>
      <c r="E845" t="s">
        <v>92</v>
      </c>
      <c r="F845">
        <v>415675630</v>
      </c>
      <c r="G845">
        <v>14.92342</v>
      </c>
      <c r="H845" t="s">
        <v>102</v>
      </c>
      <c r="I845">
        <v>6203302010.2546005</v>
      </c>
      <c r="J845" t="s">
        <v>4717</v>
      </c>
      <c r="K845">
        <v>18195031.477421701</v>
      </c>
      <c r="L845">
        <v>0.9</v>
      </c>
      <c r="M845">
        <v>0</v>
      </c>
      <c r="N845" t="s">
        <v>4722</v>
      </c>
      <c r="P845" t="s">
        <v>4724</v>
      </c>
    </row>
    <row r="846" spans="1:34" x14ac:dyDescent="0.25">
      <c r="A846">
        <v>845</v>
      </c>
      <c r="B846" t="s">
        <v>976</v>
      </c>
      <c r="C846" t="s">
        <v>2503</v>
      </c>
      <c r="D846" t="s">
        <v>4010</v>
      </c>
      <c r="E846" t="s">
        <v>92</v>
      </c>
      <c r="F846">
        <v>631803960</v>
      </c>
      <c r="G846">
        <v>6.4880259999999996</v>
      </c>
      <c r="H846" t="s">
        <v>102</v>
      </c>
      <c r="I846">
        <v>4099160519.3829598</v>
      </c>
      <c r="J846" t="s">
        <v>4717</v>
      </c>
      <c r="K846">
        <v>59782179.314130798</v>
      </c>
      <c r="L846">
        <v>0.95</v>
      </c>
      <c r="M846">
        <v>0</v>
      </c>
      <c r="N846" t="s">
        <v>4722</v>
      </c>
      <c r="P846" t="s">
        <v>4724</v>
      </c>
    </row>
    <row r="847" spans="1:34" x14ac:dyDescent="0.25">
      <c r="A847">
        <v>846</v>
      </c>
      <c r="B847" t="s">
        <v>977</v>
      </c>
      <c r="C847" t="s">
        <v>2504</v>
      </c>
      <c r="D847" t="s">
        <v>4011</v>
      </c>
      <c r="E847" t="s">
        <v>89</v>
      </c>
      <c r="F847">
        <v>252517970</v>
      </c>
      <c r="G847">
        <v>76.652320000000003</v>
      </c>
      <c r="H847" t="s">
        <v>99</v>
      </c>
      <c r="I847">
        <v>19356088242.190399</v>
      </c>
      <c r="J847" t="s">
        <v>4716</v>
      </c>
      <c r="K847">
        <v>135732802.207625</v>
      </c>
      <c r="L847">
        <v>1</v>
      </c>
      <c r="M847">
        <v>0</v>
      </c>
      <c r="N847" t="s">
        <v>4721</v>
      </c>
      <c r="P847" t="s">
        <v>4724</v>
      </c>
    </row>
    <row r="848" spans="1:34" x14ac:dyDescent="0.25">
      <c r="A848">
        <v>847</v>
      </c>
      <c r="B848" t="s">
        <v>978</v>
      </c>
      <c r="C848" t="s">
        <v>2505</v>
      </c>
      <c r="D848" t="s">
        <v>4012</v>
      </c>
      <c r="E848" t="s">
        <v>89</v>
      </c>
      <c r="F848">
        <v>716619700</v>
      </c>
      <c r="G848">
        <v>291.54469999999998</v>
      </c>
      <c r="H848" t="s">
        <v>99</v>
      </c>
      <c r="I848">
        <v>208926675450.59</v>
      </c>
      <c r="J848" t="s">
        <v>4716</v>
      </c>
      <c r="K848">
        <v>871762895.23454702</v>
      </c>
      <c r="L848">
        <v>1</v>
      </c>
      <c r="M848">
        <v>0</v>
      </c>
      <c r="N848" t="s">
        <v>4721</v>
      </c>
      <c r="P848" t="s">
        <v>4724</v>
      </c>
    </row>
    <row r="849" spans="1:34" x14ac:dyDescent="0.25">
      <c r="A849">
        <v>848</v>
      </c>
      <c r="B849" t="s">
        <v>979</v>
      </c>
      <c r="C849" t="s">
        <v>2506</v>
      </c>
      <c r="D849" t="s">
        <v>4013</v>
      </c>
      <c r="E849" t="s">
        <v>92</v>
      </c>
      <c r="F849">
        <v>132960000</v>
      </c>
      <c r="G849">
        <v>37.220610000000001</v>
      </c>
      <c r="H849" t="s">
        <v>102</v>
      </c>
      <c r="I849">
        <v>4948852305.6000004</v>
      </c>
      <c r="J849" t="s">
        <v>4717</v>
      </c>
      <c r="K849">
        <v>26782485.753162</v>
      </c>
      <c r="L849">
        <v>0.65</v>
      </c>
      <c r="M849">
        <v>0</v>
      </c>
      <c r="N849" t="s">
        <v>4722</v>
      </c>
      <c r="P849" t="s">
        <v>4724</v>
      </c>
    </row>
    <row r="850" spans="1:34" x14ac:dyDescent="0.25">
      <c r="A850">
        <v>849</v>
      </c>
      <c r="B850" t="s">
        <v>980</v>
      </c>
      <c r="C850" t="s">
        <v>2507</v>
      </c>
      <c r="D850" t="s">
        <v>4014</v>
      </c>
      <c r="E850" t="s">
        <v>89</v>
      </c>
      <c r="F850">
        <v>125326380</v>
      </c>
      <c r="G850">
        <v>571.69780000000003</v>
      </c>
      <c r="H850" t="s">
        <v>99</v>
      </c>
      <c r="I850">
        <v>71648815727.964005</v>
      </c>
      <c r="J850" t="s">
        <v>4716</v>
      </c>
      <c r="K850">
        <v>434092853.35145903</v>
      </c>
      <c r="L850">
        <v>1</v>
      </c>
      <c r="M850">
        <v>0</v>
      </c>
      <c r="N850" t="s">
        <v>4721</v>
      </c>
      <c r="P850" t="s">
        <v>4724</v>
      </c>
    </row>
    <row r="851" spans="1:34" x14ac:dyDescent="0.25">
      <c r="A851">
        <v>850</v>
      </c>
      <c r="B851" t="s">
        <v>981</v>
      </c>
      <c r="C851" t="s">
        <v>2508</v>
      </c>
      <c r="D851" t="s">
        <v>4015</v>
      </c>
      <c r="E851" t="s">
        <v>92</v>
      </c>
      <c r="F851">
        <v>987055240</v>
      </c>
      <c r="G851">
        <v>4.0367100000000002</v>
      </c>
      <c r="H851" t="s">
        <v>102</v>
      </c>
      <c r="I851">
        <v>3984455757.8604002</v>
      </c>
      <c r="J851" t="s">
        <v>4717</v>
      </c>
      <c r="K851">
        <v>12905586.0746198</v>
      </c>
      <c r="L851">
        <v>1</v>
      </c>
      <c r="M851">
        <v>0</v>
      </c>
      <c r="N851" t="s">
        <v>4722</v>
      </c>
      <c r="P851" t="s">
        <v>4724</v>
      </c>
    </row>
    <row r="852" spans="1:34" x14ac:dyDescent="0.25">
      <c r="A852">
        <v>851</v>
      </c>
      <c r="B852" t="s">
        <v>982</v>
      </c>
      <c r="C852" t="s">
        <v>2509</v>
      </c>
      <c r="D852" t="s">
        <v>4016</v>
      </c>
      <c r="E852" t="s">
        <v>4693</v>
      </c>
      <c r="F852">
        <v>2754003200</v>
      </c>
      <c r="G852">
        <v>2.4085359999999998</v>
      </c>
      <c r="H852" t="s">
        <v>4707</v>
      </c>
      <c r="I852">
        <v>6633115851.3151999</v>
      </c>
      <c r="J852" t="s">
        <v>4717</v>
      </c>
      <c r="K852">
        <v>14115574.728696899</v>
      </c>
      <c r="L852">
        <v>1</v>
      </c>
      <c r="M852">
        <v>0</v>
      </c>
      <c r="N852" t="s">
        <v>4722</v>
      </c>
      <c r="O852" t="s">
        <v>4723</v>
      </c>
      <c r="P852" t="s">
        <v>4724</v>
      </c>
    </row>
    <row r="853" spans="1:34" x14ac:dyDescent="0.25">
      <c r="A853">
        <v>852</v>
      </c>
      <c r="B853" t="s">
        <v>983</v>
      </c>
      <c r="C853" t="s">
        <v>2510</v>
      </c>
      <c r="D853" t="s">
        <v>4017</v>
      </c>
      <c r="E853" t="s">
        <v>4694</v>
      </c>
      <c r="F853">
        <v>833279689</v>
      </c>
      <c r="G853">
        <v>16.495000000000001</v>
      </c>
      <c r="H853" t="s">
        <v>100</v>
      </c>
      <c r="I853">
        <v>13744948470.055</v>
      </c>
      <c r="J853" t="s">
        <v>4718</v>
      </c>
      <c r="K853">
        <v>48748636.0441394</v>
      </c>
      <c r="L853">
        <v>0.60000000000000009</v>
      </c>
      <c r="M853">
        <v>0</v>
      </c>
      <c r="N853" t="s">
        <v>4720</v>
      </c>
      <c r="P853" t="s">
        <v>4724</v>
      </c>
    </row>
    <row r="854" spans="1:34" x14ac:dyDescent="0.25">
      <c r="A854">
        <v>853</v>
      </c>
      <c r="B854" t="s">
        <v>984</v>
      </c>
      <c r="C854" t="s">
        <v>2511</v>
      </c>
      <c r="D854" t="s">
        <v>4018</v>
      </c>
      <c r="E854" t="s">
        <v>92</v>
      </c>
      <c r="F854">
        <v>219226040</v>
      </c>
      <c r="G854">
        <v>14.223129999999999</v>
      </c>
      <c r="H854" t="s">
        <v>102</v>
      </c>
      <c r="I854">
        <v>3118080466.3052001</v>
      </c>
      <c r="J854" t="s">
        <v>4717</v>
      </c>
      <c r="K854">
        <v>5336165.2054932397</v>
      </c>
      <c r="L854">
        <v>0.85</v>
      </c>
      <c r="M854">
        <v>0</v>
      </c>
      <c r="N854" t="s">
        <v>4722</v>
      </c>
      <c r="P854" t="s">
        <v>4724</v>
      </c>
      <c r="Q854" t="s">
        <v>4725</v>
      </c>
      <c r="AH854" t="s">
        <v>4740</v>
      </c>
    </row>
    <row r="855" spans="1:34" x14ac:dyDescent="0.25">
      <c r="A855">
        <v>854</v>
      </c>
      <c r="B855" t="s">
        <v>985</v>
      </c>
      <c r="C855" t="s">
        <v>2512</v>
      </c>
      <c r="D855" t="s">
        <v>4019</v>
      </c>
      <c r="E855" t="s">
        <v>89</v>
      </c>
      <c r="F855">
        <v>1282285600</v>
      </c>
      <c r="G855">
        <v>86.025829999999999</v>
      </c>
      <c r="H855" t="s">
        <v>99</v>
      </c>
      <c r="I855">
        <v>110309683037.048</v>
      </c>
      <c r="J855" t="s">
        <v>4716</v>
      </c>
      <c r="K855">
        <v>565596892.95518196</v>
      </c>
      <c r="L855">
        <v>1</v>
      </c>
      <c r="M855">
        <v>0</v>
      </c>
      <c r="N855" t="s">
        <v>4721</v>
      </c>
    </row>
    <row r="856" spans="1:34" x14ac:dyDescent="0.25">
      <c r="A856">
        <v>855</v>
      </c>
      <c r="B856" t="s">
        <v>986</v>
      </c>
      <c r="C856" t="s">
        <v>2513</v>
      </c>
      <c r="D856" t="s">
        <v>4020</v>
      </c>
      <c r="E856" t="s">
        <v>92</v>
      </c>
      <c r="F856">
        <v>282200000</v>
      </c>
      <c r="G856">
        <v>18.97803</v>
      </c>
      <c r="H856" t="s">
        <v>102</v>
      </c>
      <c r="I856">
        <v>5355600066</v>
      </c>
      <c r="J856" t="s">
        <v>4717</v>
      </c>
      <c r="K856">
        <v>32130765.125414401</v>
      </c>
      <c r="L856">
        <v>0.9</v>
      </c>
      <c r="M856">
        <v>0</v>
      </c>
      <c r="N856" t="s">
        <v>4722</v>
      </c>
      <c r="P856" t="s">
        <v>4724</v>
      </c>
    </row>
    <row r="857" spans="1:34" x14ac:dyDescent="0.25">
      <c r="A857">
        <v>856</v>
      </c>
      <c r="B857" t="s">
        <v>987</v>
      </c>
      <c r="C857" t="s">
        <v>2514</v>
      </c>
      <c r="D857" t="s">
        <v>4021</v>
      </c>
      <c r="E857" t="s">
        <v>88</v>
      </c>
      <c r="F857">
        <v>1283983900</v>
      </c>
      <c r="G857">
        <v>7.4084029999999998</v>
      </c>
      <c r="H857" t="s">
        <v>98</v>
      </c>
      <c r="I857">
        <v>9512270176.7117004</v>
      </c>
      <c r="J857" t="s">
        <v>4715</v>
      </c>
      <c r="K857">
        <v>16992402.665627699</v>
      </c>
      <c r="L857">
        <v>0.95</v>
      </c>
      <c r="M857">
        <v>0</v>
      </c>
      <c r="N857" t="s">
        <v>4720</v>
      </c>
      <c r="P857" t="s">
        <v>4724</v>
      </c>
    </row>
    <row r="858" spans="1:34" x14ac:dyDescent="0.25">
      <c r="A858">
        <v>857</v>
      </c>
      <c r="B858" t="s">
        <v>988</v>
      </c>
      <c r="C858" t="s">
        <v>2515</v>
      </c>
      <c r="D858" t="s">
        <v>4022</v>
      </c>
      <c r="E858" t="s">
        <v>93</v>
      </c>
      <c r="F858">
        <v>50697376</v>
      </c>
      <c r="G858">
        <v>2161.645</v>
      </c>
      <c r="H858" t="s">
        <v>99</v>
      </c>
      <c r="I858">
        <v>109589729343.52</v>
      </c>
      <c r="J858" t="s">
        <v>4716</v>
      </c>
      <c r="K858">
        <v>709171693.17804205</v>
      </c>
      <c r="L858">
        <v>0.95</v>
      </c>
      <c r="M858">
        <v>0</v>
      </c>
      <c r="N858" t="s">
        <v>4721</v>
      </c>
      <c r="P858" t="s">
        <v>4724</v>
      </c>
    </row>
    <row r="859" spans="1:34" x14ac:dyDescent="0.25">
      <c r="A859">
        <v>858</v>
      </c>
      <c r="B859" t="s">
        <v>989</v>
      </c>
      <c r="C859" t="s">
        <v>2516</v>
      </c>
      <c r="D859" t="s">
        <v>4023</v>
      </c>
      <c r="E859" t="s">
        <v>96</v>
      </c>
      <c r="F859">
        <v>962903700</v>
      </c>
      <c r="G859">
        <v>58.8</v>
      </c>
      <c r="H859" t="s">
        <v>100</v>
      </c>
      <c r="I859">
        <v>56618737560</v>
      </c>
      <c r="J859" t="s">
        <v>4718</v>
      </c>
      <c r="K859">
        <v>145505164.78811499</v>
      </c>
      <c r="L859">
        <v>0.7</v>
      </c>
      <c r="M859">
        <v>0</v>
      </c>
      <c r="N859" t="s">
        <v>4720</v>
      </c>
    </row>
    <row r="860" spans="1:34" x14ac:dyDescent="0.25">
      <c r="A860">
        <v>859</v>
      </c>
      <c r="B860" t="s">
        <v>990</v>
      </c>
      <c r="C860" t="s">
        <v>2517</v>
      </c>
      <c r="D860" t="s">
        <v>4024</v>
      </c>
      <c r="E860" t="s">
        <v>89</v>
      </c>
      <c r="F860">
        <v>2529635700</v>
      </c>
      <c r="G860">
        <v>85.604969999999994</v>
      </c>
      <c r="H860" t="s">
        <v>99</v>
      </c>
      <c r="I860">
        <v>216549388209.42899</v>
      </c>
      <c r="J860" t="s">
        <v>4716</v>
      </c>
      <c r="K860">
        <v>1280011752.4607</v>
      </c>
      <c r="L860">
        <v>1</v>
      </c>
      <c r="M860">
        <v>0</v>
      </c>
      <c r="N860" t="s">
        <v>4721</v>
      </c>
    </row>
    <row r="861" spans="1:34" x14ac:dyDescent="0.25">
      <c r="A861">
        <v>860</v>
      </c>
      <c r="B861" t="s">
        <v>991</v>
      </c>
      <c r="C861" t="s">
        <v>2518</v>
      </c>
      <c r="D861" t="s">
        <v>4025</v>
      </c>
      <c r="E861" t="s">
        <v>96</v>
      </c>
      <c r="F861">
        <v>129242250</v>
      </c>
      <c r="G861">
        <v>135.5</v>
      </c>
      <c r="H861" t="s">
        <v>100</v>
      </c>
      <c r="I861">
        <v>17512324875</v>
      </c>
      <c r="J861" t="s">
        <v>4718</v>
      </c>
      <c r="K861">
        <v>40686209.574180298</v>
      </c>
      <c r="L861">
        <v>1</v>
      </c>
      <c r="M861">
        <v>0</v>
      </c>
      <c r="N861" t="s">
        <v>4720</v>
      </c>
    </row>
    <row r="862" spans="1:34" x14ac:dyDescent="0.25">
      <c r="A862">
        <v>861</v>
      </c>
      <c r="B862" t="s">
        <v>992</v>
      </c>
      <c r="C862" t="s">
        <v>2519</v>
      </c>
      <c r="D862" t="s">
        <v>4026</v>
      </c>
      <c r="E862" t="s">
        <v>4704</v>
      </c>
      <c r="F862">
        <v>1399474400</v>
      </c>
      <c r="G862">
        <v>3.5174029999999998</v>
      </c>
      <c r="H862" t="s">
        <v>4713</v>
      </c>
      <c r="I862">
        <v>4922515452.9832001</v>
      </c>
      <c r="J862" t="s">
        <v>4717</v>
      </c>
      <c r="K862">
        <v>4517177.7339772098</v>
      </c>
      <c r="L862">
        <v>0.5</v>
      </c>
      <c r="M862">
        <v>0</v>
      </c>
      <c r="N862" t="s">
        <v>4722</v>
      </c>
      <c r="O862" t="s">
        <v>4723</v>
      </c>
      <c r="P862" t="s">
        <v>4724</v>
      </c>
      <c r="Q862" t="s">
        <v>4725</v>
      </c>
    </row>
    <row r="863" spans="1:34" x14ac:dyDescent="0.25">
      <c r="A863">
        <v>862</v>
      </c>
      <c r="B863" t="s">
        <v>993</v>
      </c>
      <c r="C863" t="s">
        <v>2520</v>
      </c>
      <c r="D863" t="s">
        <v>4027</v>
      </c>
      <c r="E863" t="s">
        <v>4704</v>
      </c>
      <c r="F863">
        <v>2606268800</v>
      </c>
      <c r="G863">
        <v>3.2341410000000002</v>
      </c>
      <c r="H863" t="s">
        <v>4713</v>
      </c>
      <c r="I863">
        <v>8429040783.1008015</v>
      </c>
      <c r="J863" t="s">
        <v>4717</v>
      </c>
      <c r="K863">
        <v>4110391.5278054802</v>
      </c>
      <c r="L863">
        <v>0.5</v>
      </c>
      <c r="M863">
        <v>0</v>
      </c>
      <c r="N863" t="s">
        <v>4722</v>
      </c>
      <c r="O863" t="s">
        <v>4723</v>
      </c>
      <c r="P863" t="s">
        <v>4724</v>
      </c>
      <c r="Q863" t="s">
        <v>4725</v>
      </c>
    </row>
    <row r="864" spans="1:34" x14ac:dyDescent="0.25">
      <c r="A864">
        <v>863</v>
      </c>
      <c r="B864" t="s">
        <v>994</v>
      </c>
      <c r="C864" t="s">
        <v>2521</v>
      </c>
      <c r="D864" t="s">
        <v>4028</v>
      </c>
      <c r="E864" t="s">
        <v>4699</v>
      </c>
      <c r="F864">
        <v>563724900</v>
      </c>
      <c r="G864">
        <v>10.87</v>
      </c>
      <c r="H864" t="s">
        <v>100</v>
      </c>
      <c r="I864">
        <v>6127689663</v>
      </c>
      <c r="J864" t="s">
        <v>4718</v>
      </c>
      <c r="K864">
        <v>8755069.4216968194</v>
      </c>
      <c r="L864">
        <v>0.65</v>
      </c>
      <c r="M864">
        <v>0</v>
      </c>
      <c r="N864" t="s">
        <v>4720</v>
      </c>
      <c r="P864" t="s">
        <v>4724</v>
      </c>
      <c r="Q864" t="s">
        <v>4725</v>
      </c>
    </row>
    <row r="865" spans="1:34" x14ac:dyDescent="0.25">
      <c r="A865">
        <v>864</v>
      </c>
      <c r="B865" t="s">
        <v>995</v>
      </c>
      <c r="C865" t="s">
        <v>2522</v>
      </c>
      <c r="D865" t="s">
        <v>4029</v>
      </c>
      <c r="E865" t="s">
        <v>93</v>
      </c>
      <c r="F865">
        <v>2189898200</v>
      </c>
      <c r="G865">
        <v>653.80200000000002</v>
      </c>
      <c r="H865" t="s">
        <v>99</v>
      </c>
      <c r="I865">
        <v>1431759822956.3999</v>
      </c>
      <c r="J865" t="s">
        <v>4716</v>
      </c>
      <c r="K865">
        <v>8711890706.9126301</v>
      </c>
      <c r="L865">
        <v>1</v>
      </c>
      <c r="M865">
        <v>0</v>
      </c>
      <c r="N865" t="s">
        <v>4721</v>
      </c>
      <c r="P865" t="s">
        <v>4724</v>
      </c>
    </row>
    <row r="866" spans="1:34" x14ac:dyDescent="0.25">
      <c r="A866">
        <v>865</v>
      </c>
      <c r="B866" t="s">
        <v>996</v>
      </c>
      <c r="C866" t="s">
        <v>2523</v>
      </c>
      <c r="D866" t="s">
        <v>4030</v>
      </c>
      <c r="E866" t="s">
        <v>89</v>
      </c>
      <c r="F866">
        <v>681228000</v>
      </c>
      <c r="G866">
        <v>77.484459999999999</v>
      </c>
      <c r="H866" t="s">
        <v>99</v>
      </c>
      <c r="I866">
        <v>52784583716.879997</v>
      </c>
      <c r="J866" t="s">
        <v>4716</v>
      </c>
      <c r="K866">
        <v>283103285.74836701</v>
      </c>
      <c r="L866">
        <v>0.85</v>
      </c>
      <c r="M866">
        <v>0</v>
      </c>
      <c r="N866" t="s">
        <v>4721</v>
      </c>
      <c r="P866" t="s">
        <v>4724</v>
      </c>
    </row>
    <row r="867" spans="1:34" x14ac:dyDescent="0.25">
      <c r="A867">
        <v>866</v>
      </c>
      <c r="B867" t="s">
        <v>997</v>
      </c>
      <c r="C867" t="s">
        <v>2524</v>
      </c>
      <c r="D867" t="s">
        <v>4031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4718</v>
      </c>
      <c r="K867">
        <v>13202645.764067801</v>
      </c>
      <c r="L867">
        <v>0.85</v>
      </c>
      <c r="M867">
        <v>0</v>
      </c>
      <c r="N867" t="s">
        <v>4720</v>
      </c>
      <c r="P867" t="s">
        <v>4724</v>
      </c>
    </row>
    <row r="868" spans="1:34" x14ac:dyDescent="0.25">
      <c r="A868">
        <v>867</v>
      </c>
      <c r="B868" t="s">
        <v>998</v>
      </c>
      <c r="C868" t="s">
        <v>2525</v>
      </c>
      <c r="D868" t="s">
        <v>4032</v>
      </c>
      <c r="E868" t="s">
        <v>89</v>
      </c>
      <c r="F868">
        <v>20916458</v>
      </c>
      <c r="G868">
        <v>1230.55</v>
      </c>
      <c r="H868" t="s">
        <v>99</v>
      </c>
      <c r="I868">
        <v>25738747391.900002</v>
      </c>
      <c r="J868" t="s">
        <v>4716</v>
      </c>
      <c r="K868">
        <v>158860498.49763599</v>
      </c>
      <c r="L868">
        <v>1</v>
      </c>
      <c r="M868">
        <v>0</v>
      </c>
      <c r="N868" t="s">
        <v>4721</v>
      </c>
      <c r="P868" t="s">
        <v>4724</v>
      </c>
    </row>
    <row r="869" spans="1:34" x14ac:dyDescent="0.25">
      <c r="A869">
        <v>868</v>
      </c>
      <c r="B869" t="s">
        <v>999</v>
      </c>
      <c r="C869" t="s">
        <v>2526</v>
      </c>
      <c r="D869" t="s">
        <v>4033</v>
      </c>
      <c r="E869" t="s">
        <v>90</v>
      </c>
      <c r="F869">
        <v>705747272</v>
      </c>
      <c r="G869">
        <v>33.49</v>
      </c>
      <c r="H869" t="s">
        <v>100</v>
      </c>
      <c r="I869">
        <v>23635476139.279999</v>
      </c>
      <c r="J869" t="s">
        <v>4718</v>
      </c>
      <c r="K869">
        <v>50909527.828492098</v>
      </c>
      <c r="L869">
        <v>1</v>
      </c>
      <c r="M869">
        <v>1</v>
      </c>
      <c r="N869" t="s">
        <v>4720</v>
      </c>
      <c r="AG869" t="s">
        <v>4739</v>
      </c>
    </row>
    <row r="870" spans="1:34" x14ac:dyDescent="0.25">
      <c r="A870">
        <v>869</v>
      </c>
      <c r="B870" t="s">
        <v>1000</v>
      </c>
      <c r="C870" t="s">
        <v>2527</v>
      </c>
      <c r="D870" t="s">
        <v>4034</v>
      </c>
      <c r="E870" t="s">
        <v>93</v>
      </c>
      <c r="F870">
        <v>537819000</v>
      </c>
      <c r="G870">
        <v>58.412239999999997</v>
      </c>
      <c r="H870" t="s">
        <v>99</v>
      </c>
      <c r="I870">
        <v>31415212504.560001</v>
      </c>
      <c r="J870" t="s">
        <v>4716</v>
      </c>
      <c r="K870">
        <v>522700150.212834</v>
      </c>
      <c r="L870">
        <v>1</v>
      </c>
      <c r="M870">
        <v>0</v>
      </c>
      <c r="N870" t="s">
        <v>4721</v>
      </c>
      <c r="P870" t="s">
        <v>4724</v>
      </c>
    </row>
    <row r="871" spans="1:34" x14ac:dyDescent="0.25">
      <c r="A871">
        <v>870</v>
      </c>
      <c r="B871" t="s">
        <v>1001</v>
      </c>
      <c r="C871" t="s">
        <v>2528</v>
      </c>
      <c r="D871" t="s">
        <v>4035</v>
      </c>
      <c r="E871" t="s">
        <v>93</v>
      </c>
      <c r="F871">
        <v>1114171900</v>
      </c>
      <c r="G871">
        <v>94.538489999999996</v>
      </c>
      <c r="H871" t="s">
        <v>99</v>
      </c>
      <c r="I871">
        <v>105332129026.431</v>
      </c>
      <c r="J871" t="s">
        <v>4716</v>
      </c>
      <c r="K871">
        <v>2239950049.07549</v>
      </c>
      <c r="L871">
        <v>1</v>
      </c>
      <c r="M871">
        <v>0</v>
      </c>
      <c r="N871" t="s">
        <v>4721</v>
      </c>
      <c r="P871" t="s">
        <v>4724</v>
      </c>
    </row>
    <row r="872" spans="1:34" x14ac:dyDescent="0.25">
      <c r="A872">
        <v>871</v>
      </c>
      <c r="B872" t="s">
        <v>1002</v>
      </c>
      <c r="C872" t="s">
        <v>2529</v>
      </c>
      <c r="D872" t="s">
        <v>4036</v>
      </c>
      <c r="E872" t="s">
        <v>93</v>
      </c>
      <c r="F872">
        <v>7433982400</v>
      </c>
      <c r="G872">
        <v>390.44479999999999</v>
      </c>
      <c r="H872" t="s">
        <v>99</v>
      </c>
      <c r="I872">
        <v>2902559771371.52</v>
      </c>
      <c r="J872" t="s">
        <v>4716</v>
      </c>
      <c r="K872">
        <v>8995748487.0471096</v>
      </c>
      <c r="L872">
        <v>1</v>
      </c>
      <c r="M872">
        <v>0</v>
      </c>
      <c r="N872" t="s">
        <v>4721</v>
      </c>
    </row>
    <row r="873" spans="1:34" x14ac:dyDescent="0.25">
      <c r="A873">
        <v>872</v>
      </c>
      <c r="B873" t="s">
        <v>1003</v>
      </c>
      <c r="C873" t="s">
        <v>2530</v>
      </c>
      <c r="D873" t="s">
        <v>4037</v>
      </c>
      <c r="E873" t="s">
        <v>93</v>
      </c>
      <c r="F873">
        <v>238540000</v>
      </c>
      <c r="G873">
        <v>286.64749999999998</v>
      </c>
      <c r="H873" t="s">
        <v>99</v>
      </c>
      <c r="I873">
        <v>68376894649.999992</v>
      </c>
      <c r="J873" t="s">
        <v>4716</v>
      </c>
      <c r="K873">
        <v>7513455579.1966696</v>
      </c>
      <c r="L873">
        <v>1</v>
      </c>
      <c r="M873">
        <v>0</v>
      </c>
      <c r="N873" t="s">
        <v>4721</v>
      </c>
      <c r="P873" t="s">
        <v>4724</v>
      </c>
      <c r="AH873" t="s">
        <v>4740</v>
      </c>
    </row>
    <row r="874" spans="1:34" x14ac:dyDescent="0.25">
      <c r="A874">
        <v>873</v>
      </c>
      <c r="B874" t="s">
        <v>1004</v>
      </c>
      <c r="C874" t="s">
        <v>2531</v>
      </c>
      <c r="D874" t="s">
        <v>4038</v>
      </c>
      <c r="E874" t="s">
        <v>89</v>
      </c>
      <c r="F874">
        <v>116901780</v>
      </c>
      <c r="G874">
        <v>153.67769999999999</v>
      </c>
      <c r="H874" t="s">
        <v>99</v>
      </c>
      <c r="I874">
        <v>17965196676.306</v>
      </c>
      <c r="J874" t="s">
        <v>4716</v>
      </c>
      <c r="K874">
        <v>105213105.198808</v>
      </c>
      <c r="L874">
        <v>1</v>
      </c>
      <c r="M874">
        <v>0</v>
      </c>
      <c r="N874" t="s">
        <v>4721</v>
      </c>
      <c r="P874" t="s">
        <v>4724</v>
      </c>
      <c r="AH874" t="s">
        <v>4740</v>
      </c>
    </row>
    <row r="875" spans="1:34" x14ac:dyDescent="0.25">
      <c r="A875">
        <v>874</v>
      </c>
      <c r="B875" t="s">
        <v>1005</v>
      </c>
      <c r="C875" t="s">
        <v>2532</v>
      </c>
      <c r="D875" t="s">
        <v>4039</v>
      </c>
      <c r="E875" t="s">
        <v>92</v>
      </c>
      <c r="F875">
        <v>427080600</v>
      </c>
      <c r="G875">
        <v>14.90103</v>
      </c>
      <c r="H875" t="s">
        <v>102</v>
      </c>
      <c r="I875">
        <v>6363940833.0180006</v>
      </c>
      <c r="J875" t="s">
        <v>4717</v>
      </c>
      <c r="K875">
        <v>19303846.6851402</v>
      </c>
      <c r="L875">
        <v>0.95</v>
      </c>
      <c r="M875">
        <v>0</v>
      </c>
      <c r="N875" t="s">
        <v>4722</v>
      </c>
      <c r="P875" t="s">
        <v>4724</v>
      </c>
    </row>
    <row r="876" spans="1:34" x14ac:dyDescent="0.25">
      <c r="A876">
        <v>875</v>
      </c>
      <c r="B876" t="s">
        <v>1006</v>
      </c>
      <c r="C876" t="s">
        <v>2533</v>
      </c>
      <c r="D876" t="s">
        <v>4040</v>
      </c>
      <c r="E876" t="s">
        <v>4693</v>
      </c>
      <c r="F876">
        <v>196518600</v>
      </c>
      <c r="G876">
        <v>16.542680000000001</v>
      </c>
      <c r="H876" t="s">
        <v>4707</v>
      </c>
      <c r="I876">
        <v>3250944313.848</v>
      </c>
      <c r="J876" t="s">
        <v>4717</v>
      </c>
      <c r="K876">
        <v>40437721.968288898</v>
      </c>
      <c r="L876">
        <v>0.9</v>
      </c>
      <c r="M876">
        <v>0</v>
      </c>
      <c r="N876" t="s">
        <v>4722</v>
      </c>
      <c r="O876" t="s">
        <v>4723</v>
      </c>
      <c r="P876" t="s">
        <v>4724</v>
      </c>
    </row>
    <row r="877" spans="1:34" x14ac:dyDescent="0.25">
      <c r="A877">
        <v>876</v>
      </c>
      <c r="B877" t="s">
        <v>1007</v>
      </c>
      <c r="C877" t="s">
        <v>2534</v>
      </c>
      <c r="D877" t="s">
        <v>4041</v>
      </c>
      <c r="E877" t="s">
        <v>4693</v>
      </c>
      <c r="F877">
        <v>3945860000</v>
      </c>
      <c r="G877">
        <v>1.2865850000000001</v>
      </c>
      <c r="H877" t="s">
        <v>4707</v>
      </c>
      <c r="I877">
        <v>5076684288.1000004</v>
      </c>
      <c r="J877" t="s">
        <v>4717</v>
      </c>
      <c r="K877">
        <v>18087390.979111701</v>
      </c>
      <c r="L877">
        <v>1</v>
      </c>
      <c r="M877">
        <v>0</v>
      </c>
      <c r="N877" t="s">
        <v>4722</v>
      </c>
      <c r="O877" t="s">
        <v>4723</v>
      </c>
      <c r="P877" t="s">
        <v>4724</v>
      </c>
    </row>
    <row r="878" spans="1:34" x14ac:dyDescent="0.25">
      <c r="A878">
        <v>877</v>
      </c>
      <c r="B878" t="s">
        <v>1008</v>
      </c>
      <c r="C878" t="s">
        <v>2535</v>
      </c>
      <c r="D878" t="s">
        <v>4042</v>
      </c>
      <c r="E878" t="s">
        <v>92</v>
      </c>
      <c r="F878">
        <v>285015300</v>
      </c>
      <c r="G878">
        <v>18.431239999999999</v>
      </c>
      <c r="H878" t="s">
        <v>102</v>
      </c>
      <c r="I878">
        <v>5253185397.9720001</v>
      </c>
      <c r="J878" t="s">
        <v>4717</v>
      </c>
      <c r="K878">
        <v>20099012.7097256</v>
      </c>
      <c r="L878">
        <v>1</v>
      </c>
      <c r="M878">
        <v>0</v>
      </c>
      <c r="N878" t="s">
        <v>4722</v>
      </c>
      <c r="P878" t="s">
        <v>4724</v>
      </c>
    </row>
    <row r="879" spans="1:34" x14ac:dyDescent="0.25">
      <c r="A879">
        <v>878</v>
      </c>
      <c r="B879" t="s">
        <v>1009</v>
      </c>
      <c r="C879" t="s">
        <v>2536</v>
      </c>
      <c r="D879" t="s">
        <v>4043</v>
      </c>
      <c r="E879" t="s">
        <v>92</v>
      </c>
      <c r="F879">
        <v>2113201700</v>
      </c>
      <c r="G879">
        <v>15.11847</v>
      </c>
      <c r="H879" t="s">
        <v>102</v>
      </c>
      <c r="I879">
        <v>31948376505.398998</v>
      </c>
      <c r="J879" t="s">
        <v>4717</v>
      </c>
      <c r="K879">
        <v>77872770.818218499</v>
      </c>
      <c r="L879">
        <v>1</v>
      </c>
      <c r="M879">
        <v>0</v>
      </c>
      <c r="N879" t="s">
        <v>4722</v>
      </c>
    </row>
    <row r="880" spans="1:34" x14ac:dyDescent="0.25">
      <c r="A880">
        <v>879</v>
      </c>
      <c r="B880" t="s">
        <v>1010</v>
      </c>
      <c r="C880" t="s">
        <v>2537</v>
      </c>
      <c r="D880" t="s">
        <v>4044</v>
      </c>
      <c r="E880" t="s">
        <v>92</v>
      </c>
      <c r="F880">
        <v>217239200</v>
      </c>
      <c r="G880">
        <v>15.041729999999999</v>
      </c>
      <c r="H880" t="s">
        <v>102</v>
      </c>
      <c r="I880">
        <v>3267653391.816</v>
      </c>
      <c r="J880" t="s">
        <v>4717</v>
      </c>
      <c r="K880">
        <v>13296274.711917</v>
      </c>
      <c r="L880">
        <v>0.9</v>
      </c>
      <c r="M880">
        <v>0</v>
      </c>
      <c r="N880" t="s">
        <v>4722</v>
      </c>
      <c r="P880" t="s">
        <v>4724</v>
      </c>
    </row>
    <row r="881" spans="1:34" x14ac:dyDescent="0.25">
      <c r="A881">
        <v>880</v>
      </c>
      <c r="B881" t="s">
        <v>1011</v>
      </c>
      <c r="C881" t="s">
        <v>2538</v>
      </c>
      <c r="D881" t="s">
        <v>4045</v>
      </c>
      <c r="E881" t="s">
        <v>92</v>
      </c>
      <c r="F881">
        <v>1506288100</v>
      </c>
      <c r="G881">
        <v>4.8636210000000002</v>
      </c>
      <c r="H881" t="s">
        <v>102</v>
      </c>
      <c r="I881">
        <v>7326014435.2101002</v>
      </c>
      <c r="J881" t="s">
        <v>4717</v>
      </c>
      <c r="K881">
        <v>26333427.582413699</v>
      </c>
      <c r="L881">
        <v>0.95</v>
      </c>
      <c r="M881">
        <v>0</v>
      </c>
      <c r="N881" t="s">
        <v>4722</v>
      </c>
      <c r="P881" t="s">
        <v>4724</v>
      </c>
      <c r="AH881" t="s">
        <v>4740</v>
      </c>
    </row>
    <row r="882" spans="1:34" x14ac:dyDescent="0.25">
      <c r="A882">
        <v>881</v>
      </c>
      <c r="B882" t="s">
        <v>1012</v>
      </c>
      <c r="C882" t="s">
        <v>2539</v>
      </c>
      <c r="D882" t="s">
        <v>4046</v>
      </c>
      <c r="E882" t="s">
        <v>92</v>
      </c>
      <c r="F882">
        <v>4022391000</v>
      </c>
      <c r="G882">
        <v>15.224</v>
      </c>
      <c r="H882" t="s">
        <v>102</v>
      </c>
      <c r="I882">
        <v>61236880584</v>
      </c>
      <c r="J882" t="s">
        <v>4717</v>
      </c>
      <c r="K882">
        <v>178482756.20782</v>
      </c>
      <c r="L882">
        <v>0.9</v>
      </c>
      <c r="M882">
        <v>0</v>
      </c>
      <c r="N882" t="s">
        <v>4722</v>
      </c>
      <c r="P882" t="s">
        <v>4724</v>
      </c>
      <c r="AA882" t="s">
        <v>4733</v>
      </c>
      <c r="AB882" t="s">
        <v>4734</v>
      </c>
    </row>
    <row r="883" spans="1:34" x14ac:dyDescent="0.25">
      <c r="A883">
        <v>882</v>
      </c>
      <c r="B883" t="s">
        <v>1013</v>
      </c>
      <c r="C883" t="s">
        <v>2540</v>
      </c>
      <c r="D883" t="s">
        <v>4047</v>
      </c>
      <c r="E883" t="s">
        <v>92</v>
      </c>
      <c r="F883">
        <v>1250838700</v>
      </c>
      <c r="G883">
        <v>13.89697</v>
      </c>
      <c r="H883" t="s">
        <v>102</v>
      </c>
      <c r="I883">
        <v>17382867888.738998</v>
      </c>
      <c r="J883" t="s">
        <v>4717</v>
      </c>
      <c r="K883">
        <v>49971311.958794303</v>
      </c>
      <c r="L883">
        <v>1</v>
      </c>
      <c r="M883">
        <v>0</v>
      </c>
      <c r="N883" t="s">
        <v>4722</v>
      </c>
      <c r="P883" t="s">
        <v>4724</v>
      </c>
      <c r="AH883" t="s">
        <v>4740</v>
      </c>
    </row>
    <row r="884" spans="1:34" x14ac:dyDescent="0.25">
      <c r="A884">
        <v>883</v>
      </c>
      <c r="B884" t="s">
        <v>1014</v>
      </c>
      <c r="C884" t="s">
        <v>2541</v>
      </c>
      <c r="D884" t="s">
        <v>4048</v>
      </c>
      <c r="E884" t="s">
        <v>92</v>
      </c>
      <c r="F884">
        <v>1466912200</v>
      </c>
      <c r="G884">
        <v>6.4240729999999999</v>
      </c>
      <c r="H884" t="s">
        <v>102</v>
      </c>
      <c r="I884">
        <v>9423551057.3906002</v>
      </c>
      <c r="J884" t="s">
        <v>4717</v>
      </c>
      <c r="K884">
        <v>20113407.237826001</v>
      </c>
      <c r="L884">
        <v>0.6</v>
      </c>
      <c r="M884">
        <v>0</v>
      </c>
      <c r="N884" t="s">
        <v>4722</v>
      </c>
      <c r="P884" t="s">
        <v>4724</v>
      </c>
    </row>
    <row r="885" spans="1:34" x14ac:dyDescent="0.25">
      <c r="A885">
        <v>884</v>
      </c>
      <c r="B885" t="s">
        <v>1015</v>
      </c>
      <c r="C885" t="s">
        <v>28</v>
      </c>
      <c r="D885" t="s">
        <v>68</v>
      </c>
      <c r="E885" t="s">
        <v>92</v>
      </c>
      <c r="F885">
        <v>3373647700</v>
      </c>
      <c r="G885">
        <v>13.4557</v>
      </c>
      <c r="H885" t="s">
        <v>102</v>
      </c>
      <c r="I885">
        <v>45394791356.889999</v>
      </c>
      <c r="J885" t="s">
        <v>4717</v>
      </c>
      <c r="K885">
        <v>705517721.98477304</v>
      </c>
      <c r="L885">
        <v>1</v>
      </c>
      <c r="M885">
        <v>0</v>
      </c>
      <c r="N885" t="s">
        <v>4722</v>
      </c>
    </row>
    <row r="886" spans="1:34" x14ac:dyDescent="0.25">
      <c r="A886">
        <v>885</v>
      </c>
      <c r="B886" t="s">
        <v>1016</v>
      </c>
      <c r="C886" t="s">
        <v>2542</v>
      </c>
      <c r="D886" t="s">
        <v>4049</v>
      </c>
      <c r="E886" t="s">
        <v>92</v>
      </c>
      <c r="F886">
        <v>388197700</v>
      </c>
      <c r="G886">
        <v>6.63192</v>
      </c>
      <c r="H886" t="s">
        <v>102</v>
      </c>
      <c r="I886">
        <v>2574496090.5840001</v>
      </c>
      <c r="J886" t="s">
        <v>4717</v>
      </c>
      <c r="K886">
        <v>9420509.5619756896</v>
      </c>
      <c r="L886">
        <v>0.85</v>
      </c>
      <c r="M886">
        <v>0</v>
      </c>
      <c r="N886" t="s">
        <v>4722</v>
      </c>
      <c r="P886" t="s">
        <v>4724</v>
      </c>
      <c r="Q886" t="s">
        <v>4725</v>
      </c>
    </row>
    <row r="887" spans="1:34" x14ac:dyDescent="0.25">
      <c r="A887">
        <v>886</v>
      </c>
      <c r="B887" t="s">
        <v>1017</v>
      </c>
      <c r="C887" t="s">
        <v>2543</v>
      </c>
      <c r="D887" t="s">
        <v>4050</v>
      </c>
      <c r="E887" t="s">
        <v>92</v>
      </c>
      <c r="F887">
        <v>12067711000</v>
      </c>
      <c r="G887">
        <v>12.46763</v>
      </c>
      <c r="H887" t="s">
        <v>102</v>
      </c>
      <c r="I887">
        <v>150455755694.92999</v>
      </c>
      <c r="J887" t="s">
        <v>4717</v>
      </c>
      <c r="K887">
        <v>577072908.61194205</v>
      </c>
      <c r="L887">
        <v>1</v>
      </c>
      <c r="M887">
        <v>0</v>
      </c>
      <c r="N887" t="s">
        <v>4722</v>
      </c>
      <c r="P887" t="s">
        <v>4724</v>
      </c>
    </row>
    <row r="888" spans="1:34" x14ac:dyDescent="0.25">
      <c r="A888">
        <v>887</v>
      </c>
      <c r="B888" t="s">
        <v>1018</v>
      </c>
      <c r="C888" t="s">
        <v>2544</v>
      </c>
      <c r="D888" t="s">
        <v>4051</v>
      </c>
      <c r="E888" t="s">
        <v>92</v>
      </c>
      <c r="F888">
        <v>2969307000</v>
      </c>
      <c r="G888">
        <v>17.372820000000001</v>
      </c>
      <c r="H888" t="s">
        <v>102</v>
      </c>
      <c r="I888">
        <v>51585236035.740013</v>
      </c>
      <c r="J888" t="s">
        <v>4717</v>
      </c>
      <c r="K888">
        <v>122505712.06031001</v>
      </c>
      <c r="L888">
        <v>0.9</v>
      </c>
      <c r="M888">
        <v>0</v>
      </c>
      <c r="N888" t="s">
        <v>4722</v>
      </c>
      <c r="AA888" t="s">
        <v>4733</v>
      </c>
      <c r="AB888" t="s">
        <v>4734</v>
      </c>
    </row>
    <row r="889" spans="1:34" x14ac:dyDescent="0.25">
      <c r="A889">
        <v>888</v>
      </c>
      <c r="B889" t="s">
        <v>1019</v>
      </c>
      <c r="C889" t="s">
        <v>2545</v>
      </c>
      <c r="D889" t="s">
        <v>4052</v>
      </c>
      <c r="E889" t="s">
        <v>92</v>
      </c>
      <c r="F889">
        <v>200843810</v>
      </c>
      <c r="G889">
        <v>21.724810000000002</v>
      </c>
      <c r="H889" t="s">
        <v>102</v>
      </c>
      <c r="I889">
        <v>4363293611.9261007</v>
      </c>
      <c r="J889" t="s">
        <v>4717</v>
      </c>
      <c r="K889">
        <v>28103156.087527499</v>
      </c>
      <c r="L889">
        <v>0.95</v>
      </c>
      <c r="M889">
        <v>0</v>
      </c>
      <c r="N889" t="s">
        <v>4722</v>
      </c>
      <c r="P889" t="s">
        <v>4724</v>
      </c>
    </row>
    <row r="890" spans="1:34" x14ac:dyDescent="0.25">
      <c r="A890">
        <v>889</v>
      </c>
      <c r="B890" t="s">
        <v>1020</v>
      </c>
      <c r="C890" t="s">
        <v>2546</v>
      </c>
      <c r="D890" t="s">
        <v>4053</v>
      </c>
      <c r="E890" t="s">
        <v>92</v>
      </c>
      <c r="F890">
        <v>2782189700</v>
      </c>
      <c r="G890">
        <v>8.0484770000000001</v>
      </c>
      <c r="H890" t="s">
        <v>102</v>
      </c>
      <c r="I890">
        <v>22392389810.086899</v>
      </c>
      <c r="J890" t="s">
        <v>4717</v>
      </c>
      <c r="K890">
        <v>67506416.721843794</v>
      </c>
      <c r="L890">
        <v>1</v>
      </c>
      <c r="M890">
        <v>0</v>
      </c>
      <c r="N890" t="s">
        <v>4722</v>
      </c>
      <c r="P890" t="s">
        <v>4724</v>
      </c>
    </row>
    <row r="891" spans="1:34" x14ac:dyDescent="0.25">
      <c r="A891">
        <v>890</v>
      </c>
      <c r="B891" t="s">
        <v>1021</v>
      </c>
      <c r="C891" t="s">
        <v>2547</v>
      </c>
      <c r="D891" t="s">
        <v>4054</v>
      </c>
      <c r="E891" t="s">
        <v>92</v>
      </c>
      <c r="F891">
        <v>3219699</v>
      </c>
      <c r="G891">
        <v>652.95950000000005</v>
      </c>
      <c r="H891" t="s">
        <v>102</v>
      </c>
      <c r="I891">
        <v>2102333049.1905</v>
      </c>
      <c r="J891" t="s">
        <v>4717</v>
      </c>
      <c r="K891">
        <v>5523453.3485031798</v>
      </c>
      <c r="L891">
        <v>1</v>
      </c>
      <c r="M891">
        <v>0</v>
      </c>
      <c r="N891" t="s">
        <v>4722</v>
      </c>
      <c r="P891" t="s">
        <v>4724</v>
      </c>
      <c r="Q891" t="s">
        <v>4725</v>
      </c>
    </row>
    <row r="892" spans="1:34" x14ac:dyDescent="0.25">
      <c r="A892">
        <v>891</v>
      </c>
      <c r="B892" t="s">
        <v>1022</v>
      </c>
      <c r="C892" t="s">
        <v>2548</v>
      </c>
      <c r="D892" t="s">
        <v>4055</v>
      </c>
      <c r="E892" t="s">
        <v>92</v>
      </c>
      <c r="F892">
        <v>362648130</v>
      </c>
      <c r="G892">
        <v>34.700859999999999</v>
      </c>
      <c r="H892" t="s">
        <v>102</v>
      </c>
      <c r="I892">
        <v>12584201988.3918</v>
      </c>
      <c r="J892" t="s">
        <v>4717</v>
      </c>
      <c r="K892">
        <v>153731617.957977</v>
      </c>
      <c r="L892">
        <v>1</v>
      </c>
      <c r="M892">
        <v>0</v>
      </c>
      <c r="N892" t="s">
        <v>4722</v>
      </c>
      <c r="P892" t="s">
        <v>4724</v>
      </c>
      <c r="AH892" t="s">
        <v>4740</v>
      </c>
    </row>
    <row r="893" spans="1:34" x14ac:dyDescent="0.25">
      <c r="A893">
        <v>892</v>
      </c>
      <c r="B893" t="s">
        <v>1023</v>
      </c>
      <c r="C893" t="s">
        <v>2549</v>
      </c>
      <c r="D893" t="s">
        <v>4056</v>
      </c>
      <c r="E893" t="s">
        <v>92</v>
      </c>
      <c r="F893">
        <v>125291115</v>
      </c>
      <c r="G893">
        <v>20.771909999999998</v>
      </c>
      <c r="H893" t="s">
        <v>102</v>
      </c>
      <c r="I893">
        <v>2602535764.5796499</v>
      </c>
      <c r="J893" t="s">
        <v>4717</v>
      </c>
      <c r="K893">
        <v>7596879.97208157</v>
      </c>
      <c r="L893">
        <v>0.85</v>
      </c>
      <c r="M893">
        <v>0</v>
      </c>
      <c r="N893" t="s">
        <v>4722</v>
      </c>
      <c r="P893" t="s">
        <v>4724</v>
      </c>
      <c r="Q893" t="s">
        <v>4725</v>
      </c>
    </row>
    <row r="894" spans="1:34" x14ac:dyDescent="0.25">
      <c r="A894">
        <v>893</v>
      </c>
      <c r="B894" t="s">
        <v>1024</v>
      </c>
      <c r="C894" t="s">
        <v>2550</v>
      </c>
      <c r="D894" t="s">
        <v>4057</v>
      </c>
      <c r="E894" t="s">
        <v>92</v>
      </c>
      <c r="F894">
        <v>2539250000</v>
      </c>
      <c r="G894">
        <v>27.192789999999999</v>
      </c>
      <c r="H894" t="s">
        <v>102</v>
      </c>
      <c r="I894">
        <v>69049292007.5</v>
      </c>
      <c r="J894" t="s">
        <v>4717</v>
      </c>
      <c r="K894">
        <v>256288211.57427701</v>
      </c>
      <c r="L894">
        <v>1</v>
      </c>
      <c r="M894">
        <v>0</v>
      </c>
      <c r="N894" t="s">
        <v>4722</v>
      </c>
      <c r="P894" t="s">
        <v>4724</v>
      </c>
    </row>
    <row r="895" spans="1:34" x14ac:dyDescent="0.25">
      <c r="A895">
        <v>894</v>
      </c>
      <c r="B895" t="s">
        <v>1025</v>
      </c>
      <c r="C895" t="s">
        <v>2551</v>
      </c>
      <c r="D895" t="s">
        <v>4058</v>
      </c>
      <c r="E895" t="s">
        <v>4694</v>
      </c>
      <c r="F895">
        <v>274805954</v>
      </c>
      <c r="G895">
        <v>67.86</v>
      </c>
      <c r="H895" t="s">
        <v>100</v>
      </c>
      <c r="I895">
        <v>18648332038.439999</v>
      </c>
      <c r="J895" t="s">
        <v>4718</v>
      </c>
      <c r="K895">
        <v>66477931.922458999</v>
      </c>
      <c r="L895">
        <v>0.85000000000000009</v>
      </c>
      <c r="M895">
        <v>0</v>
      </c>
      <c r="N895" t="s">
        <v>4720</v>
      </c>
      <c r="P895" t="s">
        <v>4724</v>
      </c>
    </row>
    <row r="896" spans="1:34" x14ac:dyDescent="0.25">
      <c r="A896">
        <v>895</v>
      </c>
      <c r="B896" t="s">
        <v>1026</v>
      </c>
      <c r="C896" t="s">
        <v>29</v>
      </c>
      <c r="D896" t="s">
        <v>69</v>
      </c>
      <c r="E896" t="s">
        <v>93</v>
      </c>
      <c r="F896">
        <v>1293525100</v>
      </c>
      <c r="G896">
        <v>61.85557</v>
      </c>
      <c r="H896" t="s">
        <v>99</v>
      </c>
      <c r="I896">
        <v>80011732369.807007</v>
      </c>
      <c r="J896" t="s">
        <v>4716</v>
      </c>
      <c r="K896">
        <v>612101315.20501494</v>
      </c>
      <c r="L896">
        <v>1</v>
      </c>
      <c r="M896">
        <v>0</v>
      </c>
      <c r="N896" t="s">
        <v>4721</v>
      </c>
    </row>
    <row r="897" spans="1:34" x14ac:dyDescent="0.25">
      <c r="A897">
        <v>896</v>
      </c>
      <c r="B897" t="s">
        <v>1027</v>
      </c>
      <c r="C897" t="s">
        <v>2552</v>
      </c>
      <c r="D897" t="s">
        <v>4059</v>
      </c>
      <c r="E897" t="s">
        <v>88</v>
      </c>
      <c r="F897">
        <v>441412540</v>
      </c>
      <c r="G897">
        <v>14.978809999999999</v>
      </c>
      <c r="H897" t="s">
        <v>98</v>
      </c>
      <c r="I897">
        <v>6611834568.2774</v>
      </c>
      <c r="J897" t="s">
        <v>4715</v>
      </c>
      <c r="K897">
        <v>15552731.930010101</v>
      </c>
      <c r="L897">
        <v>1</v>
      </c>
      <c r="M897">
        <v>0</v>
      </c>
      <c r="N897" t="s">
        <v>4720</v>
      </c>
      <c r="P897" t="s">
        <v>4724</v>
      </c>
    </row>
    <row r="898" spans="1:34" x14ac:dyDescent="0.25">
      <c r="A898">
        <v>897</v>
      </c>
      <c r="B898" t="s">
        <v>1028</v>
      </c>
      <c r="C898" t="s">
        <v>2553</v>
      </c>
      <c r="D898" t="s">
        <v>4060</v>
      </c>
      <c r="E898" t="s">
        <v>93</v>
      </c>
      <c r="F898">
        <v>74470600</v>
      </c>
      <c r="G898">
        <v>261.36779999999999</v>
      </c>
      <c r="H898" t="s">
        <v>99</v>
      </c>
      <c r="I898">
        <v>19464216886.68</v>
      </c>
      <c r="J898" t="s">
        <v>4716</v>
      </c>
      <c r="K898">
        <v>546797729.769238</v>
      </c>
      <c r="L898">
        <v>1</v>
      </c>
      <c r="M898">
        <v>0</v>
      </c>
      <c r="N898" t="s">
        <v>4721</v>
      </c>
      <c r="P898" t="s">
        <v>4724</v>
      </c>
    </row>
    <row r="899" spans="1:34" x14ac:dyDescent="0.25">
      <c r="A899">
        <v>898</v>
      </c>
      <c r="B899" t="s">
        <v>1029</v>
      </c>
      <c r="C899" t="s">
        <v>2554</v>
      </c>
      <c r="D899" t="s">
        <v>4061</v>
      </c>
      <c r="E899" t="s">
        <v>93</v>
      </c>
      <c r="F899">
        <v>48780000</v>
      </c>
      <c r="G899">
        <v>632.30989999999997</v>
      </c>
      <c r="H899" t="s">
        <v>99</v>
      </c>
      <c r="I899">
        <v>30844076922</v>
      </c>
      <c r="J899" t="s">
        <v>4716</v>
      </c>
      <c r="K899">
        <v>527341654.44552302</v>
      </c>
      <c r="L899">
        <v>1</v>
      </c>
      <c r="M899">
        <v>0</v>
      </c>
      <c r="N899" t="s">
        <v>4721</v>
      </c>
      <c r="P899" t="s">
        <v>4724</v>
      </c>
    </row>
    <row r="900" spans="1:34" x14ac:dyDescent="0.25">
      <c r="A900">
        <v>899</v>
      </c>
      <c r="B900" t="s">
        <v>1030</v>
      </c>
      <c r="C900" t="s">
        <v>2555</v>
      </c>
      <c r="D900" t="s">
        <v>4062</v>
      </c>
      <c r="E900" t="s">
        <v>92</v>
      </c>
      <c r="F900">
        <v>501351000</v>
      </c>
      <c r="G900">
        <v>16.4391</v>
      </c>
      <c r="H900" t="s">
        <v>102</v>
      </c>
      <c r="I900">
        <v>8241759224.1000004</v>
      </c>
      <c r="J900" t="s">
        <v>4717</v>
      </c>
      <c r="K900">
        <v>25716192.453742299</v>
      </c>
      <c r="L900">
        <v>0.5</v>
      </c>
      <c r="M900">
        <v>0</v>
      </c>
      <c r="N900" t="s">
        <v>4722</v>
      </c>
      <c r="P900" t="s">
        <v>4724</v>
      </c>
    </row>
    <row r="901" spans="1:34" x14ac:dyDescent="0.25">
      <c r="A901">
        <v>900</v>
      </c>
      <c r="B901" t="s">
        <v>1031</v>
      </c>
      <c r="C901" t="s">
        <v>2556</v>
      </c>
      <c r="D901" t="s">
        <v>4063</v>
      </c>
      <c r="E901" t="s">
        <v>93</v>
      </c>
      <c r="F901">
        <v>972519650</v>
      </c>
      <c r="G901">
        <v>50.693449999999999</v>
      </c>
      <c r="H901" t="s">
        <v>99</v>
      </c>
      <c r="I901">
        <v>49300376251.292503</v>
      </c>
      <c r="J901" t="s">
        <v>4716</v>
      </c>
      <c r="K901">
        <v>271580929.40710598</v>
      </c>
      <c r="L901">
        <v>0.75</v>
      </c>
      <c r="M901">
        <v>0</v>
      </c>
      <c r="N901" t="s">
        <v>4721</v>
      </c>
      <c r="P901" t="s">
        <v>4724</v>
      </c>
      <c r="AH901" t="s">
        <v>4740</v>
      </c>
    </row>
    <row r="902" spans="1:34" x14ac:dyDescent="0.25">
      <c r="A902">
        <v>901</v>
      </c>
      <c r="B902" t="s">
        <v>1032</v>
      </c>
      <c r="C902" t="s">
        <v>2557</v>
      </c>
      <c r="D902" t="s">
        <v>4064</v>
      </c>
      <c r="E902" t="s">
        <v>89</v>
      </c>
      <c r="F902">
        <v>180000000</v>
      </c>
      <c r="G902">
        <v>478.50790000000001</v>
      </c>
      <c r="H902" t="s">
        <v>99</v>
      </c>
      <c r="I902">
        <v>86131422000</v>
      </c>
      <c r="J902" t="s">
        <v>4716</v>
      </c>
      <c r="K902">
        <v>316731714.153359</v>
      </c>
      <c r="L902">
        <v>0.85</v>
      </c>
      <c r="M902">
        <v>0</v>
      </c>
      <c r="N902" t="s">
        <v>4721</v>
      </c>
      <c r="P902" t="s">
        <v>4724</v>
      </c>
    </row>
    <row r="903" spans="1:34" x14ac:dyDescent="0.25">
      <c r="A903">
        <v>902</v>
      </c>
      <c r="B903" t="s">
        <v>1033</v>
      </c>
      <c r="C903" t="s">
        <v>2558</v>
      </c>
      <c r="D903" t="s">
        <v>4065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4716</v>
      </c>
      <c r="K903">
        <v>799107084.08394802</v>
      </c>
      <c r="L903">
        <v>0.75</v>
      </c>
      <c r="M903">
        <v>0</v>
      </c>
      <c r="N903" t="s">
        <v>4721</v>
      </c>
    </row>
    <row r="904" spans="1:34" x14ac:dyDescent="0.25">
      <c r="A904">
        <v>903</v>
      </c>
      <c r="B904" t="s">
        <v>1034</v>
      </c>
      <c r="C904" t="s">
        <v>2559</v>
      </c>
      <c r="D904" t="s">
        <v>4066</v>
      </c>
      <c r="E904" t="s">
        <v>89</v>
      </c>
      <c r="F904">
        <v>166936950</v>
      </c>
      <c r="G904">
        <v>403.53899999999999</v>
      </c>
      <c r="H904" t="s">
        <v>99</v>
      </c>
      <c r="I904">
        <v>67365569866.050003</v>
      </c>
      <c r="J904" t="s">
        <v>4716</v>
      </c>
      <c r="K904">
        <v>400437665.17203301</v>
      </c>
      <c r="L904">
        <v>1</v>
      </c>
      <c r="M904">
        <v>0</v>
      </c>
      <c r="N904" t="s">
        <v>4721</v>
      </c>
      <c r="P904" t="s">
        <v>4724</v>
      </c>
    </row>
    <row r="905" spans="1:34" x14ac:dyDescent="0.25">
      <c r="A905">
        <v>904</v>
      </c>
      <c r="B905" t="s">
        <v>1035</v>
      </c>
      <c r="C905" t="s">
        <v>2560</v>
      </c>
      <c r="D905" t="s">
        <v>4067</v>
      </c>
      <c r="E905" t="s">
        <v>4701</v>
      </c>
      <c r="F905">
        <v>517111091</v>
      </c>
      <c r="G905">
        <v>18.514900000000001</v>
      </c>
      <c r="H905" t="s">
        <v>4711</v>
      </c>
      <c r="I905">
        <v>9574260138.7559013</v>
      </c>
      <c r="J905" t="s">
        <v>4715</v>
      </c>
      <c r="K905">
        <v>16584719.4508359</v>
      </c>
      <c r="L905">
        <v>0.85000000000000009</v>
      </c>
      <c r="M905">
        <v>0</v>
      </c>
      <c r="N905" t="s">
        <v>4720</v>
      </c>
      <c r="O905" t="s">
        <v>4723</v>
      </c>
    </row>
    <row r="906" spans="1:34" x14ac:dyDescent="0.25">
      <c r="A906">
        <v>905</v>
      </c>
      <c r="B906" t="s">
        <v>1036</v>
      </c>
      <c r="C906" t="s">
        <v>2561</v>
      </c>
      <c r="D906" t="s">
        <v>4068</v>
      </c>
      <c r="E906" t="s">
        <v>89</v>
      </c>
      <c r="F906">
        <v>1018812100</v>
      </c>
      <c r="G906">
        <v>51.056910000000002</v>
      </c>
      <c r="H906" t="s">
        <v>99</v>
      </c>
      <c r="I906">
        <v>52017397696.611</v>
      </c>
      <c r="J906" t="s">
        <v>4716</v>
      </c>
      <c r="K906">
        <v>88586609.869846299</v>
      </c>
      <c r="L906">
        <v>0.35</v>
      </c>
      <c r="M906">
        <v>0</v>
      </c>
      <c r="N906" t="s">
        <v>4721</v>
      </c>
      <c r="P906" t="s">
        <v>4724</v>
      </c>
      <c r="R906" t="s">
        <v>4726</v>
      </c>
      <c r="AB906" t="s">
        <v>4734</v>
      </c>
    </row>
    <row r="907" spans="1:34" x14ac:dyDescent="0.25">
      <c r="A907">
        <v>906</v>
      </c>
      <c r="B907" t="s">
        <v>1037</v>
      </c>
      <c r="C907" t="s">
        <v>2562</v>
      </c>
      <c r="D907" t="s">
        <v>4069</v>
      </c>
      <c r="E907" t="s">
        <v>92</v>
      </c>
      <c r="F907">
        <v>1608398700</v>
      </c>
      <c r="G907">
        <v>19.377739999999999</v>
      </c>
      <c r="H907" t="s">
        <v>102</v>
      </c>
      <c r="I907">
        <v>31167131824.938</v>
      </c>
      <c r="J907" t="s">
        <v>4717</v>
      </c>
      <c r="K907">
        <v>93389085.010235593</v>
      </c>
      <c r="L907">
        <v>0.8</v>
      </c>
      <c r="M907">
        <v>0</v>
      </c>
      <c r="N907" t="s">
        <v>4722</v>
      </c>
      <c r="P907" t="s">
        <v>4724</v>
      </c>
    </row>
    <row r="908" spans="1:34" x14ac:dyDescent="0.25">
      <c r="A908">
        <v>907</v>
      </c>
      <c r="B908" t="s">
        <v>1038</v>
      </c>
      <c r="C908" t="s">
        <v>2563</v>
      </c>
      <c r="D908" t="s">
        <v>4070</v>
      </c>
      <c r="E908" t="s">
        <v>89</v>
      </c>
      <c r="F908">
        <v>77652000</v>
      </c>
      <c r="G908">
        <v>553.17079999999999</v>
      </c>
      <c r="H908" t="s">
        <v>99</v>
      </c>
      <c r="I908">
        <v>42954818961.599998</v>
      </c>
      <c r="J908" t="s">
        <v>4716</v>
      </c>
      <c r="K908">
        <v>280833250.12386698</v>
      </c>
      <c r="L908">
        <v>1</v>
      </c>
      <c r="M908">
        <v>0</v>
      </c>
      <c r="N908" t="s">
        <v>4721</v>
      </c>
      <c r="P908" t="s">
        <v>4724</v>
      </c>
    </row>
    <row r="909" spans="1:34" x14ac:dyDescent="0.25">
      <c r="A909">
        <v>908</v>
      </c>
      <c r="B909" t="s">
        <v>1039</v>
      </c>
      <c r="C909" t="s">
        <v>2564</v>
      </c>
      <c r="D909" t="s">
        <v>4071</v>
      </c>
      <c r="E909" t="s">
        <v>4695</v>
      </c>
      <c r="F909">
        <v>6224823000</v>
      </c>
      <c r="G909">
        <v>3.090185</v>
      </c>
      <c r="H909" t="s">
        <v>4708</v>
      </c>
      <c r="I909">
        <v>19235854662.255001</v>
      </c>
      <c r="J909" t="s">
        <v>4717</v>
      </c>
      <c r="K909">
        <v>12970886.2004725</v>
      </c>
      <c r="L909">
        <v>0.25</v>
      </c>
      <c r="M909">
        <v>0</v>
      </c>
      <c r="N909" t="s">
        <v>4722</v>
      </c>
      <c r="O909" t="s">
        <v>4723</v>
      </c>
      <c r="P909" t="s">
        <v>4724</v>
      </c>
    </row>
    <row r="910" spans="1:34" x14ac:dyDescent="0.25">
      <c r="A910">
        <v>909</v>
      </c>
      <c r="B910" t="s">
        <v>1040</v>
      </c>
      <c r="C910" t="s">
        <v>2565</v>
      </c>
      <c r="D910" t="s">
        <v>4072</v>
      </c>
      <c r="E910" t="s">
        <v>96</v>
      </c>
      <c r="F910">
        <v>53824490</v>
      </c>
      <c r="G910">
        <v>305.5</v>
      </c>
      <c r="H910" t="s">
        <v>100</v>
      </c>
      <c r="I910">
        <v>16443381695</v>
      </c>
      <c r="J910" t="s">
        <v>4718</v>
      </c>
      <c r="K910">
        <v>39354939.461475402</v>
      </c>
      <c r="L910">
        <v>1</v>
      </c>
      <c r="M910">
        <v>0</v>
      </c>
      <c r="N910" t="s">
        <v>4720</v>
      </c>
      <c r="AD910" t="s">
        <v>4736</v>
      </c>
    </row>
    <row r="911" spans="1:34" x14ac:dyDescent="0.25">
      <c r="A911">
        <v>910</v>
      </c>
      <c r="B911" t="s">
        <v>1041</v>
      </c>
      <c r="C911" t="s">
        <v>2566</v>
      </c>
      <c r="D911" t="s">
        <v>4073</v>
      </c>
      <c r="E911" t="s">
        <v>96</v>
      </c>
      <c r="F911">
        <v>133760280</v>
      </c>
      <c r="G911">
        <v>515</v>
      </c>
      <c r="H911" t="s">
        <v>100</v>
      </c>
      <c r="I911">
        <v>68886544200</v>
      </c>
      <c r="J911" t="s">
        <v>4718</v>
      </c>
      <c r="K911">
        <v>128545422.752459</v>
      </c>
      <c r="L911">
        <v>1</v>
      </c>
      <c r="M911">
        <v>0</v>
      </c>
      <c r="N911" t="s">
        <v>4720</v>
      </c>
      <c r="P911" t="s">
        <v>4724</v>
      </c>
    </row>
    <row r="912" spans="1:34" x14ac:dyDescent="0.25">
      <c r="A912">
        <v>911</v>
      </c>
      <c r="B912" t="s">
        <v>1042</v>
      </c>
      <c r="C912" t="s">
        <v>2567</v>
      </c>
      <c r="D912" t="s">
        <v>4074</v>
      </c>
      <c r="E912" t="s">
        <v>92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4717</v>
      </c>
      <c r="K912">
        <v>110732949.93030199</v>
      </c>
      <c r="L912">
        <v>0.95</v>
      </c>
      <c r="M912">
        <v>0</v>
      </c>
      <c r="N912" t="s">
        <v>4722</v>
      </c>
    </row>
    <row r="913" spans="1:34" x14ac:dyDescent="0.25">
      <c r="A913">
        <v>912</v>
      </c>
      <c r="B913" t="s">
        <v>1043</v>
      </c>
      <c r="C913" t="s">
        <v>2568</v>
      </c>
      <c r="D913" t="s">
        <v>4075</v>
      </c>
      <c r="E913" t="s">
        <v>4696</v>
      </c>
      <c r="F913">
        <v>97916510</v>
      </c>
      <c r="G913">
        <v>43.17944</v>
      </c>
      <c r="H913" t="s">
        <v>4709</v>
      </c>
      <c r="I913">
        <v>4227980068.5544</v>
      </c>
      <c r="J913" t="s">
        <v>4715</v>
      </c>
      <c r="K913">
        <v>4714072.9623782104</v>
      </c>
      <c r="L913">
        <v>0.75</v>
      </c>
      <c r="M913">
        <v>0</v>
      </c>
      <c r="N913" t="s">
        <v>4720</v>
      </c>
      <c r="O913" t="s">
        <v>4723</v>
      </c>
      <c r="P913" t="s">
        <v>4724</v>
      </c>
      <c r="Q913" t="s">
        <v>4725</v>
      </c>
    </row>
    <row r="914" spans="1:34" x14ac:dyDescent="0.25">
      <c r="A914">
        <v>913</v>
      </c>
      <c r="B914" t="s">
        <v>1044</v>
      </c>
      <c r="C914" t="s">
        <v>2569</v>
      </c>
      <c r="D914" t="s">
        <v>4076</v>
      </c>
      <c r="E914" t="s">
        <v>92</v>
      </c>
      <c r="F914">
        <v>196700680</v>
      </c>
      <c r="G914">
        <v>11.51153</v>
      </c>
      <c r="H914" t="s">
        <v>102</v>
      </c>
      <c r="I914">
        <v>2264325778.8404002</v>
      </c>
      <c r="J914" t="s">
        <v>4717</v>
      </c>
      <c r="K914">
        <v>5000847.6402596496</v>
      </c>
      <c r="L914">
        <v>1</v>
      </c>
      <c r="M914">
        <v>0</v>
      </c>
      <c r="N914" t="s">
        <v>4722</v>
      </c>
      <c r="P914" t="s">
        <v>4724</v>
      </c>
      <c r="Q914" t="s">
        <v>4725</v>
      </c>
      <c r="AH914" t="s">
        <v>4740</v>
      </c>
    </row>
    <row r="915" spans="1:34" x14ac:dyDescent="0.25">
      <c r="A915">
        <v>914</v>
      </c>
      <c r="B915" t="s">
        <v>1045</v>
      </c>
      <c r="C915" t="s">
        <v>2570</v>
      </c>
      <c r="D915" t="s">
        <v>4077</v>
      </c>
      <c r="E915" t="s">
        <v>93</v>
      </c>
      <c r="F915">
        <v>575145300</v>
      </c>
      <c r="G915">
        <v>77.541849999999997</v>
      </c>
      <c r="H915" t="s">
        <v>99</v>
      </c>
      <c r="I915">
        <v>44597830580.805</v>
      </c>
      <c r="J915" t="s">
        <v>4716</v>
      </c>
      <c r="K915">
        <v>202100162.42739999</v>
      </c>
      <c r="L915">
        <v>0.7</v>
      </c>
      <c r="M915">
        <v>0</v>
      </c>
      <c r="N915" t="s">
        <v>4721</v>
      </c>
      <c r="P915" t="s">
        <v>4724</v>
      </c>
    </row>
    <row r="916" spans="1:34" x14ac:dyDescent="0.25">
      <c r="A916">
        <v>915</v>
      </c>
      <c r="B916" t="s">
        <v>1046</v>
      </c>
      <c r="C916" t="s">
        <v>2571</v>
      </c>
      <c r="D916" t="s">
        <v>4078</v>
      </c>
      <c r="E916" t="s">
        <v>4693</v>
      </c>
      <c r="F916">
        <v>3070194000</v>
      </c>
      <c r="G916">
        <v>21.390239999999999</v>
      </c>
      <c r="H916" t="s">
        <v>4707</v>
      </c>
      <c r="I916">
        <v>65672186506.559998</v>
      </c>
      <c r="J916" t="s">
        <v>4717</v>
      </c>
      <c r="K916">
        <v>84911052.958103105</v>
      </c>
      <c r="L916">
        <v>1</v>
      </c>
      <c r="M916">
        <v>0</v>
      </c>
      <c r="N916" t="s">
        <v>4722</v>
      </c>
      <c r="O916" t="s">
        <v>4723</v>
      </c>
      <c r="P916" t="s">
        <v>4724</v>
      </c>
    </row>
    <row r="917" spans="1:34" x14ac:dyDescent="0.25">
      <c r="A917">
        <v>916</v>
      </c>
      <c r="B917" t="s">
        <v>1047</v>
      </c>
      <c r="C917" t="s">
        <v>2572</v>
      </c>
      <c r="D917" t="s">
        <v>4079</v>
      </c>
      <c r="E917" t="s">
        <v>91</v>
      </c>
      <c r="F917">
        <v>391213070</v>
      </c>
      <c r="G917">
        <v>83.792609999999996</v>
      </c>
      <c r="H917" t="s">
        <v>101</v>
      </c>
      <c r="I917">
        <v>32780764201.412701</v>
      </c>
      <c r="J917" t="s">
        <v>4716</v>
      </c>
      <c r="K917">
        <v>158567647.47459799</v>
      </c>
      <c r="L917">
        <v>1</v>
      </c>
      <c r="M917">
        <v>0</v>
      </c>
      <c r="N917" t="s">
        <v>4721</v>
      </c>
      <c r="P917" t="s">
        <v>4724</v>
      </c>
    </row>
    <row r="918" spans="1:34" x14ac:dyDescent="0.25">
      <c r="A918">
        <v>917</v>
      </c>
      <c r="B918" t="s">
        <v>1048</v>
      </c>
      <c r="C918" t="s">
        <v>2573</v>
      </c>
      <c r="D918" t="s">
        <v>4080</v>
      </c>
      <c r="E918" t="s">
        <v>93</v>
      </c>
      <c r="F918">
        <v>132020810</v>
      </c>
      <c r="G918">
        <v>155.24629999999999</v>
      </c>
      <c r="H918" t="s">
        <v>99</v>
      </c>
      <c r="I918">
        <v>20495742275.502998</v>
      </c>
      <c r="J918" t="s">
        <v>4716</v>
      </c>
      <c r="K918">
        <v>200187800.59552699</v>
      </c>
      <c r="L918">
        <v>1</v>
      </c>
      <c r="M918">
        <v>0</v>
      </c>
      <c r="N918" t="s">
        <v>4721</v>
      </c>
      <c r="P918" t="s">
        <v>4724</v>
      </c>
    </row>
    <row r="919" spans="1:34" x14ac:dyDescent="0.25">
      <c r="A919">
        <v>918</v>
      </c>
      <c r="B919" t="s">
        <v>1049</v>
      </c>
      <c r="C919" t="s">
        <v>2574</v>
      </c>
      <c r="D919" t="s">
        <v>4081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4715</v>
      </c>
      <c r="K919">
        <v>79608563.527046993</v>
      </c>
      <c r="L919">
        <v>1</v>
      </c>
      <c r="M919">
        <v>0</v>
      </c>
      <c r="N919" t="s">
        <v>4720</v>
      </c>
      <c r="P919" t="s">
        <v>4724</v>
      </c>
      <c r="AB919" t="s">
        <v>4734</v>
      </c>
      <c r="AH919" t="s">
        <v>4740</v>
      </c>
    </row>
    <row r="920" spans="1:34" x14ac:dyDescent="0.25">
      <c r="A920">
        <v>919</v>
      </c>
      <c r="B920" t="s">
        <v>1050</v>
      </c>
      <c r="C920" t="s">
        <v>2575</v>
      </c>
      <c r="D920" t="s">
        <v>4082</v>
      </c>
      <c r="E920" t="s">
        <v>4699</v>
      </c>
      <c r="F920">
        <v>969613830</v>
      </c>
      <c r="G920">
        <v>25.42</v>
      </c>
      <c r="H920" t="s">
        <v>100</v>
      </c>
      <c r="I920">
        <v>24647583558.599998</v>
      </c>
      <c r="J920" t="s">
        <v>4718</v>
      </c>
      <c r="K920">
        <v>6509316.3653968303</v>
      </c>
      <c r="L920">
        <v>0.15</v>
      </c>
      <c r="M920">
        <v>0</v>
      </c>
      <c r="N920" t="s">
        <v>4720</v>
      </c>
      <c r="P920" t="s">
        <v>4724</v>
      </c>
      <c r="Q920" t="s">
        <v>4725</v>
      </c>
      <c r="AB920" t="s">
        <v>4734</v>
      </c>
      <c r="AD920" t="s">
        <v>4736</v>
      </c>
    </row>
    <row r="921" spans="1:34" x14ac:dyDescent="0.25">
      <c r="A921">
        <v>920</v>
      </c>
      <c r="B921" t="s">
        <v>1051</v>
      </c>
      <c r="C921" t="s">
        <v>2576</v>
      </c>
      <c r="D921" t="s">
        <v>4083</v>
      </c>
      <c r="E921" t="s">
        <v>88</v>
      </c>
      <c r="F921">
        <v>8058562000</v>
      </c>
      <c r="G921">
        <v>5.4620050000000004</v>
      </c>
      <c r="H921" t="s">
        <v>98</v>
      </c>
      <c r="I921">
        <v>44015905936.810013</v>
      </c>
      <c r="J921" t="s">
        <v>4715</v>
      </c>
      <c r="K921">
        <v>81343299.2132736</v>
      </c>
      <c r="L921">
        <v>0.9</v>
      </c>
      <c r="M921">
        <v>0</v>
      </c>
      <c r="N921" t="s">
        <v>4720</v>
      </c>
      <c r="P921" t="s">
        <v>4724</v>
      </c>
    </row>
    <row r="922" spans="1:34" x14ac:dyDescent="0.25">
      <c r="A922">
        <v>921</v>
      </c>
      <c r="B922" t="s">
        <v>1052</v>
      </c>
      <c r="C922" t="s">
        <v>2577</v>
      </c>
      <c r="D922" t="s">
        <v>4084</v>
      </c>
      <c r="E922" t="s">
        <v>92</v>
      </c>
      <c r="F922">
        <v>272849850</v>
      </c>
      <c r="G922">
        <v>96.664860000000004</v>
      </c>
      <c r="H922" t="s">
        <v>102</v>
      </c>
      <c r="I922">
        <v>26374992551.271</v>
      </c>
      <c r="J922" t="s">
        <v>4717</v>
      </c>
      <c r="K922">
        <v>84508284.007761896</v>
      </c>
      <c r="L922">
        <v>1</v>
      </c>
      <c r="M922">
        <v>0</v>
      </c>
      <c r="N922" t="s">
        <v>4722</v>
      </c>
      <c r="P922" t="s">
        <v>4724</v>
      </c>
    </row>
    <row r="923" spans="1:34" x14ac:dyDescent="0.25">
      <c r="A923">
        <v>922</v>
      </c>
      <c r="B923" t="s">
        <v>1053</v>
      </c>
      <c r="C923" t="s">
        <v>2578</v>
      </c>
      <c r="D923" t="s">
        <v>4085</v>
      </c>
      <c r="E923" t="s">
        <v>96</v>
      </c>
      <c r="F923">
        <v>115500000</v>
      </c>
      <c r="G923">
        <v>117.4</v>
      </c>
      <c r="H923" t="s">
        <v>100</v>
      </c>
      <c r="I923">
        <v>13559700000</v>
      </c>
      <c r="J923" t="s">
        <v>4718</v>
      </c>
      <c r="K923">
        <v>11384093.309016399</v>
      </c>
      <c r="L923">
        <v>0.55000000000000004</v>
      </c>
      <c r="M923">
        <v>0</v>
      </c>
      <c r="N923" t="s">
        <v>4720</v>
      </c>
    </row>
    <row r="924" spans="1:34" x14ac:dyDescent="0.25">
      <c r="A924">
        <v>923</v>
      </c>
      <c r="B924" t="s">
        <v>1054</v>
      </c>
      <c r="C924" t="s">
        <v>2579</v>
      </c>
      <c r="D924" t="s">
        <v>4086</v>
      </c>
      <c r="E924" t="s">
        <v>94</v>
      </c>
      <c r="F924">
        <v>769211060</v>
      </c>
      <c r="G924">
        <v>8.9480000000000004</v>
      </c>
      <c r="H924" t="s">
        <v>100</v>
      </c>
      <c r="I924">
        <v>6882900564.8800001</v>
      </c>
      <c r="J924" t="s">
        <v>4718</v>
      </c>
      <c r="K924">
        <v>27715593.922542401</v>
      </c>
      <c r="L924">
        <v>0.55000000000000004</v>
      </c>
      <c r="M924">
        <v>0</v>
      </c>
      <c r="N924" t="s">
        <v>4720</v>
      </c>
      <c r="P924" t="s">
        <v>4724</v>
      </c>
      <c r="AB924" t="s">
        <v>4734</v>
      </c>
      <c r="AD924" t="s">
        <v>4736</v>
      </c>
    </row>
    <row r="925" spans="1:34" x14ac:dyDescent="0.25">
      <c r="A925">
        <v>924</v>
      </c>
      <c r="B925" t="s">
        <v>1055</v>
      </c>
      <c r="C925" t="s">
        <v>2580</v>
      </c>
      <c r="D925" t="s">
        <v>4087</v>
      </c>
      <c r="E925" t="s">
        <v>4698</v>
      </c>
      <c r="F925">
        <v>2620000000</v>
      </c>
      <c r="G925">
        <v>90.485759999999999</v>
      </c>
      <c r="H925" t="s">
        <v>4710</v>
      </c>
      <c r="I925">
        <v>237072691200</v>
      </c>
      <c r="J925" t="s">
        <v>4715</v>
      </c>
      <c r="K925">
        <v>395799404.31295902</v>
      </c>
      <c r="L925">
        <v>1</v>
      </c>
      <c r="M925">
        <v>0</v>
      </c>
      <c r="N925" t="s">
        <v>4720</v>
      </c>
      <c r="O925" t="s">
        <v>4723</v>
      </c>
      <c r="AG925" t="s">
        <v>4739</v>
      </c>
    </row>
    <row r="926" spans="1:34" x14ac:dyDescent="0.25">
      <c r="A926">
        <v>925</v>
      </c>
      <c r="B926" t="s">
        <v>1056</v>
      </c>
      <c r="C926" t="s">
        <v>2581</v>
      </c>
      <c r="D926" t="s">
        <v>4088</v>
      </c>
      <c r="E926" t="s">
        <v>93</v>
      </c>
      <c r="F926">
        <v>203306430</v>
      </c>
      <c r="G926">
        <v>119.0531</v>
      </c>
      <c r="H926" t="s">
        <v>99</v>
      </c>
      <c r="I926">
        <v>24204260741.432999</v>
      </c>
      <c r="J926" t="s">
        <v>4716</v>
      </c>
      <c r="K926">
        <v>196766215.776548</v>
      </c>
      <c r="L926">
        <v>1</v>
      </c>
      <c r="M926">
        <v>0</v>
      </c>
      <c r="N926" t="s">
        <v>4721</v>
      </c>
    </row>
    <row r="927" spans="1:34" x14ac:dyDescent="0.25">
      <c r="A927">
        <v>926</v>
      </c>
      <c r="B927" t="s">
        <v>1057</v>
      </c>
      <c r="C927" t="s">
        <v>2582</v>
      </c>
      <c r="D927" t="s">
        <v>4089</v>
      </c>
      <c r="E927" t="s">
        <v>93</v>
      </c>
      <c r="F927">
        <v>427757100</v>
      </c>
      <c r="G927">
        <v>959.49310000000003</v>
      </c>
      <c r="H927" t="s">
        <v>99</v>
      </c>
      <c r="I927">
        <v>410429985926.01001</v>
      </c>
      <c r="J927" t="s">
        <v>4716</v>
      </c>
      <c r="K927">
        <v>3225957891.2462301</v>
      </c>
      <c r="L927">
        <v>1</v>
      </c>
      <c r="M927">
        <v>0</v>
      </c>
      <c r="N927" t="s">
        <v>4721</v>
      </c>
      <c r="P927" t="s">
        <v>4724</v>
      </c>
    </row>
    <row r="928" spans="1:34" x14ac:dyDescent="0.25">
      <c r="A928">
        <v>927</v>
      </c>
      <c r="B928" t="s">
        <v>1058</v>
      </c>
      <c r="C928" t="s">
        <v>2583</v>
      </c>
      <c r="D928" t="s">
        <v>4090</v>
      </c>
      <c r="E928" t="s">
        <v>4693</v>
      </c>
      <c r="F928">
        <v>244779390</v>
      </c>
      <c r="G928">
        <v>19.317070000000001</v>
      </c>
      <c r="H928" t="s">
        <v>4707</v>
      </c>
      <c r="I928">
        <v>4728420611.1873007</v>
      </c>
      <c r="J928" t="s">
        <v>4717</v>
      </c>
      <c r="K928">
        <v>6597189.2501101596</v>
      </c>
      <c r="L928">
        <v>0.45</v>
      </c>
      <c r="M928">
        <v>0</v>
      </c>
      <c r="N928" t="s">
        <v>4722</v>
      </c>
      <c r="O928" t="s">
        <v>4723</v>
      </c>
      <c r="P928" t="s">
        <v>4724</v>
      </c>
      <c r="Q928" t="s">
        <v>4725</v>
      </c>
    </row>
    <row r="929" spans="1:34" x14ac:dyDescent="0.25">
      <c r="A929">
        <v>928</v>
      </c>
      <c r="B929" t="s">
        <v>1059</v>
      </c>
      <c r="C929" t="s">
        <v>2584</v>
      </c>
      <c r="D929" t="s">
        <v>4091</v>
      </c>
      <c r="E929" t="s">
        <v>89</v>
      </c>
      <c r="F929">
        <v>1126861100</v>
      </c>
      <c r="G929">
        <v>43.357250000000001</v>
      </c>
      <c r="H929" t="s">
        <v>99</v>
      </c>
      <c r="I929">
        <v>48857598427.974998</v>
      </c>
      <c r="J929" t="s">
        <v>4716</v>
      </c>
      <c r="K929">
        <v>388364760.23390597</v>
      </c>
      <c r="L929">
        <v>1</v>
      </c>
      <c r="M929">
        <v>0</v>
      </c>
      <c r="N929" t="s">
        <v>4721</v>
      </c>
      <c r="P929" t="s">
        <v>4724</v>
      </c>
    </row>
    <row r="930" spans="1:34" x14ac:dyDescent="0.25">
      <c r="A930">
        <v>929</v>
      </c>
      <c r="B930" t="s">
        <v>1060</v>
      </c>
      <c r="C930" t="s">
        <v>30</v>
      </c>
      <c r="D930" t="s">
        <v>70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4718</v>
      </c>
      <c r="K930">
        <v>16849351.233333301</v>
      </c>
      <c r="L930">
        <v>0.8</v>
      </c>
      <c r="M930">
        <v>1</v>
      </c>
      <c r="N930" t="s">
        <v>4720</v>
      </c>
    </row>
    <row r="931" spans="1:34" x14ac:dyDescent="0.25">
      <c r="A931">
        <v>930</v>
      </c>
      <c r="B931" t="s">
        <v>1061</v>
      </c>
      <c r="C931" t="s">
        <v>2585</v>
      </c>
      <c r="D931" t="s">
        <v>4092</v>
      </c>
      <c r="E931" t="s">
        <v>4694</v>
      </c>
      <c r="F931">
        <v>1230192275</v>
      </c>
      <c r="G931">
        <v>4.6529999999999996</v>
      </c>
      <c r="H931" t="s">
        <v>100</v>
      </c>
      <c r="I931">
        <v>5724084655.5749998</v>
      </c>
      <c r="J931" t="s">
        <v>4719</v>
      </c>
      <c r="K931">
        <v>27943663.9022213</v>
      </c>
      <c r="L931">
        <v>0.4</v>
      </c>
      <c r="M931">
        <v>0</v>
      </c>
      <c r="N931" t="s">
        <v>4720</v>
      </c>
      <c r="P931" t="s">
        <v>4724</v>
      </c>
    </row>
    <row r="932" spans="1:34" x14ac:dyDescent="0.25">
      <c r="A932">
        <v>931</v>
      </c>
      <c r="B932" t="s">
        <v>1062</v>
      </c>
      <c r="C932" t="s">
        <v>2586</v>
      </c>
      <c r="D932" t="s">
        <v>4093</v>
      </c>
      <c r="E932" t="s">
        <v>92</v>
      </c>
      <c r="F932">
        <v>842443400</v>
      </c>
      <c r="G932">
        <v>13.47808</v>
      </c>
      <c r="H932" t="s">
        <v>102</v>
      </c>
      <c r="I932">
        <v>11354519540.672001</v>
      </c>
      <c r="J932" t="s">
        <v>4717</v>
      </c>
      <c r="K932">
        <v>32085546.537579902</v>
      </c>
      <c r="L932">
        <v>0.4</v>
      </c>
      <c r="M932">
        <v>0</v>
      </c>
      <c r="N932" t="s">
        <v>4722</v>
      </c>
      <c r="P932" t="s">
        <v>4724</v>
      </c>
    </row>
    <row r="933" spans="1:34" x14ac:dyDescent="0.25">
      <c r="A933">
        <v>932</v>
      </c>
      <c r="B933" t="s">
        <v>1063</v>
      </c>
      <c r="C933" t="s">
        <v>2587</v>
      </c>
      <c r="D933" t="s">
        <v>4094</v>
      </c>
      <c r="E933" t="s">
        <v>88</v>
      </c>
      <c r="F933">
        <v>123443540</v>
      </c>
      <c r="G933">
        <v>121.0757</v>
      </c>
      <c r="H933" t="s">
        <v>98</v>
      </c>
      <c r="I933">
        <v>14946013015.978001</v>
      </c>
      <c r="J933" t="s">
        <v>4715</v>
      </c>
      <c r="K933">
        <v>22701103.9734562</v>
      </c>
      <c r="L933">
        <v>0.9</v>
      </c>
      <c r="M933">
        <v>0</v>
      </c>
      <c r="N933" t="s">
        <v>4720</v>
      </c>
      <c r="P933" t="s">
        <v>4724</v>
      </c>
    </row>
    <row r="934" spans="1:34" x14ac:dyDescent="0.25">
      <c r="A934">
        <v>933</v>
      </c>
      <c r="B934" t="s">
        <v>1064</v>
      </c>
      <c r="C934" t="s">
        <v>2588</v>
      </c>
      <c r="D934" t="s">
        <v>4095</v>
      </c>
      <c r="E934" t="s">
        <v>4693</v>
      </c>
      <c r="F934">
        <v>641277900</v>
      </c>
      <c r="G934">
        <v>8.8536579999999994</v>
      </c>
      <c r="H934" t="s">
        <v>4707</v>
      </c>
      <c r="I934">
        <v>5677655209.5581999</v>
      </c>
      <c r="J934" t="s">
        <v>4717</v>
      </c>
      <c r="K934">
        <v>16548719.0378846</v>
      </c>
      <c r="L934">
        <v>1</v>
      </c>
      <c r="M934">
        <v>0</v>
      </c>
      <c r="N934" t="s">
        <v>4722</v>
      </c>
      <c r="O934" t="s">
        <v>4723</v>
      </c>
      <c r="P934" t="s">
        <v>4724</v>
      </c>
    </row>
    <row r="935" spans="1:34" x14ac:dyDescent="0.25">
      <c r="A935">
        <v>934</v>
      </c>
      <c r="B935" t="s">
        <v>1065</v>
      </c>
      <c r="C935" t="s">
        <v>2589</v>
      </c>
      <c r="D935" t="s">
        <v>4096</v>
      </c>
      <c r="E935" t="s">
        <v>89</v>
      </c>
      <c r="F935">
        <v>2057026400</v>
      </c>
      <c r="G935">
        <v>68.464849999999998</v>
      </c>
      <c r="H935" t="s">
        <v>99</v>
      </c>
      <c r="I935">
        <v>140834003922.04001</v>
      </c>
      <c r="J935" t="s">
        <v>4716</v>
      </c>
      <c r="K935">
        <v>725523619.85869396</v>
      </c>
      <c r="L935">
        <v>1</v>
      </c>
      <c r="M935">
        <v>0</v>
      </c>
      <c r="N935" t="s">
        <v>4721</v>
      </c>
      <c r="P935" t="s">
        <v>4724</v>
      </c>
      <c r="AB935" t="s">
        <v>4734</v>
      </c>
    </row>
    <row r="936" spans="1:34" x14ac:dyDescent="0.25">
      <c r="A936">
        <v>935</v>
      </c>
      <c r="B936" t="s">
        <v>1066</v>
      </c>
      <c r="C936" t="s">
        <v>2590</v>
      </c>
      <c r="D936" t="s">
        <v>4097</v>
      </c>
      <c r="E936" t="s">
        <v>92</v>
      </c>
      <c r="F936">
        <v>297957000</v>
      </c>
      <c r="G936">
        <v>11.962400000000001</v>
      </c>
      <c r="H936" t="s">
        <v>102</v>
      </c>
      <c r="I936">
        <v>3564280816.8000002</v>
      </c>
      <c r="J936" t="s">
        <v>4717</v>
      </c>
      <c r="K936">
        <v>9003335.3189058192</v>
      </c>
      <c r="L936">
        <v>0.85</v>
      </c>
      <c r="M936">
        <v>0</v>
      </c>
      <c r="N936" t="s">
        <v>4722</v>
      </c>
      <c r="P936" t="s">
        <v>4724</v>
      </c>
      <c r="Q936" t="s">
        <v>4725</v>
      </c>
    </row>
    <row r="937" spans="1:34" x14ac:dyDescent="0.25">
      <c r="A937">
        <v>936</v>
      </c>
      <c r="B937" t="s">
        <v>1067</v>
      </c>
      <c r="C937" t="s">
        <v>2591</v>
      </c>
      <c r="D937" t="s">
        <v>4098</v>
      </c>
      <c r="E937" t="s">
        <v>92</v>
      </c>
      <c r="F937">
        <v>102958900</v>
      </c>
      <c r="G937">
        <v>28.657309999999999</v>
      </c>
      <c r="H937" t="s">
        <v>102</v>
      </c>
      <c r="I937">
        <v>2950525114.559</v>
      </c>
      <c r="J937" t="s">
        <v>4717</v>
      </c>
      <c r="K937">
        <v>12741393.808157001</v>
      </c>
      <c r="L937">
        <v>1</v>
      </c>
      <c r="M937">
        <v>0</v>
      </c>
      <c r="N937" t="s">
        <v>4722</v>
      </c>
      <c r="P937" t="s">
        <v>4724</v>
      </c>
    </row>
    <row r="938" spans="1:34" x14ac:dyDescent="0.25">
      <c r="A938">
        <v>937</v>
      </c>
      <c r="B938" t="s">
        <v>1068</v>
      </c>
      <c r="C938" t="s">
        <v>2592</v>
      </c>
      <c r="D938" t="s">
        <v>4099</v>
      </c>
      <c r="E938" t="s">
        <v>4696</v>
      </c>
      <c r="F938">
        <v>1782936200</v>
      </c>
      <c r="G938">
        <v>3.637251</v>
      </c>
      <c r="H938" t="s">
        <v>4709</v>
      </c>
      <c r="I938">
        <v>6484986476.3862</v>
      </c>
      <c r="J938" t="s">
        <v>4715</v>
      </c>
      <c r="K938">
        <v>32390200.2197248</v>
      </c>
      <c r="L938">
        <v>1</v>
      </c>
      <c r="M938">
        <v>0</v>
      </c>
      <c r="N938" t="s">
        <v>4720</v>
      </c>
      <c r="O938" t="s">
        <v>4723</v>
      </c>
      <c r="P938" t="s">
        <v>4724</v>
      </c>
    </row>
    <row r="939" spans="1:34" x14ac:dyDescent="0.25">
      <c r="A939">
        <v>938</v>
      </c>
      <c r="B939" t="s">
        <v>1069</v>
      </c>
      <c r="C939" t="s">
        <v>2593</v>
      </c>
      <c r="D939" t="s">
        <v>4100</v>
      </c>
      <c r="E939" t="s">
        <v>92</v>
      </c>
      <c r="F939">
        <v>128464870</v>
      </c>
      <c r="G939">
        <v>22.274809999999999</v>
      </c>
      <c r="H939" t="s">
        <v>102</v>
      </c>
      <c r="I939">
        <v>2861530570.9246998</v>
      </c>
      <c r="J939" t="s">
        <v>4717</v>
      </c>
      <c r="K939">
        <v>13366477.126640201</v>
      </c>
      <c r="L939">
        <v>1</v>
      </c>
      <c r="M939">
        <v>0</v>
      </c>
      <c r="N939" t="s">
        <v>4722</v>
      </c>
      <c r="P939" t="s">
        <v>4724</v>
      </c>
      <c r="AH939" t="s">
        <v>4740</v>
      </c>
    </row>
    <row r="940" spans="1:34" x14ac:dyDescent="0.25">
      <c r="A940">
        <v>939</v>
      </c>
      <c r="B940" t="s">
        <v>1070</v>
      </c>
      <c r="C940" t="s">
        <v>2594</v>
      </c>
      <c r="D940" t="s">
        <v>4101</v>
      </c>
      <c r="E940" t="s">
        <v>92</v>
      </c>
      <c r="F940">
        <v>1192569000</v>
      </c>
      <c r="G940">
        <v>18.044319999999999</v>
      </c>
      <c r="H940" t="s">
        <v>102</v>
      </c>
      <c r="I940">
        <v>21519096658.080002</v>
      </c>
      <c r="J940" t="s">
        <v>4717</v>
      </c>
      <c r="K940">
        <v>82145599.538291603</v>
      </c>
      <c r="L940">
        <v>0.9</v>
      </c>
      <c r="M940">
        <v>0</v>
      </c>
      <c r="N940" t="s">
        <v>4722</v>
      </c>
    </row>
    <row r="941" spans="1:34" x14ac:dyDescent="0.25">
      <c r="A941">
        <v>940</v>
      </c>
      <c r="B941" t="s">
        <v>1071</v>
      </c>
      <c r="C941" t="s">
        <v>2595</v>
      </c>
      <c r="D941" t="s">
        <v>4102</v>
      </c>
      <c r="E941" t="s">
        <v>92</v>
      </c>
      <c r="F941">
        <v>170961960</v>
      </c>
      <c r="G941">
        <v>14.120810000000001</v>
      </c>
      <c r="H941" t="s">
        <v>102</v>
      </c>
      <c r="I941">
        <v>2414121354.3875999</v>
      </c>
      <c r="J941" t="s">
        <v>4717</v>
      </c>
      <c r="K941">
        <v>6388591.7457474004</v>
      </c>
      <c r="L941">
        <v>0.95</v>
      </c>
      <c r="M941">
        <v>0</v>
      </c>
      <c r="N941" t="s">
        <v>4722</v>
      </c>
      <c r="P941" t="s">
        <v>4724</v>
      </c>
      <c r="Q941" t="s">
        <v>4725</v>
      </c>
    </row>
    <row r="942" spans="1:34" x14ac:dyDescent="0.25">
      <c r="A942">
        <v>941</v>
      </c>
      <c r="B942" t="s">
        <v>1072</v>
      </c>
      <c r="C942" t="s">
        <v>2596</v>
      </c>
      <c r="D942" t="s">
        <v>4103</v>
      </c>
      <c r="E942" t="s">
        <v>89</v>
      </c>
      <c r="F942">
        <v>1181239100</v>
      </c>
      <c r="G942">
        <v>73.170730000000006</v>
      </c>
      <c r="H942" t="s">
        <v>99</v>
      </c>
      <c r="I942">
        <v>86432127251.543015</v>
      </c>
      <c r="J942" t="s">
        <v>4716</v>
      </c>
      <c r="K942">
        <v>942412029.31449199</v>
      </c>
      <c r="L942">
        <v>1</v>
      </c>
      <c r="M942">
        <v>0</v>
      </c>
      <c r="N942" t="s">
        <v>4721</v>
      </c>
      <c r="P942" t="s">
        <v>4724</v>
      </c>
    </row>
    <row r="943" spans="1:34" x14ac:dyDescent="0.25">
      <c r="A943">
        <v>942</v>
      </c>
      <c r="B943" t="s">
        <v>1073</v>
      </c>
      <c r="C943" t="s">
        <v>2597</v>
      </c>
      <c r="D943" t="s">
        <v>4104</v>
      </c>
      <c r="E943" t="s">
        <v>92</v>
      </c>
      <c r="F943">
        <v>351476680</v>
      </c>
      <c r="G943">
        <v>9.8103809999999996</v>
      </c>
      <c r="H943" t="s">
        <v>102</v>
      </c>
      <c r="I943">
        <v>3448120143.4150801</v>
      </c>
      <c r="J943" t="s">
        <v>4717</v>
      </c>
      <c r="K943">
        <v>18281159.142094899</v>
      </c>
      <c r="L943">
        <v>0.8</v>
      </c>
      <c r="M943">
        <v>0</v>
      </c>
      <c r="N943" t="s">
        <v>4722</v>
      </c>
      <c r="P943" t="s">
        <v>4724</v>
      </c>
    </row>
    <row r="944" spans="1:34" x14ac:dyDescent="0.25">
      <c r="A944">
        <v>943</v>
      </c>
      <c r="B944" t="s">
        <v>1074</v>
      </c>
      <c r="C944" t="s">
        <v>2598</v>
      </c>
      <c r="D944" t="s">
        <v>4105</v>
      </c>
      <c r="E944" t="s">
        <v>92</v>
      </c>
      <c r="F944">
        <v>1298690000</v>
      </c>
      <c r="G944">
        <v>73.258089999999996</v>
      </c>
      <c r="H944" t="s">
        <v>102</v>
      </c>
      <c r="I944">
        <v>95139548902.099991</v>
      </c>
      <c r="J944" t="s">
        <v>4717</v>
      </c>
      <c r="K944">
        <v>332151967.043423</v>
      </c>
      <c r="L944">
        <v>0.9</v>
      </c>
      <c r="M944">
        <v>0</v>
      </c>
      <c r="N944" t="s">
        <v>4722</v>
      </c>
      <c r="P944" t="s">
        <v>4724</v>
      </c>
    </row>
    <row r="945" spans="1:34" x14ac:dyDescent="0.25">
      <c r="A945">
        <v>944</v>
      </c>
      <c r="B945" t="s">
        <v>1075</v>
      </c>
      <c r="C945" t="s">
        <v>2599</v>
      </c>
      <c r="D945" t="s">
        <v>4106</v>
      </c>
      <c r="E945" t="s">
        <v>92</v>
      </c>
      <c r="F945">
        <v>8504955</v>
      </c>
      <c r="G945">
        <v>778.30730000000005</v>
      </c>
      <c r="H945" t="s">
        <v>102</v>
      </c>
      <c r="I945">
        <v>6619468562.6715002</v>
      </c>
      <c r="J945" t="s">
        <v>4717</v>
      </c>
      <c r="K945">
        <v>16010971.2212213</v>
      </c>
      <c r="L945">
        <v>0.9</v>
      </c>
      <c r="M945">
        <v>0</v>
      </c>
      <c r="N945" t="s">
        <v>4722</v>
      </c>
      <c r="P945" t="s">
        <v>4724</v>
      </c>
      <c r="AH945" t="s">
        <v>4740</v>
      </c>
    </row>
    <row r="946" spans="1:34" x14ac:dyDescent="0.25">
      <c r="A946">
        <v>945</v>
      </c>
      <c r="B946" t="s">
        <v>1076</v>
      </c>
      <c r="C946" t="s">
        <v>2600</v>
      </c>
      <c r="D946" t="s">
        <v>4107</v>
      </c>
      <c r="E946" t="s">
        <v>92</v>
      </c>
      <c r="F946">
        <v>261000000</v>
      </c>
      <c r="G946">
        <v>16.9923</v>
      </c>
      <c r="H946" t="s">
        <v>102</v>
      </c>
      <c r="I946">
        <v>4434990300</v>
      </c>
      <c r="J946" t="s">
        <v>4717</v>
      </c>
      <c r="K946">
        <v>17851786.492446601</v>
      </c>
      <c r="L946">
        <v>0.95</v>
      </c>
      <c r="M946">
        <v>0</v>
      </c>
      <c r="N946" t="s">
        <v>4722</v>
      </c>
      <c r="P946" t="s">
        <v>4724</v>
      </c>
      <c r="AB946" t="s">
        <v>4734</v>
      </c>
      <c r="AH946" t="s">
        <v>4740</v>
      </c>
    </row>
    <row r="947" spans="1:34" x14ac:dyDescent="0.25">
      <c r="A947">
        <v>946</v>
      </c>
      <c r="B947" t="s">
        <v>1077</v>
      </c>
      <c r="C947" t="s">
        <v>2601</v>
      </c>
      <c r="D947" t="s">
        <v>4108</v>
      </c>
      <c r="E947" t="s">
        <v>92</v>
      </c>
      <c r="F947">
        <v>2370512200</v>
      </c>
      <c r="G947">
        <v>6.6670939999999996</v>
      </c>
      <c r="H947" t="s">
        <v>102</v>
      </c>
      <c r="I947">
        <v>15804427665.546801</v>
      </c>
      <c r="J947" t="s">
        <v>4717</v>
      </c>
      <c r="K947">
        <v>16505257.620652201</v>
      </c>
      <c r="L947">
        <v>0.45</v>
      </c>
      <c r="M947">
        <v>0</v>
      </c>
      <c r="N947" t="s">
        <v>4722</v>
      </c>
      <c r="P947" t="s">
        <v>4724</v>
      </c>
    </row>
    <row r="948" spans="1:34" x14ac:dyDescent="0.25">
      <c r="A948">
        <v>947</v>
      </c>
      <c r="B948" t="s">
        <v>1078</v>
      </c>
      <c r="C948" t="s">
        <v>2602</v>
      </c>
      <c r="D948" t="s">
        <v>4109</v>
      </c>
      <c r="E948" t="s">
        <v>92</v>
      </c>
      <c r="F948">
        <v>2838900</v>
      </c>
      <c r="G948">
        <v>1460.6849999999999</v>
      </c>
      <c r="H948" t="s">
        <v>102</v>
      </c>
      <c r="I948">
        <v>4146738646.5</v>
      </c>
      <c r="J948" t="s">
        <v>4717</v>
      </c>
      <c r="K948">
        <v>15515289.3746907</v>
      </c>
      <c r="L948">
        <v>0.8</v>
      </c>
      <c r="M948">
        <v>0</v>
      </c>
      <c r="N948" t="s">
        <v>4722</v>
      </c>
      <c r="P948" t="s">
        <v>4724</v>
      </c>
      <c r="AH948" t="s">
        <v>4740</v>
      </c>
    </row>
    <row r="949" spans="1:34" x14ac:dyDescent="0.25">
      <c r="A949">
        <v>948</v>
      </c>
      <c r="B949" t="s">
        <v>1079</v>
      </c>
      <c r="C949" t="s">
        <v>2603</v>
      </c>
      <c r="D949" t="s">
        <v>4110</v>
      </c>
      <c r="E949" t="s">
        <v>92</v>
      </c>
      <c r="F949">
        <v>1074726800</v>
      </c>
      <c r="G949">
        <v>21.513770000000001</v>
      </c>
      <c r="H949" t="s">
        <v>102</v>
      </c>
      <c r="I949">
        <v>23121425188.035999</v>
      </c>
      <c r="J949" t="s">
        <v>4717</v>
      </c>
      <c r="K949">
        <v>77195435.447367802</v>
      </c>
      <c r="L949">
        <v>1</v>
      </c>
      <c r="M949">
        <v>0</v>
      </c>
      <c r="N949" t="s">
        <v>4722</v>
      </c>
      <c r="P949" t="s">
        <v>4724</v>
      </c>
    </row>
    <row r="950" spans="1:34" x14ac:dyDescent="0.25">
      <c r="A950">
        <v>949</v>
      </c>
      <c r="B950" t="s">
        <v>1080</v>
      </c>
      <c r="C950" t="s">
        <v>2604</v>
      </c>
      <c r="D950" t="s">
        <v>4111</v>
      </c>
      <c r="E950" t="s">
        <v>92</v>
      </c>
      <c r="F950">
        <v>90550310000</v>
      </c>
      <c r="G950">
        <v>0.94202680000000005</v>
      </c>
      <c r="H950" t="s">
        <v>102</v>
      </c>
      <c r="I950">
        <v>85300818768.307999</v>
      </c>
      <c r="J950" t="s">
        <v>4717</v>
      </c>
      <c r="K950">
        <v>140348419.04063499</v>
      </c>
      <c r="L950">
        <v>0.6</v>
      </c>
      <c r="M950">
        <v>0</v>
      </c>
      <c r="N950" t="s">
        <v>4722</v>
      </c>
      <c r="P950" t="s">
        <v>4724</v>
      </c>
    </row>
    <row r="951" spans="1:34" x14ac:dyDescent="0.25">
      <c r="A951">
        <v>950</v>
      </c>
      <c r="B951" t="s">
        <v>1081</v>
      </c>
      <c r="C951" t="s">
        <v>2605</v>
      </c>
      <c r="D951" t="s">
        <v>4112</v>
      </c>
      <c r="E951" t="s">
        <v>92</v>
      </c>
      <c r="F951">
        <v>263822080</v>
      </c>
      <c r="G951">
        <v>18.057110000000002</v>
      </c>
      <c r="H951" t="s">
        <v>102</v>
      </c>
      <c r="I951">
        <v>4763864318.9888</v>
      </c>
      <c r="J951" t="s">
        <v>4717</v>
      </c>
      <c r="K951">
        <v>9200636.4323477</v>
      </c>
      <c r="L951">
        <v>0.7</v>
      </c>
      <c r="M951">
        <v>0</v>
      </c>
      <c r="N951" t="s">
        <v>4722</v>
      </c>
      <c r="P951" t="s">
        <v>4724</v>
      </c>
      <c r="Q951" t="s">
        <v>4725</v>
      </c>
    </row>
    <row r="952" spans="1:34" x14ac:dyDescent="0.25">
      <c r="A952">
        <v>951</v>
      </c>
      <c r="B952" t="s">
        <v>1082</v>
      </c>
      <c r="C952" t="s">
        <v>2606</v>
      </c>
      <c r="D952" t="s">
        <v>4113</v>
      </c>
      <c r="E952" t="s">
        <v>92</v>
      </c>
      <c r="F952">
        <v>461000000</v>
      </c>
      <c r="G952">
        <v>33.159599999999998</v>
      </c>
      <c r="H952" t="s">
        <v>102</v>
      </c>
      <c r="I952">
        <v>15286575600</v>
      </c>
      <c r="J952" t="s">
        <v>4717</v>
      </c>
      <c r="K952">
        <v>152526827.520933</v>
      </c>
      <c r="L952">
        <v>0.95</v>
      </c>
      <c r="M952">
        <v>0</v>
      </c>
      <c r="N952" t="s">
        <v>4722</v>
      </c>
      <c r="P952" t="s">
        <v>4724</v>
      </c>
      <c r="AH952" t="s">
        <v>4740</v>
      </c>
    </row>
    <row r="953" spans="1:34" x14ac:dyDescent="0.25">
      <c r="A953">
        <v>952</v>
      </c>
      <c r="B953" t="s">
        <v>1083</v>
      </c>
      <c r="C953" t="s">
        <v>2607</v>
      </c>
      <c r="D953" t="s">
        <v>4114</v>
      </c>
      <c r="E953" t="s">
        <v>89</v>
      </c>
      <c r="F953">
        <v>469939640</v>
      </c>
      <c r="G953">
        <v>38.326160000000002</v>
      </c>
      <c r="H953" t="s">
        <v>99</v>
      </c>
      <c r="I953">
        <v>18010981832.982399</v>
      </c>
      <c r="J953" t="s">
        <v>4716</v>
      </c>
      <c r="K953">
        <v>133645312.21757901</v>
      </c>
      <c r="L953">
        <v>1</v>
      </c>
      <c r="M953">
        <v>0</v>
      </c>
      <c r="N953" t="s">
        <v>4721</v>
      </c>
      <c r="P953" t="s">
        <v>4724</v>
      </c>
      <c r="AA953" t="s">
        <v>4733</v>
      </c>
      <c r="AB953" t="s">
        <v>4734</v>
      </c>
    </row>
    <row r="954" spans="1:34" x14ac:dyDescent="0.25">
      <c r="A954">
        <v>953</v>
      </c>
      <c r="B954" t="s">
        <v>1084</v>
      </c>
      <c r="C954" t="s">
        <v>2608</v>
      </c>
      <c r="D954" t="s">
        <v>4115</v>
      </c>
      <c r="E954" t="s">
        <v>92</v>
      </c>
      <c r="F954">
        <v>137800000</v>
      </c>
      <c r="G954">
        <v>28.139289999999999</v>
      </c>
      <c r="H954" t="s">
        <v>102</v>
      </c>
      <c r="I954">
        <v>3877594162</v>
      </c>
      <c r="J954" t="s">
        <v>4717</v>
      </c>
      <c r="K954">
        <v>16713912.911870601</v>
      </c>
      <c r="L954">
        <v>1</v>
      </c>
      <c r="M954">
        <v>0</v>
      </c>
      <c r="N954" t="s">
        <v>4722</v>
      </c>
      <c r="P954" t="s">
        <v>4724</v>
      </c>
    </row>
    <row r="955" spans="1:34" x14ac:dyDescent="0.25">
      <c r="A955">
        <v>954</v>
      </c>
      <c r="B955" t="s">
        <v>1085</v>
      </c>
      <c r="C955" t="s">
        <v>2609</v>
      </c>
      <c r="D955" t="s">
        <v>4116</v>
      </c>
      <c r="E955" t="s">
        <v>92</v>
      </c>
      <c r="F955">
        <v>3713998500</v>
      </c>
      <c r="G955">
        <v>2.934161</v>
      </c>
      <c r="H955" t="s">
        <v>102</v>
      </c>
      <c r="I955">
        <v>10897469552.758499</v>
      </c>
      <c r="J955" t="s">
        <v>4717</v>
      </c>
      <c r="K955">
        <v>222764830.056649</v>
      </c>
      <c r="L955">
        <v>0.65</v>
      </c>
      <c r="M955">
        <v>0</v>
      </c>
      <c r="N955" t="s">
        <v>4722</v>
      </c>
      <c r="P955" t="s">
        <v>4724</v>
      </c>
      <c r="AH955" t="s">
        <v>4740</v>
      </c>
    </row>
    <row r="956" spans="1:34" x14ac:dyDescent="0.25">
      <c r="A956">
        <v>955</v>
      </c>
      <c r="B956" t="s">
        <v>1086</v>
      </c>
      <c r="C956" t="s">
        <v>2610</v>
      </c>
      <c r="D956" t="s">
        <v>4117</v>
      </c>
      <c r="E956" t="s">
        <v>92</v>
      </c>
      <c r="F956">
        <v>290657900</v>
      </c>
      <c r="G956">
        <v>10.80805</v>
      </c>
      <c r="H956" t="s">
        <v>102</v>
      </c>
      <c r="I956">
        <v>3141445116.0949998</v>
      </c>
      <c r="J956" t="s">
        <v>4717</v>
      </c>
      <c r="K956">
        <v>7695621.9568242198</v>
      </c>
      <c r="L956">
        <v>0.85</v>
      </c>
      <c r="M956">
        <v>0</v>
      </c>
      <c r="N956" t="s">
        <v>4722</v>
      </c>
      <c r="P956" t="s">
        <v>4724</v>
      </c>
      <c r="Q956" t="s">
        <v>4725</v>
      </c>
    </row>
    <row r="957" spans="1:34" x14ac:dyDescent="0.25">
      <c r="A957">
        <v>956</v>
      </c>
      <c r="B957" t="s">
        <v>1087</v>
      </c>
      <c r="C957" t="s">
        <v>2611</v>
      </c>
      <c r="D957" t="s">
        <v>4118</v>
      </c>
      <c r="E957" t="s">
        <v>92</v>
      </c>
      <c r="F957">
        <v>302584500</v>
      </c>
      <c r="G957">
        <v>18.72542</v>
      </c>
      <c r="H957" t="s">
        <v>102</v>
      </c>
      <c r="I957">
        <v>5666021847.9899998</v>
      </c>
      <c r="J957" t="s">
        <v>4717</v>
      </c>
      <c r="K957">
        <v>28223195.661216799</v>
      </c>
      <c r="L957">
        <v>0.8</v>
      </c>
      <c r="M957">
        <v>0</v>
      </c>
      <c r="N957" t="s">
        <v>4722</v>
      </c>
      <c r="P957" t="s">
        <v>4724</v>
      </c>
    </row>
    <row r="958" spans="1:34" x14ac:dyDescent="0.25">
      <c r="A958">
        <v>957</v>
      </c>
      <c r="B958" t="s">
        <v>1088</v>
      </c>
      <c r="C958" t="s">
        <v>2612</v>
      </c>
      <c r="D958" t="s">
        <v>4119</v>
      </c>
      <c r="E958" t="s">
        <v>92</v>
      </c>
      <c r="F958">
        <v>199247730</v>
      </c>
      <c r="G958">
        <v>28.746849999999998</v>
      </c>
      <c r="H958" t="s">
        <v>102</v>
      </c>
      <c r="I958">
        <v>5727744607.1504993</v>
      </c>
      <c r="J958" t="s">
        <v>4717</v>
      </c>
      <c r="K958">
        <v>18214728.523010399</v>
      </c>
      <c r="L958">
        <v>0.85</v>
      </c>
      <c r="M958">
        <v>0</v>
      </c>
      <c r="N958" t="s">
        <v>4722</v>
      </c>
      <c r="P958" t="s">
        <v>4724</v>
      </c>
    </row>
    <row r="959" spans="1:34" x14ac:dyDescent="0.25">
      <c r="A959">
        <v>958</v>
      </c>
      <c r="B959" t="s">
        <v>1089</v>
      </c>
      <c r="C959" t="s">
        <v>2613</v>
      </c>
      <c r="D959" t="s">
        <v>4120</v>
      </c>
      <c r="E959" t="s">
        <v>92</v>
      </c>
      <c r="F959">
        <v>114443500</v>
      </c>
      <c r="G959">
        <v>101.877</v>
      </c>
      <c r="H959" t="s">
        <v>102</v>
      </c>
      <c r="I959">
        <v>11659160449.5</v>
      </c>
      <c r="J959" t="s">
        <v>4717</v>
      </c>
      <c r="K959">
        <v>78836653.148165807</v>
      </c>
      <c r="L959">
        <v>0.8</v>
      </c>
      <c r="M959">
        <v>0</v>
      </c>
      <c r="N959" t="s">
        <v>4722</v>
      </c>
      <c r="P959" t="s">
        <v>4724</v>
      </c>
      <c r="AH959" t="s">
        <v>4740</v>
      </c>
    </row>
    <row r="960" spans="1:34" x14ac:dyDescent="0.25">
      <c r="A960">
        <v>959</v>
      </c>
      <c r="B960" t="s">
        <v>1090</v>
      </c>
      <c r="C960" t="s">
        <v>2614</v>
      </c>
      <c r="D960" t="s">
        <v>4121</v>
      </c>
      <c r="E960" t="s">
        <v>92</v>
      </c>
      <c r="F960">
        <v>706760740</v>
      </c>
      <c r="G960">
        <v>19.038789999999999</v>
      </c>
      <c r="H960" t="s">
        <v>102</v>
      </c>
      <c r="I960">
        <v>13455869309.104601</v>
      </c>
      <c r="J960" t="s">
        <v>4717</v>
      </c>
      <c r="K960">
        <v>47928733.328884698</v>
      </c>
      <c r="L960">
        <v>1</v>
      </c>
      <c r="M960">
        <v>0</v>
      </c>
      <c r="N960" t="s">
        <v>4722</v>
      </c>
      <c r="P960" t="s">
        <v>4724</v>
      </c>
    </row>
    <row r="961" spans="1:34" x14ac:dyDescent="0.25">
      <c r="A961">
        <v>960</v>
      </c>
      <c r="B961" t="s">
        <v>1091</v>
      </c>
      <c r="C961" t="s">
        <v>2615</v>
      </c>
      <c r="D961" t="s">
        <v>4122</v>
      </c>
      <c r="E961" t="s">
        <v>4702</v>
      </c>
      <c r="F961">
        <v>53720043</v>
      </c>
      <c r="G961">
        <v>67.960489999999993</v>
      </c>
      <c r="H961" t="s">
        <v>4712</v>
      </c>
      <c r="I961">
        <v>3650840445.101069</v>
      </c>
      <c r="J961" t="s">
        <v>4715</v>
      </c>
      <c r="K961">
        <v>12032241.420621499</v>
      </c>
      <c r="L961">
        <v>1</v>
      </c>
      <c r="M961">
        <v>0</v>
      </c>
      <c r="N961" t="s">
        <v>4720</v>
      </c>
      <c r="O961" t="s">
        <v>4723</v>
      </c>
      <c r="P961" t="s">
        <v>4724</v>
      </c>
      <c r="AH961" t="s">
        <v>4740</v>
      </c>
    </row>
    <row r="962" spans="1:34" x14ac:dyDescent="0.25">
      <c r="A962">
        <v>961</v>
      </c>
      <c r="B962" t="s">
        <v>1092</v>
      </c>
      <c r="C962" t="s">
        <v>2616</v>
      </c>
      <c r="D962" t="s">
        <v>4123</v>
      </c>
      <c r="E962" t="s">
        <v>95</v>
      </c>
      <c r="F962">
        <v>269000000</v>
      </c>
      <c r="G962">
        <v>46.41</v>
      </c>
      <c r="H962" t="s">
        <v>100</v>
      </c>
      <c r="I962">
        <v>12484290000</v>
      </c>
      <c r="J962" t="s">
        <v>4718</v>
      </c>
      <c r="K962">
        <v>38384229.348571397</v>
      </c>
      <c r="L962">
        <v>0.95000000000000007</v>
      </c>
      <c r="M962">
        <v>0</v>
      </c>
      <c r="N962" t="s">
        <v>4720</v>
      </c>
      <c r="P962" t="s">
        <v>4724</v>
      </c>
    </row>
    <row r="963" spans="1:34" x14ac:dyDescent="0.25">
      <c r="A963">
        <v>962</v>
      </c>
      <c r="B963" t="s">
        <v>1093</v>
      </c>
      <c r="C963" t="s">
        <v>2617</v>
      </c>
      <c r="D963" t="s">
        <v>4124</v>
      </c>
      <c r="E963" t="s">
        <v>92</v>
      </c>
      <c r="F963">
        <v>242524120</v>
      </c>
      <c r="G963">
        <v>13.618779999999999</v>
      </c>
      <c r="H963" t="s">
        <v>102</v>
      </c>
      <c r="I963">
        <v>3302882634.9735999</v>
      </c>
      <c r="J963" t="s">
        <v>4717</v>
      </c>
      <c r="K963">
        <v>8526263.91616931</v>
      </c>
      <c r="L963">
        <v>1</v>
      </c>
      <c r="M963">
        <v>0</v>
      </c>
      <c r="N963" t="s">
        <v>4722</v>
      </c>
      <c r="P963" t="s">
        <v>4724</v>
      </c>
      <c r="Q963" t="s">
        <v>4725</v>
      </c>
    </row>
    <row r="964" spans="1:34" x14ac:dyDescent="0.25">
      <c r="A964">
        <v>963</v>
      </c>
      <c r="B964" t="s">
        <v>1094</v>
      </c>
      <c r="C964" t="s">
        <v>31</v>
      </c>
      <c r="D964" t="s">
        <v>71</v>
      </c>
      <c r="E964" t="s">
        <v>94</v>
      </c>
      <c r="F964">
        <v>5605850600</v>
      </c>
      <c r="G964">
        <v>4.8034999999999997</v>
      </c>
      <c r="H964" t="s">
        <v>100</v>
      </c>
      <c r="I964">
        <v>26927703357.099998</v>
      </c>
      <c r="J964" t="s">
        <v>4718</v>
      </c>
      <c r="K964">
        <v>50511232.338305101</v>
      </c>
      <c r="L964">
        <v>0.95</v>
      </c>
      <c r="M964">
        <v>0</v>
      </c>
      <c r="N964" t="s">
        <v>4720</v>
      </c>
    </row>
    <row r="965" spans="1:34" x14ac:dyDescent="0.25">
      <c r="A965">
        <v>964</v>
      </c>
      <c r="B965" t="s">
        <v>1095</v>
      </c>
      <c r="C965" t="s">
        <v>2618</v>
      </c>
      <c r="D965" t="s">
        <v>4125</v>
      </c>
      <c r="E965" t="s">
        <v>92</v>
      </c>
      <c r="F965">
        <v>3163562500</v>
      </c>
      <c r="G965">
        <v>6.3799450000000002</v>
      </c>
      <c r="H965" t="s">
        <v>102</v>
      </c>
      <c r="I965">
        <v>20183354754.0625</v>
      </c>
      <c r="J965" t="s">
        <v>4717</v>
      </c>
      <c r="K965">
        <v>62288039.858225197</v>
      </c>
      <c r="L965">
        <v>0.95</v>
      </c>
      <c r="M965">
        <v>0</v>
      </c>
      <c r="N965" t="s">
        <v>4722</v>
      </c>
      <c r="P965" t="s">
        <v>4724</v>
      </c>
    </row>
    <row r="966" spans="1:34" x14ac:dyDescent="0.25">
      <c r="A966">
        <v>965</v>
      </c>
      <c r="B966" t="s">
        <v>1096</v>
      </c>
      <c r="C966" t="s">
        <v>2619</v>
      </c>
      <c r="D966" t="s">
        <v>4126</v>
      </c>
      <c r="E966" t="s">
        <v>92</v>
      </c>
      <c r="F966">
        <v>4646364</v>
      </c>
      <c r="G966">
        <v>915.16660000000002</v>
      </c>
      <c r="H966" t="s">
        <v>102</v>
      </c>
      <c r="I966">
        <v>4252197144.2424002</v>
      </c>
      <c r="J966" t="s">
        <v>4717</v>
      </c>
      <c r="K966">
        <v>8039249.5667399997</v>
      </c>
      <c r="L966">
        <v>0.85</v>
      </c>
      <c r="M966">
        <v>0</v>
      </c>
      <c r="N966" t="s">
        <v>4722</v>
      </c>
      <c r="P966" t="s">
        <v>4724</v>
      </c>
      <c r="Q966" t="s">
        <v>4725</v>
      </c>
    </row>
    <row r="967" spans="1:34" x14ac:dyDescent="0.25">
      <c r="A967">
        <v>966</v>
      </c>
      <c r="B967" t="s">
        <v>1097</v>
      </c>
      <c r="C967" t="s">
        <v>2620</v>
      </c>
      <c r="D967" t="s">
        <v>4127</v>
      </c>
      <c r="E967" t="s">
        <v>92</v>
      </c>
      <c r="F967">
        <v>183434040</v>
      </c>
      <c r="G967">
        <v>26.175940000000001</v>
      </c>
      <c r="H967" t="s">
        <v>102</v>
      </c>
      <c r="I967">
        <v>4801558424.9976006</v>
      </c>
      <c r="J967" t="s">
        <v>4717</v>
      </c>
      <c r="K967">
        <v>22474005.269698899</v>
      </c>
      <c r="L967">
        <v>0.65</v>
      </c>
      <c r="M967">
        <v>0</v>
      </c>
      <c r="N967" t="s">
        <v>4722</v>
      </c>
      <c r="P967" t="s">
        <v>4724</v>
      </c>
    </row>
    <row r="968" spans="1:34" x14ac:dyDescent="0.25">
      <c r="A968">
        <v>967</v>
      </c>
      <c r="B968" t="s">
        <v>1098</v>
      </c>
      <c r="C968" t="s">
        <v>2621</v>
      </c>
      <c r="D968" t="s">
        <v>4128</v>
      </c>
      <c r="E968" t="s">
        <v>92</v>
      </c>
      <c r="F968">
        <v>581241500</v>
      </c>
      <c r="G968">
        <v>33.460180000000001</v>
      </c>
      <c r="H968" t="s">
        <v>102</v>
      </c>
      <c r="I968">
        <v>19448445213.470001</v>
      </c>
      <c r="J968" t="s">
        <v>4717</v>
      </c>
      <c r="K968">
        <v>40113346.621399902</v>
      </c>
      <c r="L968">
        <v>0.75</v>
      </c>
      <c r="M968">
        <v>0</v>
      </c>
      <c r="N968" t="s">
        <v>4722</v>
      </c>
      <c r="P968" t="s">
        <v>4724</v>
      </c>
    </row>
    <row r="969" spans="1:34" x14ac:dyDescent="0.25">
      <c r="A969">
        <v>968</v>
      </c>
      <c r="B969" t="s">
        <v>1099</v>
      </c>
      <c r="C969" t="s">
        <v>2622</v>
      </c>
      <c r="D969" t="s">
        <v>4129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4718</v>
      </c>
      <c r="K969">
        <v>68723588.773898304</v>
      </c>
      <c r="L969">
        <v>1</v>
      </c>
      <c r="M969">
        <v>0</v>
      </c>
      <c r="N969" t="s">
        <v>4720</v>
      </c>
      <c r="P969" t="s">
        <v>4724</v>
      </c>
    </row>
    <row r="970" spans="1:34" x14ac:dyDescent="0.25">
      <c r="A970">
        <v>969</v>
      </c>
      <c r="B970" t="s">
        <v>1100</v>
      </c>
      <c r="C970" t="s">
        <v>2623</v>
      </c>
      <c r="D970" t="s">
        <v>4130</v>
      </c>
      <c r="E970" t="s">
        <v>4696</v>
      </c>
      <c r="F970">
        <v>251876570</v>
      </c>
      <c r="G970">
        <v>22.264109999999999</v>
      </c>
      <c r="H970" t="s">
        <v>4709</v>
      </c>
      <c r="I970">
        <v>5607807660.9026995</v>
      </c>
      <c r="J970" t="s">
        <v>4715</v>
      </c>
      <c r="K970">
        <v>7228970.6876485599</v>
      </c>
      <c r="L970">
        <v>0.7</v>
      </c>
      <c r="M970">
        <v>0</v>
      </c>
      <c r="N970" t="s">
        <v>4720</v>
      </c>
      <c r="O970" t="s">
        <v>4723</v>
      </c>
      <c r="P970" t="s">
        <v>4724</v>
      </c>
      <c r="Q970" t="s">
        <v>4725</v>
      </c>
    </row>
    <row r="971" spans="1:34" x14ac:dyDescent="0.25">
      <c r="A971">
        <v>970</v>
      </c>
      <c r="B971" t="s">
        <v>1101</v>
      </c>
      <c r="C971" t="s">
        <v>2624</v>
      </c>
      <c r="D971" t="s">
        <v>4131</v>
      </c>
      <c r="E971" t="s">
        <v>89</v>
      </c>
      <c r="F971">
        <v>226434130</v>
      </c>
      <c r="G971">
        <v>236.97749999999999</v>
      </c>
      <c r="H971" t="s">
        <v>99</v>
      </c>
      <c r="I971">
        <v>53659794042.074997</v>
      </c>
      <c r="J971" t="s">
        <v>4716</v>
      </c>
      <c r="K971">
        <v>289903692.63691998</v>
      </c>
      <c r="L971">
        <v>1</v>
      </c>
      <c r="M971">
        <v>0</v>
      </c>
      <c r="N971" t="s">
        <v>4721</v>
      </c>
      <c r="P971" t="s">
        <v>4724</v>
      </c>
    </row>
    <row r="972" spans="1:34" x14ac:dyDescent="0.25">
      <c r="A972">
        <v>971</v>
      </c>
      <c r="B972" t="s">
        <v>1102</v>
      </c>
      <c r="C972" t="s">
        <v>2625</v>
      </c>
      <c r="D972" t="s">
        <v>4132</v>
      </c>
      <c r="E972" t="s">
        <v>4701</v>
      </c>
      <c r="F972">
        <v>2009015998</v>
      </c>
      <c r="G972">
        <v>5.7135639999999999</v>
      </c>
      <c r="H972" t="s">
        <v>4711</v>
      </c>
      <c r="I972">
        <v>11478641481.59687</v>
      </c>
      <c r="J972" t="s">
        <v>4715</v>
      </c>
      <c r="K972">
        <v>22699023.726144701</v>
      </c>
      <c r="L972">
        <v>0.65</v>
      </c>
      <c r="M972">
        <v>0</v>
      </c>
      <c r="N972" t="s">
        <v>4720</v>
      </c>
      <c r="O972" t="s">
        <v>4723</v>
      </c>
    </row>
    <row r="973" spans="1:34" x14ac:dyDescent="0.25">
      <c r="A973">
        <v>972</v>
      </c>
      <c r="B973" t="s">
        <v>1103</v>
      </c>
      <c r="C973" t="s">
        <v>2626</v>
      </c>
      <c r="D973" t="s">
        <v>4133</v>
      </c>
      <c r="E973" t="s">
        <v>4693</v>
      </c>
      <c r="F973">
        <v>1144397500</v>
      </c>
      <c r="G973">
        <v>11.067069999999999</v>
      </c>
      <c r="H973" t="s">
        <v>4707</v>
      </c>
      <c r="I973">
        <v>12665127240.325001</v>
      </c>
      <c r="J973" t="s">
        <v>4717</v>
      </c>
      <c r="K973">
        <v>41677260.1968913</v>
      </c>
      <c r="L973">
        <v>1</v>
      </c>
      <c r="M973">
        <v>0</v>
      </c>
      <c r="N973" t="s">
        <v>4722</v>
      </c>
      <c r="O973" t="s">
        <v>4723</v>
      </c>
      <c r="P973" t="s">
        <v>4724</v>
      </c>
    </row>
    <row r="974" spans="1:34" x14ac:dyDescent="0.25">
      <c r="A974">
        <v>973</v>
      </c>
      <c r="B974" t="s">
        <v>1104</v>
      </c>
      <c r="C974" t="s">
        <v>2627</v>
      </c>
      <c r="D974" t="s">
        <v>4134</v>
      </c>
      <c r="E974" t="s">
        <v>93</v>
      </c>
      <c r="F974">
        <v>198218490</v>
      </c>
      <c r="G974">
        <v>108.0536</v>
      </c>
      <c r="H974" t="s">
        <v>99</v>
      </c>
      <c r="I974">
        <v>21418221431.063999</v>
      </c>
      <c r="J974" t="s">
        <v>4716</v>
      </c>
      <c r="K974">
        <v>128820618.41281199</v>
      </c>
      <c r="L974">
        <v>1</v>
      </c>
      <c r="M974">
        <v>0</v>
      </c>
      <c r="N974" t="s">
        <v>4721</v>
      </c>
      <c r="P974" t="s">
        <v>4724</v>
      </c>
    </row>
    <row r="975" spans="1:34" x14ac:dyDescent="0.25">
      <c r="A975">
        <v>974</v>
      </c>
      <c r="B975" t="s">
        <v>1105</v>
      </c>
      <c r="C975" t="s">
        <v>2628</v>
      </c>
      <c r="D975" t="s">
        <v>4135</v>
      </c>
      <c r="E975" t="s">
        <v>89</v>
      </c>
      <c r="F975">
        <v>144755660</v>
      </c>
      <c r="G975">
        <v>428.46480000000003</v>
      </c>
      <c r="H975" t="s">
        <v>99</v>
      </c>
      <c r="I975">
        <v>62022704910.768013</v>
      </c>
      <c r="J975" t="s">
        <v>4716</v>
      </c>
      <c r="K975">
        <v>393876591.528198</v>
      </c>
      <c r="L975">
        <v>1</v>
      </c>
      <c r="M975">
        <v>0</v>
      </c>
      <c r="N975" t="s">
        <v>4721</v>
      </c>
      <c r="P975" t="s">
        <v>4724</v>
      </c>
      <c r="U975" t="s">
        <v>4727</v>
      </c>
      <c r="W975" t="s">
        <v>4729</v>
      </c>
      <c r="X975" t="s">
        <v>4730</v>
      </c>
      <c r="Y975" t="s">
        <v>4731</v>
      </c>
      <c r="AH975" t="s">
        <v>4740</v>
      </c>
    </row>
    <row r="976" spans="1:34" x14ac:dyDescent="0.25">
      <c r="A976">
        <v>975</v>
      </c>
      <c r="B976" t="s">
        <v>1106</v>
      </c>
      <c r="C976" t="s">
        <v>2629</v>
      </c>
      <c r="D976" t="s">
        <v>4136</v>
      </c>
      <c r="E976" t="s">
        <v>4698</v>
      </c>
      <c r="F976">
        <v>2189930400</v>
      </c>
      <c r="G976">
        <v>104.3617</v>
      </c>
      <c r="H976" t="s">
        <v>4710</v>
      </c>
      <c r="I976">
        <v>228544859425.67999</v>
      </c>
      <c r="J976" t="s">
        <v>4715</v>
      </c>
      <c r="K976">
        <v>348052438.84857303</v>
      </c>
      <c r="L976">
        <v>0.95</v>
      </c>
      <c r="M976">
        <v>0</v>
      </c>
      <c r="N976" t="s">
        <v>4720</v>
      </c>
      <c r="O976" t="s">
        <v>4723</v>
      </c>
    </row>
    <row r="977" spans="1:34" x14ac:dyDescent="0.25">
      <c r="A977">
        <v>976</v>
      </c>
      <c r="B977" t="s">
        <v>1107</v>
      </c>
      <c r="C977" t="s">
        <v>2630</v>
      </c>
      <c r="D977" t="s">
        <v>4137</v>
      </c>
      <c r="E977" t="s">
        <v>4702</v>
      </c>
      <c r="F977">
        <v>3390128000</v>
      </c>
      <c r="G977">
        <v>84.447940000000003</v>
      </c>
      <c r="H977" t="s">
        <v>4712</v>
      </c>
      <c r="I977">
        <v>286289325936.32001</v>
      </c>
      <c r="J977" t="s">
        <v>4715</v>
      </c>
      <c r="K977">
        <v>373752660.226686</v>
      </c>
      <c r="L977">
        <v>0.95</v>
      </c>
      <c r="M977">
        <v>0</v>
      </c>
      <c r="N977" t="s">
        <v>4720</v>
      </c>
      <c r="O977" t="s">
        <v>4723</v>
      </c>
    </row>
    <row r="978" spans="1:34" x14ac:dyDescent="0.25">
      <c r="A978">
        <v>977</v>
      </c>
      <c r="B978" t="s">
        <v>1108</v>
      </c>
      <c r="C978" t="s">
        <v>2631</v>
      </c>
      <c r="D978" t="s">
        <v>4138</v>
      </c>
      <c r="E978" t="s">
        <v>4702</v>
      </c>
      <c r="F978">
        <v>414555050</v>
      </c>
      <c r="G978">
        <v>53.644550000000002</v>
      </c>
      <c r="H978" t="s">
        <v>4712</v>
      </c>
      <c r="I978">
        <v>22238619107.477501</v>
      </c>
      <c r="J978" t="s">
        <v>4715</v>
      </c>
      <c r="K978">
        <v>28551144.8592216</v>
      </c>
      <c r="L978">
        <v>0.85</v>
      </c>
      <c r="M978">
        <v>0</v>
      </c>
      <c r="N978" t="s">
        <v>4720</v>
      </c>
      <c r="O978" t="s">
        <v>4723</v>
      </c>
      <c r="P978" t="s">
        <v>4724</v>
      </c>
    </row>
    <row r="979" spans="1:34" x14ac:dyDescent="0.25">
      <c r="A979">
        <v>978</v>
      </c>
      <c r="B979" t="s">
        <v>1109</v>
      </c>
      <c r="C979" t="s">
        <v>2632</v>
      </c>
      <c r="D979" t="s">
        <v>4139</v>
      </c>
      <c r="E979" t="s">
        <v>89</v>
      </c>
      <c r="F979">
        <v>202566380</v>
      </c>
      <c r="G979">
        <v>101.3486</v>
      </c>
      <c r="H979" t="s">
        <v>99</v>
      </c>
      <c r="I979">
        <v>20529819020.068001</v>
      </c>
      <c r="J979" t="s">
        <v>4716</v>
      </c>
      <c r="K979">
        <v>267104380.97648701</v>
      </c>
      <c r="L979">
        <v>1</v>
      </c>
      <c r="M979">
        <v>0</v>
      </c>
      <c r="N979" t="s">
        <v>4721</v>
      </c>
      <c r="P979" t="s">
        <v>4724</v>
      </c>
      <c r="AA979" t="s">
        <v>4733</v>
      </c>
      <c r="AB979" t="s">
        <v>4734</v>
      </c>
    </row>
    <row r="980" spans="1:34" x14ac:dyDescent="0.25">
      <c r="A980">
        <v>979</v>
      </c>
      <c r="B980" t="s">
        <v>1110</v>
      </c>
      <c r="C980" t="s">
        <v>2633</v>
      </c>
      <c r="D980" t="s">
        <v>4140</v>
      </c>
      <c r="E980" t="s">
        <v>92</v>
      </c>
      <c r="F980">
        <v>1402500000</v>
      </c>
      <c r="G980">
        <v>19.045190000000002</v>
      </c>
      <c r="H980" t="s">
        <v>102</v>
      </c>
      <c r="I980">
        <v>26710878975</v>
      </c>
      <c r="J980" t="s">
        <v>4717</v>
      </c>
      <c r="K980">
        <v>56462595.671724297</v>
      </c>
      <c r="L980">
        <v>0.4</v>
      </c>
      <c r="M980">
        <v>0</v>
      </c>
      <c r="N980" t="s">
        <v>4722</v>
      </c>
      <c r="P980" t="s">
        <v>4724</v>
      </c>
    </row>
    <row r="981" spans="1:34" x14ac:dyDescent="0.25">
      <c r="A981">
        <v>980</v>
      </c>
      <c r="B981" t="s">
        <v>1111</v>
      </c>
      <c r="C981" t="s">
        <v>2634</v>
      </c>
      <c r="D981" t="s">
        <v>4141</v>
      </c>
      <c r="E981" t="s">
        <v>89</v>
      </c>
      <c r="F981">
        <v>3697776100</v>
      </c>
      <c r="G981">
        <v>10.34911</v>
      </c>
      <c r="H981" t="s">
        <v>99</v>
      </c>
      <c r="I981">
        <v>38268691614.271004</v>
      </c>
      <c r="J981" t="s">
        <v>4716</v>
      </c>
      <c r="K981">
        <v>488053495.84726799</v>
      </c>
      <c r="L981">
        <v>0.95</v>
      </c>
      <c r="M981">
        <v>0</v>
      </c>
      <c r="N981" t="s">
        <v>4721</v>
      </c>
      <c r="P981" t="s">
        <v>4724</v>
      </c>
    </row>
    <row r="982" spans="1:34" x14ac:dyDescent="0.25">
      <c r="A982">
        <v>981</v>
      </c>
      <c r="B982" t="s">
        <v>1112</v>
      </c>
      <c r="C982" t="s">
        <v>2635</v>
      </c>
      <c r="D982" t="s">
        <v>4142</v>
      </c>
      <c r="E982" t="s">
        <v>89</v>
      </c>
      <c r="F982">
        <v>234812910</v>
      </c>
      <c r="G982">
        <v>129.34479999999999</v>
      </c>
      <c r="H982" t="s">
        <v>99</v>
      </c>
      <c r="I982">
        <v>30371828881.368</v>
      </c>
      <c r="J982" t="s">
        <v>4716</v>
      </c>
      <c r="K982">
        <v>324770547.863693</v>
      </c>
      <c r="L982">
        <v>1</v>
      </c>
      <c r="M982">
        <v>0</v>
      </c>
      <c r="N982" t="s">
        <v>4721</v>
      </c>
      <c r="P982" t="s">
        <v>4724</v>
      </c>
    </row>
    <row r="983" spans="1:34" x14ac:dyDescent="0.25">
      <c r="A983">
        <v>982</v>
      </c>
      <c r="B983" t="s">
        <v>1113</v>
      </c>
      <c r="C983" t="s">
        <v>2636</v>
      </c>
      <c r="D983" t="s">
        <v>4143</v>
      </c>
      <c r="E983" t="s">
        <v>93</v>
      </c>
      <c r="F983">
        <v>267928250</v>
      </c>
      <c r="G983">
        <v>66.704930000000004</v>
      </c>
      <c r="H983" t="s">
        <v>99</v>
      </c>
      <c r="I983">
        <v>17872135161.272499</v>
      </c>
      <c r="J983" t="s">
        <v>4716</v>
      </c>
      <c r="K983">
        <v>168796709.238408</v>
      </c>
      <c r="L983">
        <v>0.95</v>
      </c>
      <c r="M983">
        <v>0</v>
      </c>
      <c r="N983" t="s">
        <v>4721</v>
      </c>
      <c r="P983" t="s">
        <v>4724</v>
      </c>
      <c r="AH983" t="s">
        <v>4740</v>
      </c>
    </row>
    <row r="984" spans="1:34" x14ac:dyDescent="0.25">
      <c r="A984">
        <v>983</v>
      </c>
      <c r="B984" t="s">
        <v>1114</v>
      </c>
      <c r="C984" t="s">
        <v>2637</v>
      </c>
      <c r="D984" t="s">
        <v>4144</v>
      </c>
      <c r="E984" t="s">
        <v>91</v>
      </c>
      <c r="F984">
        <v>493432200</v>
      </c>
      <c r="G984">
        <v>50.384650000000001</v>
      </c>
      <c r="H984" t="s">
        <v>101</v>
      </c>
      <c r="I984">
        <v>24861408695.73</v>
      </c>
      <c r="J984" t="s">
        <v>4716</v>
      </c>
      <c r="K984">
        <v>74908375.500428796</v>
      </c>
      <c r="L984">
        <v>1</v>
      </c>
      <c r="M984">
        <v>0</v>
      </c>
      <c r="N984" t="s">
        <v>4721</v>
      </c>
      <c r="P984" t="s">
        <v>4724</v>
      </c>
    </row>
    <row r="985" spans="1:34" x14ac:dyDescent="0.25">
      <c r="A985">
        <v>984</v>
      </c>
      <c r="B985" t="s">
        <v>1115</v>
      </c>
      <c r="C985" t="s">
        <v>2638</v>
      </c>
      <c r="D985" t="s">
        <v>4145</v>
      </c>
      <c r="E985" t="s">
        <v>93</v>
      </c>
      <c r="F985">
        <v>24490000000</v>
      </c>
      <c r="G985">
        <v>128.5796</v>
      </c>
      <c r="H985" t="s">
        <v>99</v>
      </c>
      <c r="I985">
        <v>3148914404000</v>
      </c>
      <c r="J985" t="s">
        <v>4716</v>
      </c>
      <c r="K985">
        <v>30465492374.756001</v>
      </c>
      <c r="L985">
        <v>1</v>
      </c>
      <c r="M985">
        <v>0</v>
      </c>
      <c r="N985" t="s">
        <v>4721</v>
      </c>
      <c r="P985" t="s">
        <v>4724</v>
      </c>
    </row>
    <row r="986" spans="1:34" x14ac:dyDescent="0.25">
      <c r="A986">
        <v>985</v>
      </c>
      <c r="B986" t="s">
        <v>1116</v>
      </c>
      <c r="C986" t="s">
        <v>2639</v>
      </c>
      <c r="D986" t="s">
        <v>4146</v>
      </c>
      <c r="E986" t="s">
        <v>89</v>
      </c>
      <c r="F986">
        <v>2990451</v>
      </c>
      <c r="G986">
        <v>6786.0349999999999</v>
      </c>
      <c r="H986" t="s">
        <v>99</v>
      </c>
      <c r="I986">
        <v>20293305151.785</v>
      </c>
      <c r="J986" t="s">
        <v>4716</v>
      </c>
      <c r="K986">
        <v>203836070.36653301</v>
      </c>
      <c r="L986">
        <v>1</v>
      </c>
      <c r="M986">
        <v>0</v>
      </c>
      <c r="N986" t="s">
        <v>4721</v>
      </c>
      <c r="P986" t="s">
        <v>4724</v>
      </c>
    </row>
    <row r="987" spans="1:34" x14ac:dyDescent="0.25">
      <c r="A987">
        <v>986</v>
      </c>
      <c r="B987" t="s">
        <v>1117</v>
      </c>
      <c r="C987" t="s">
        <v>2640</v>
      </c>
      <c r="D987" t="s">
        <v>4147</v>
      </c>
      <c r="E987" t="s">
        <v>93</v>
      </c>
      <c r="F987">
        <v>253620120</v>
      </c>
      <c r="G987">
        <v>226.22669999999999</v>
      </c>
      <c r="H987" t="s">
        <v>99</v>
      </c>
      <c r="I987">
        <v>57375642801.203987</v>
      </c>
      <c r="J987" t="s">
        <v>4716</v>
      </c>
      <c r="K987">
        <v>552398384.79835296</v>
      </c>
      <c r="L987">
        <v>1</v>
      </c>
      <c r="M987">
        <v>0</v>
      </c>
      <c r="N987" t="s">
        <v>4721</v>
      </c>
      <c r="P987" t="s">
        <v>4724</v>
      </c>
    </row>
    <row r="988" spans="1:34" x14ac:dyDescent="0.25">
      <c r="A988">
        <v>987</v>
      </c>
      <c r="B988" t="s">
        <v>1118</v>
      </c>
      <c r="C988" t="s">
        <v>2641</v>
      </c>
      <c r="D988" t="s">
        <v>4148</v>
      </c>
      <c r="E988" t="s">
        <v>92</v>
      </c>
      <c r="F988">
        <v>721509640</v>
      </c>
      <c r="G988">
        <v>12.800179999999999</v>
      </c>
      <c r="H988" t="s">
        <v>102</v>
      </c>
      <c r="I988">
        <v>9235453263.735199</v>
      </c>
      <c r="J988" t="s">
        <v>4717</v>
      </c>
      <c r="K988">
        <v>34305524.477332599</v>
      </c>
      <c r="L988">
        <v>1</v>
      </c>
      <c r="M988">
        <v>0</v>
      </c>
      <c r="N988" t="s">
        <v>4722</v>
      </c>
      <c r="P988" t="s">
        <v>4724</v>
      </c>
    </row>
    <row r="989" spans="1:34" x14ac:dyDescent="0.25">
      <c r="A989">
        <v>988</v>
      </c>
      <c r="B989" t="s">
        <v>1119</v>
      </c>
      <c r="C989" t="s">
        <v>2642</v>
      </c>
      <c r="D989" t="s">
        <v>4149</v>
      </c>
      <c r="E989" t="s">
        <v>92</v>
      </c>
      <c r="F989">
        <v>498000000</v>
      </c>
      <c r="G989">
        <v>28.33755</v>
      </c>
      <c r="H989" t="s">
        <v>102</v>
      </c>
      <c r="I989">
        <v>14112099900</v>
      </c>
      <c r="J989" t="s">
        <v>4717</v>
      </c>
      <c r="K989">
        <v>22955459.765792701</v>
      </c>
      <c r="L989">
        <v>0.65</v>
      </c>
      <c r="M989">
        <v>0</v>
      </c>
      <c r="N989" t="s">
        <v>4722</v>
      </c>
      <c r="P989" t="s">
        <v>4724</v>
      </c>
    </row>
    <row r="990" spans="1:34" x14ac:dyDescent="0.25">
      <c r="A990">
        <v>989</v>
      </c>
      <c r="B990" t="s">
        <v>1120</v>
      </c>
      <c r="C990" t="s">
        <v>2643</v>
      </c>
      <c r="D990" t="s">
        <v>4150</v>
      </c>
      <c r="E990" t="s">
        <v>4706</v>
      </c>
      <c r="F990">
        <v>4514942000</v>
      </c>
      <c r="G990">
        <v>12.68961</v>
      </c>
      <c r="H990" t="s">
        <v>4714</v>
      </c>
      <c r="I990">
        <v>57292853152.620003</v>
      </c>
      <c r="J990" t="s">
        <v>4717</v>
      </c>
      <c r="K990">
        <v>58166197.724900402</v>
      </c>
      <c r="L990">
        <v>0.8</v>
      </c>
      <c r="M990">
        <v>0</v>
      </c>
      <c r="N990" t="s">
        <v>4722</v>
      </c>
      <c r="O990" t="s">
        <v>4723</v>
      </c>
      <c r="P990" t="s">
        <v>4724</v>
      </c>
    </row>
    <row r="991" spans="1:34" x14ac:dyDescent="0.25">
      <c r="A991">
        <v>990</v>
      </c>
      <c r="B991" t="s">
        <v>1121</v>
      </c>
      <c r="C991" t="s">
        <v>2644</v>
      </c>
      <c r="D991" t="s">
        <v>4151</v>
      </c>
      <c r="E991" t="s">
        <v>89</v>
      </c>
      <c r="F991">
        <v>938501000</v>
      </c>
      <c r="G991">
        <v>48.225729999999999</v>
      </c>
      <c r="H991" t="s">
        <v>99</v>
      </c>
      <c r="I991">
        <v>45259895830.730003</v>
      </c>
      <c r="J991" t="s">
        <v>4716</v>
      </c>
      <c r="K991">
        <v>531222761.88761199</v>
      </c>
      <c r="L991">
        <v>0.7</v>
      </c>
      <c r="M991">
        <v>0</v>
      </c>
      <c r="N991" t="s">
        <v>4721</v>
      </c>
      <c r="P991" t="s">
        <v>4724</v>
      </c>
      <c r="AB991" t="s">
        <v>4734</v>
      </c>
    </row>
    <row r="992" spans="1:34" x14ac:dyDescent="0.25">
      <c r="A992">
        <v>991</v>
      </c>
      <c r="B992" t="s">
        <v>1122</v>
      </c>
      <c r="C992" t="s">
        <v>2645</v>
      </c>
      <c r="D992" t="s">
        <v>4152</v>
      </c>
      <c r="E992" t="s">
        <v>92</v>
      </c>
      <c r="F992">
        <v>368497740</v>
      </c>
      <c r="G992">
        <v>9.2731759999999994</v>
      </c>
      <c r="H992" t="s">
        <v>102</v>
      </c>
      <c r="I992">
        <v>3417144398.6222401</v>
      </c>
      <c r="J992" t="s">
        <v>4717</v>
      </c>
      <c r="K992">
        <v>11062896.039744999</v>
      </c>
      <c r="L992">
        <v>0.95</v>
      </c>
      <c r="M992">
        <v>0</v>
      </c>
      <c r="N992" t="s">
        <v>4722</v>
      </c>
      <c r="P992" t="s">
        <v>4724</v>
      </c>
    </row>
    <row r="993" spans="1:34" x14ac:dyDescent="0.25">
      <c r="A993">
        <v>992</v>
      </c>
      <c r="B993" t="s">
        <v>1123</v>
      </c>
      <c r="C993" t="s">
        <v>2646</v>
      </c>
      <c r="D993" t="s">
        <v>4153</v>
      </c>
      <c r="E993" t="s">
        <v>92</v>
      </c>
      <c r="F993">
        <v>1014381840</v>
      </c>
      <c r="G993">
        <v>4.0143259999999996</v>
      </c>
      <c r="H993" t="s">
        <v>102</v>
      </c>
      <c r="I993">
        <v>4072059394.23984</v>
      </c>
      <c r="J993" t="s">
        <v>4717</v>
      </c>
      <c r="K993">
        <v>17185697.885695498</v>
      </c>
      <c r="L993">
        <v>0.9</v>
      </c>
      <c r="M993">
        <v>0</v>
      </c>
      <c r="N993" t="s">
        <v>4722</v>
      </c>
      <c r="P993" t="s">
        <v>4724</v>
      </c>
    </row>
    <row r="994" spans="1:34" x14ac:dyDescent="0.25">
      <c r="A994">
        <v>993</v>
      </c>
      <c r="B994" t="s">
        <v>1124</v>
      </c>
      <c r="C994" t="s">
        <v>2647</v>
      </c>
      <c r="D994" t="s">
        <v>4154</v>
      </c>
      <c r="E994" t="s">
        <v>93</v>
      </c>
      <c r="F994">
        <v>213497540</v>
      </c>
      <c r="G994">
        <v>172.54900000000001</v>
      </c>
      <c r="H994" t="s">
        <v>99</v>
      </c>
      <c r="I994">
        <v>36838787029.459999</v>
      </c>
      <c r="J994" t="s">
        <v>4716</v>
      </c>
      <c r="K994">
        <v>288985833.11427802</v>
      </c>
      <c r="L994">
        <v>0.85</v>
      </c>
      <c r="M994">
        <v>0</v>
      </c>
      <c r="N994" t="s">
        <v>4721</v>
      </c>
      <c r="P994" t="s">
        <v>4724</v>
      </c>
      <c r="AH994" t="s">
        <v>4740</v>
      </c>
    </row>
    <row r="995" spans="1:34" x14ac:dyDescent="0.25">
      <c r="A995">
        <v>994</v>
      </c>
      <c r="B995" t="s">
        <v>1125</v>
      </c>
      <c r="C995" t="s">
        <v>2648</v>
      </c>
      <c r="D995" t="s">
        <v>4155</v>
      </c>
      <c r="E995" t="s">
        <v>92</v>
      </c>
      <c r="F995">
        <v>1139116300</v>
      </c>
      <c r="G995">
        <v>13.103960000000001</v>
      </c>
      <c r="H995" t="s">
        <v>102</v>
      </c>
      <c r="I995">
        <v>14926934430.548</v>
      </c>
      <c r="J995" t="s">
        <v>4717</v>
      </c>
      <c r="K995">
        <v>50059870.970525898</v>
      </c>
      <c r="L995">
        <v>1</v>
      </c>
      <c r="M995">
        <v>0</v>
      </c>
      <c r="N995" t="s">
        <v>4722</v>
      </c>
      <c r="P995" t="s">
        <v>4724</v>
      </c>
    </row>
    <row r="996" spans="1:34" x14ac:dyDescent="0.25">
      <c r="A996">
        <v>995</v>
      </c>
      <c r="B996" t="s">
        <v>1126</v>
      </c>
      <c r="C996" t="s">
        <v>2649</v>
      </c>
      <c r="D996" t="s">
        <v>4156</v>
      </c>
      <c r="E996" t="s">
        <v>92</v>
      </c>
      <c r="F996">
        <v>206244870</v>
      </c>
      <c r="G996">
        <v>29.699750000000002</v>
      </c>
      <c r="H996" t="s">
        <v>102</v>
      </c>
      <c r="I996">
        <v>6125421077.7825003</v>
      </c>
      <c r="J996" t="s">
        <v>4717</v>
      </c>
      <c r="K996">
        <v>37196932.043381803</v>
      </c>
      <c r="L996">
        <v>1</v>
      </c>
      <c r="M996">
        <v>0</v>
      </c>
      <c r="N996" t="s">
        <v>4722</v>
      </c>
      <c r="P996" t="s">
        <v>4724</v>
      </c>
    </row>
    <row r="997" spans="1:34" x14ac:dyDescent="0.25">
      <c r="A997">
        <v>996</v>
      </c>
      <c r="B997" t="s">
        <v>1127</v>
      </c>
      <c r="C997" t="s">
        <v>2650</v>
      </c>
      <c r="D997" t="s">
        <v>4157</v>
      </c>
      <c r="E997" t="s">
        <v>4703</v>
      </c>
      <c r="F997">
        <v>327272740</v>
      </c>
      <c r="G997">
        <v>40.1</v>
      </c>
      <c r="H997" t="s">
        <v>100</v>
      </c>
      <c r="I997">
        <v>13123636874</v>
      </c>
      <c r="J997" t="s">
        <v>4718</v>
      </c>
      <c r="K997">
        <v>15094965.2940984</v>
      </c>
      <c r="L997">
        <v>0.45</v>
      </c>
      <c r="M997">
        <v>0</v>
      </c>
      <c r="N997" t="s">
        <v>4720</v>
      </c>
      <c r="AB997" t="s">
        <v>4734</v>
      </c>
      <c r="AD997" t="s">
        <v>4736</v>
      </c>
    </row>
    <row r="998" spans="1:34" x14ac:dyDescent="0.25">
      <c r="A998">
        <v>997</v>
      </c>
      <c r="B998" t="s">
        <v>1128</v>
      </c>
      <c r="C998" t="s">
        <v>2651</v>
      </c>
      <c r="D998" t="s">
        <v>4158</v>
      </c>
      <c r="E998" t="s">
        <v>93</v>
      </c>
      <c r="F998">
        <v>421421100</v>
      </c>
      <c r="G998">
        <v>51.697749999999999</v>
      </c>
      <c r="H998" t="s">
        <v>99</v>
      </c>
      <c r="I998">
        <v>21786522672.525002</v>
      </c>
      <c r="J998" t="s">
        <v>4716</v>
      </c>
      <c r="K998">
        <v>458445360.50275701</v>
      </c>
      <c r="L998">
        <v>1</v>
      </c>
      <c r="M998">
        <v>0</v>
      </c>
      <c r="N998" t="s">
        <v>4721</v>
      </c>
      <c r="P998" t="s">
        <v>4724</v>
      </c>
    </row>
    <row r="999" spans="1:34" x14ac:dyDescent="0.25">
      <c r="A999">
        <v>998</v>
      </c>
      <c r="B999" t="s">
        <v>1129</v>
      </c>
      <c r="C999" t="s">
        <v>2652</v>
      </c>
      <c r="D999" t="s">
        <v>4159</v>
      </c>
      <c r="E999" t="s">
        <v>89</v>
      </c>
      <c r="F999">
        <v>623953300</v>
      </c>
      <c r="G999">
        <v>93.830699999999993</v>
      </c>
      <c r="H999" t="s">
        <v>99</v>
      </c>
      <c r="I999">
        <v>58545974906.309998</v>
      </c>
      <c r="J999" t="s">
        <v>4716</v>
      </c>
      <c r="K999">
        <v>356182050.97681898</v>
      </c>
      <c r="L999">
        <v>1</v>
      </c>
      <c r="M999">
        <v>0</v>
      </c>
      <c r="N999" t="s">
        <v>4721</v>
      </c>
      <c r="P999" t="s">
        <v>4724</v>
      </c>
      <c r="AB999" t="s">
        <v>4734</v>
      </c>
    </row>
    <row r="1000" spans="1:34" x14ac:dyDescent="0.25">
      <c r="A1000">
        <v>999</v>
      </c>
      <c r="B1000" t="s">
        <v>1130</v>
      </c>
      <c r="C1000" t="s">
        <v>2653</v>
      </c>
      <c r="D1000" t="s">
        <v>4160</v>
      </c>
      <c r="E1000" t="s">
        <v>92</v>
      </c>
      <c r="F1000">
        <v>498692800</v>
      </c>
      <c r="G1000">
        <v>9.9638679999999997</v>
      </c>
      <c r="H1000" t="s">
        <v>102</v>
      </c>
      <c r="I1000">
        <v>4968909231.7503996</v>
      </c>
      <c r="J1000" t="s">
        <v>4717</v>
      </c>
      <c r="K1000">
        <v>23621770.6409535</v>
      </c>
      <c r="L1000">
        <v>0.95</v>
      </c>
      <c r="M1000">
        <v>0</v>
      </c>
      <c r="N1000" t="s">
        <v>4722</v>
      </c>
      <c r="P1000" t="s">
        <v>4724</v>
      </c>
    </row>
    <row r="1001" spans="1:34" x14ac:dyDescent="0.25">
      <c r="A1001">
        <v>1000</v>
      </c>
      <c r="B1001" t="s">
        <v>1131</v>
      </c>
      <c r="C1001" t="s">
        <v>2654</v>
      </c>
      <c r="D1001" t="s">
        <v>4161</v>
      </c>
      <c r="E1001" t="s">
        <v>92</v>
      </c>
      <c r="F1001">
        <v>120685800</v>
      </c>
      <c r="G1001">
        <v>33.863079999999997</v>
      </c>
      <c r="H1001" t="s">
        <v>102</v>
      </c>
      <c r="I1001">
        <v>4086792900.263999</v>
      </c>
      <c r="J1001" t="s">
        <v>4717</v>
      </c>
      <c r="K1001">
        <v>10908446.789839201</v>
      </c>
      <c r="L1001">
        <v>0.65</v>
      </c>
      <c r="M1001">
        <v>0</v>
      </c>
      <c r="N1001" t="s">
        <v>4722</v>
      </c>
      <c r="P1001" t="s">
        <v>4724</v>
      </c>
    </row>
    <row r="1002" spans="1:34" x14ac:dyDescent="0.25">
      <c r="A1002">
        <v>1001</v>
      </c>
      <c r="B1002" t="s">
        <v>1132</v>
      </c>
      <c r="C1002" t="s">
        <v>2655</v>
      </c>
      <c r="D1002" t="s">
        <v>4162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448930736996.40002</v>
      </c>
      <c r="J1002" t="s">
        <v>4716</v>
      </c>
      <c r="K1002">
        <v>1801458517.4442799</v>
      </c>
      <c r="L1002">
        <v>0.6</v>
      </c>
      <c r="M1002">
        <v>0</v>
      </c>
      <c r="N1002" t="s">
        <v>4721</v>
      </c>
    </row>
    <row r="1003" spans="1:34" x14ac:dyDescent="0.25">
      <c r="A1003">
        <v>1002</v>
      </c>
      <c r="B1003" t="s">
        <v>1133</v>
      </c>
      <c r="C1003" t="s">
        <v>2656</v>
      </c>
      <c r="D1003" t="s">
        <v>4163</v>
      </c>
      <c r="E1003" t="s">
        <v>92</v>
      </c>
      <c r="F1003">
        <v>128301570</v>
      </c>
      <c r="G1003">
        <v>93.659080000000003</v>
      </c>
      <c r="H1003" t="s">
        <v>102</v>
      </c>
      <c r="I1003">
        <v>12016607008.7556</v>
      </c>
      <c r="J1003" t="s">
        <v>4717</v>
      </c>
      <c r="K1003">
        <v>13223103.997981399</v>
      </c>
      <c r="L1003">
        <v>0.25</v>
      </c>
      <c r="M1003">
        <v>0</v>
      </c>
      <c r="N1003" t="s">
        <v>4722</v>
      </c>
      <c r="P1003" t="s">
        <v>4724</v>
      </c>
    </row>
    <row r="1004" spans="1:34" x14ac:dyDescent="0.25">
      <c r="A1004">
        <v>1003</v>
      </c>
      <c r="B1004" t="s">
        <v>1134</v>
      </c>
      <c r="C1004" t="s">
        <v>2657</v>
      </c>
      <c r="D1004" t="s">
        <v>4164</v>
      </c>
      <c r="E1004" t="s">
        <v>90</v>
      </c>
      <c r="F1004">
        <v>2660056599</v>
      </c>
      <c r="G1004">
        <v>11.074999999999999</v>
      </c>
      <c r="H1004" t="s">
        <v>100</v>
      </c>
      <c r="I1004">
        <v>29460126833.924999</v>
      </c>
      <c r="J1004" t="s">
        <v>4718</v>
      </c>
      <c r="K1004">
        <v>71522746.378896803</v>
      </c>
      <c r="L1004">
        <v>0.65</v>
      </c>
      <c r="M1004">
        <v>1</v>
      </c>
      <c r="N1004" t="s">
        <v>4720</v>
      </c>
      <c r="AG1004" t="s">
        <v>4739</v>
      </c>
    </row>
    <row r="1005" spans="1:34" x14ac:dyDescent="0.25">
      <c r="A1005">
        <v>1004</v>
      </c>
      <c r="B1005" t="s">
        <v>1135</v>
      </c>
      <c r="C1005" t="s">
        <v>2658</v>
      </c>
      <c r="D1005" t="s">
        <v>4165</v>
      </c>
      <c r="E1005" t="s">
        <v>93</v>
      </c>
      <c r="F1005">
        <v>57730694</v>
      </c>
      <c r="G1005">
        <v>1246.6859999999999</v>
      </c>
      <c r="H1005" t="s">
        <v>99</v>
      </c>
      <c r="I1005">
        <v>71972047980.084</v>
      </c>
      <c r="J1005" t="s">
        <v>4716</v>
      </c>
      <c r="K1005">
        <v>397443725.63527203</v>
      </c>
      <c r="L1005">
        <v>1</v>
      </c>
      <c r="M1005">
        <v>0</v>
      </c>
      <c r="N1005" t="s">
        <v>4721</v>
      </c>
      <c r="P1005" t="s">
        <v>4724</v>
      </c>
    </row>
    <row r="1006" spans="1:34" x14ac:dyDescent="0.25">
      <c r="A1006">
        <v>1005</v>
      </c>
      <c r="B1006" t="s">
        <v>1136</v>
      </c>
      <c r="C1006" t="s">
        <v>2659</v>
      </c>
      <c r="D1006" t="s">
        <v>4166</v>
      </c>
      <c r="E1006" t="s">
        <v>4693</v>
      </c>
      <c r="F1006">
        <v>487360500</v>
      </c>
      <c r="G1006">
        <v>10.26219</v>
      </c>
      <c r="H1006" t="s">
        <v>4707</v>
      </c>
      <c r="I1006">
        <v>5001386049.4949999</v>
      </c>
      <c r="J1006" t="s">
        <v>4717</v>
      </c>
      <c r="K1006">
        <v>16959579.873899601</v>
      </c>
      <c r="L1006">
        <v>0.95</v>
      </c>
      <c r="M1006">
        <v>0</v>
      </c>
      <c r="N1006" t="s">
        <v>4722</v>
      </c>
      <c r="O1006" t="s">
        <v>4723</v>
      </c>
      <c r="P1006" t="s">
        <v>4724</v>
      </c>
      <c r="AA1006" t="s">
        <v>4733</v>
      </c>
    </row>
    <row r="1007" spans="1:34" x14ac:dyDescent="0.25">
      <c r="A1007">
        <v>1006</v>
      </c>
      <c r="B1007" t="s">
        <v>1137</v>
      </c>
      <c r="C1007" t="s">
        <v>2660</v>
      </c>
      <c r="D1007" t="s">
        <v>4167</v>
      </c>
      <c r="E1007" t="s">
        <v>92</v>
      </c>
      <c r="F1007">
        <v>1800450800</v>
      </c>
      <c r="G1007">
        <v>19.390529999999998</v>
      </c>
      <c r="H1007" t="s">
        <v>102</v>
      </c>
      <c r="I1007">
        <v>34911695250.924004</v>
      </c>
      <c r="J1007" t="s">
        <v>4717</v>
      </c>
      <c r="K1007">
        <v>93970696.454601303</v>
      </c>
      <c r="L1007">
        <v>0.65</v>
      </c>
      <c r="M1007">
        <v>0</v>
      </c>
      <c r="N1007" t="s">
        <v>4722</v>
      </c>
      <c r="P1007" t="s">
        <v>4724</v>
      </c>
    </row>
    <row r="1008" spans="1:34" x14ac:dyDescent="0.25">
      <c r="A1008">
        <v>1007</v>
      </c>
      <c r="B1008" t="s">
        <v>1138</v>
      </c>
      <c r="C1008" t="s">
        <v>2661</v>
      </c>
      <c r="D1008" t="s">
        <v>4168</v>
      </c>
      <c r="E1008" t="s">
        <v>4693</v>
      </c>
      <c r="F1008">
        <v>1722747700</v>
      </c>
      <c r="G1008">
        <v>6.4939020000000003</v>
      </c>
      <c r="H1008" t="s">
        <v>4707</v>
      </c>
      <c r="I1008">
        <v>11187354734.5254</v>
      </c>
      <c r="J1008" t="s">
        <v>4717</v>
      </c>
      <c r="K1008">
        <v>22831114.292309601</v>
      </c>
      <c r="L1008">
        <v>1</v>
      </c>
      <c r="M1008">
        <v>0</v>
      </c>
      <c r="N1008" t="s">
        <v>4722</v>
      </c>
      <c r="O1008" t="s">
        <v>4723</v>
      </c>
      <c r="P1008" t="s">
        <v>4724</v>
      </c>
      <c r="AA1008" t="s">
        <v>4733</v>
      </c>
      <c r="AB1008" t="s">
        <v>4734</v>
      </c>
    </row>
    <row r="1009" spans="1:34" x14ac:dyDescent="0.25">
      <c r="A1009">
        <v>1008</v>
      </c>
      <c r="B1009" t="s">
        <v>1139</v>
      </c>
      <c r="C1009" t="s">
        <v>2662</v>
      </c>
      <c r="D1009" t="s">
        <v>4169</v>
      </c>
      <c r="E1009" t="s">
        <v>94</v>
      </c>
      <c r="F1009">
        <v>108382010</v>
      </c>
      <c r="G1009">
        <v>52.44</v>
      </c>
      <c r="H1009" t="s">
        <v>100</v>
      </c>
      <c r="I1009">
        <v>5683552604.3999996</v>
      </c>
      <c r="J1009" t="s">
        <v>4718</v>
      </c>
      <c r="K1009">
        <v>9590018.5647457596</v>
      </c>
      <c r="L1009">
        <v>1</v>
      </c>
      <c r="M1009">
        <v>0</v>
      </c>
      <c r="N1009" t="s">
        <v>4720</v>
      </c>
      <c r="Q1009" t="s">
        <v>4725</v>
      </c>
    </row>
    <row r="1010" spans="1:34" x14ac:dyDescent="0.25">
      <c r="A1010">
        <v>1009</v>
      </c>
      <c r="B1010" t="s">
        <v>1140</v>
      </c>
      <c r="C1010" t="s">
        <v>2663</v>
      </c>
      <c r="D1010" t="s">
        <v>4170</v>
      </c>
      <c r="E1010" t="s">
        <v>92</v>
      </c>
      <c r="F1010">
        <v>1162962300</v>
      </c>
      <c r="G1010">
        <v>19.486460000000001</v>
      </c>
      <c r="H1010" t="s">
        <v>102</v>
      </c>
      <c r="I1010">
        <v>22662018340.458</v>
      </c>
      <c r="J1010" t="s">
        <v>4717</v>
      </c>
      <c r="K1010">
        <v>57054057.9013808</v>
      </c>
      <c r="L1010">
        <v>1</v>
      </c>
      <c r="M1010">
        <v>0</v>
      </c>
      <c r="N1010" t="s">
        <v>4722</v>
      </c>
      <c r="P1010" t="s">
        <v>4724</v>
      </c>
    </row>
    <row r="1011" spans="1:34" x14ac:dyDescent="0.25">
      <c r="A1011">
        <v>1010</v>
      </c>
      <c r="B1011" t="s">
        <v>1141</v>
      </c>
      <c r="C1011" t="s">
        <v>2664</v>
      </c>
      <c r="D1011" t="s">
        <v>4171</v>
      </c>
      <c r="E1011" t="s">
        <v>92</v>
      </c>
      <c r="F1011">
        <v>2760000</v>
      </c>
      <c r="G1011">
        <v>1115.3389999999999</v>
      </c>
      <c r="H1011" t="s">
        <v>102</v>
      </c>
      <c r="I1011">
        <v>3078335640</v>
      </c>
      <c r="J1011" t="s">
        <v>4717</v>
      </c>
      <c r="K1011">
        <v>7361133.5306750098</v>
      </c>
      <c r="L1011">
        <v>0.95</v>
      </c>
      <c r="M1011">
        <v>0</v>
      </c>
      <c r="N1011" t="s">
        <v>4722</v>
      </c>
      <c r="P1011" t="s">
        <v>4724</v>
      </c>
      <c r="Q1011" t="s">
        <v>4725</v>
      </c>
    </row>
    <row r="1012" spans="1:34" x14ac:dyDescent="0.25">
      <c r="A1012">
        <v>1011</v>
      </c>
      <c r="B1012" t="s">
        <v>1142</v>
      </c>
      <c r="C1012" t="s">
        <v>2665</v>
      </c>
      <c r="D1012" t="s">
        <v>4172</v>
      </c>
      <c r="E1012" t="s">
        <v>4701</v>
      </c>
      <c r="F1012">
        <v>1001430970</v>
      </c>
      <c r="G1012">
        <v>9.1671560000000003</v>
      </c>
      <c r="H1012" t="s">
        <v>4711</v>
      </c>
      <c r="I1012">
        <v>9180273925.2213211</v>
      </c>
      <c r="J1012" t="s">
        <v>4715</v>
      </c>
      <c r="K1012">
        <v>9237785.1270873696</v>
      </c>
      <c r="L1012">
        <v>0.75</v>
      </c>
      <c r="M1012">
        <v>0</v>
      </c>
      <c r="N1012" t="s">
        <v>4720</v>
      </c>
      <c r="O1012" t="s">
        <v>4723</v>
      </c>
      <c r="P1012" t="s">
        <v>4724</v>
      </c>
      <c r="Q1012" t="s">
        <v>4725</v>
      </c>
    </row>
    <row r="1013" spans="1:34" x14ac:dyDescent="0.25">
      <c r="A1013">
        <v>1012</v>
      </c>
      <c r="B1013" t="s">
        <v>1143</v>
      </c>
      <c r="C1013" t="s">
        <v>2666</v>
      </c>
      <c r="D1013" t="s">
        <v>4173</v>
      </c>
      <c r="E1013" t="s">
        <v>4702</v>
      </c>
      <c r="F1013">
        <v>420381070</v>
      </c>
      <c r="G1013">
        <v>40.374160000000003</v>
      </c>
      <c r="H1013" t="s">
        <v>4712</v>
      </c>
      <c r="I1013">
        <v>16972532581.151199</v>
      </c>
      <c r="J1013" t="s">
        <v>4715</v>
      </c>
      <c r="K1013">
        <v>29202771.5000282</v>
      </c>
      <c r="L1013">
        <v>0.4</v>
      </c>
      <c r="M1013">
        <v>0</v>
      </c>
      <c r="N1013" t="s">
        <v>4720</v>
      </c>
      <c r="O1013" t="s">
        <v>4723</v>
      </c>
      <c r="P1013" t="s">
        <v>4724</v>
      </c>
      <c r="AA1013" t="s">
        <v>4733</v>
      </c>
      <c r="AB1013" t="s">
        <v>4734</v>
      </c>
    </row>
    <row r="1014" spans="1:34" x14ac:dyDescent="0.25">
      <c r="A1014">
        <v>1013</v>
      </c>
      <c r="B1014" t="s">
        <v>1144</v>
      </c>
      <c r="C1014" t="s">
        <v>2667</v>
      </c>
      <c r="D1014" t="s">
        <v>4174</v>
      </c>
      <c r="E1014" t="s">
        <v>92</v>
      </c>
      <c r="F1014">
        <v>404105300</v>
      </c>
      <c r="G1014">
        <v>21.846319999999999</v>
      </c>
      <c r="H1014" t="s">
        <v>102</v>
      </c>
      <c r="I1014">
        <v>8828213697.4960003</v>
      </c>
      <c r="J1014" t="s">
        <v>4717</v>
      </c>
      <c r="K1014">
        <v>22396135.0237641</v>
      </c>
      <c r="L1014">
        <v>1</v>
      </c>
      <c r="M1014">
        <v>0</v>
      </c>
      <c r="N1014" t="s">
        <v>4722</v>
      </c>
      <c r="AA1014" t="s">
        <v>4733</v>
      </c>
      <c r="AB1014" t="s">
        <v>4734</v>
      </c>
    </row>
    <row r="1015" spans="1:34" x14ac:dyDescent="0.25">
      <c r="A1015">
        <v>1014</v>
      </c>
      <c r="B1015" t="s">
        <v>1145</v>
      </c>
      <c r="C1015" t="s">
        <v>2668</v>
      </c>
      <c r="D1015" t="s">
        <v>4175</v>
      </c>
      <c r="E1015" t="s">
        <v>89</v>
      </c>
      <c r="F1015">
        <v>396518550</v>
      </c>
      <c r="G1015">
        <v>94.088949999999997</v>
      </c>
      <c r="H1015" t="s">
        <v>99</v>
      </c>
      <c r="I1015">
        <v>37308014025.022499</v>
      </c>
      <c r="J1015" t="s">
        <v>4716</v>
      </c>
      <c r="K1015">
        <v>173362912.15617001</v>
      </c>
      <c r="L1015">
        <v>1</v>
      </c>
      <c r="M1015">
        <v>0</v>
      </c>
      <c r="N1015" t="s">
        <v>4721</v>
      </c>
      <c r="P1015" t="s">
        <v>4724</v>
      </c>
    </row>
    <row r="1016" spans="1:34" x14ac:dyDescent="0.25">
      <c r="A1016">
        <v>1015</v>
      </c>
      <c r="B1016" t="s">
        <v>1146</v>
      </c>
      <c r="C1016" t="s">
        <v>2669</v>
      </c>
      <c r="D1016" t="s">
        <v>4176</v>
      </c>
      <c r="E1016" t="s">
        <v>92</v>
      </c>
      <c r="F1016">
        <v>380004240</v>
      </c>
      <c r="G1016">
        <v>22.38992</v>
      </c>
      <c r="H1016" t="s">
        <v>102</v>
      </c>
      <c r="I1016">
        <v>8508264533.2608004</v>
      </c>
      <c r="J1016" t="s">
        <v>4717</v>
      </c>
      <c r="K1016">
        <v>18123921.340759099</v>
      </c>
      <c r="L1016">
        <v>0.65</v>
      </c>
      <c r="M1016">
        <v>0</v>
      </c>
      <c r="N1016" t="s">
        <v>4722</v>
      </c>
      <c r="P1016" t="s">
        <v>4724</v>
      </c>
    </row>
    <row r="1017" spans="1:34" x14ac:dyDescent="0.25">
      <c r="A1017">
        <v>1016</v>
      </c>
      <c r="B1017" t="s">
        <v>1147</v>
      </c>
      <c r="C1017" t="s">
        <v>2670</v>
      </c>
      <c r="D1017" t="s">
        <v>4177</v>
      </c>
      <c r="E1017" t="s">
        <v>92</v>
      </c>
      <c r="F1017">
        <v>552024700</v>
      </c>
      <c r="G1017">
        <v>46.007739999999998</v>
      </c>
      <c r="H1017" t="s">
        <v>102</v>
      </c>
      <c r="I1017">
        <v>25397408871.178001</v>
      </c>
      <c r="J1017" t="s">
        <v>4717</v>
      </c>
      <c r="K1017">
        <v>57150307.660118803</v>
      </c>
      <c r="L1017">
        <v>0.9</v>
      </c>
      <c r="M1017">
        <v>0</v>
      </c>
      <c r="N1017" t="s">
        <v>4722</v>
      </c>
      <c r="P1017" t="s">
        <v>4724</v>
      </c>
    </row>
    <row r="1018" spans="1:34" x14ac:dyDescent="0.25">
      <c r="A1018">
        <v>1017</v>
      </c>
      <c r="B1018" t="s">
        <v>1148</v>
      </c>
      <c r="C1018" t="s">
        <v>2671</v>
      </c>
      <c r="D1018" t="s">
        <v>4178</v>
      </c>
      <c r="E1018" t="s">
        <v>93</v>
      </c>
      <c r="F1018">
        <v>524802600</v>
      </c>
      <c r="G1018">
        <v>99.913920000000005</v>
      </c>
      <c r="H1018" t="s">
        <v>99</v>
      </c>
      <c r="I1018">
        <v>52435084992.192001</v>
      </c>
      <c r="J1018" t="s">
        <v>4716</v>
      </c>
      <c r="K1018">
        <v>232920296.79346499</v>
      </c>
      <c r="L1018">
        <v>1</v>
      </c>
      <c r="M1018">
        <v>0</v>
      </c>
      <c r="N1018" t="s">
        <v>4721</v>
      </c>
      <c r="P1018" t="s">
        <v>4724</v>
      </c>
      <c r="AH1018" t="s">
        <v>4740</v>
      </c>
    </row>
    <row r="1019" spans="1:34" x14ac:dyDescent="0.25">
      <c r="A1019">
        <v>1018</v>
      </c>
      <c r="B1019" t="s">
        <v>1149</v>
      </c>
      <c r="C1019" t="s">
        <v>2672</v>
      </c>
      <c r="D1019" t="s">
        <v>4179</v>
      </c>
      <c r="E1019" t="s">
        <v>89</v>
      </c>
      <c r="F1019">
        <v>89804940</v>
      </c>
      <c r="G1019">
        <v>198.87139999999999</v>
      </c>
      <c r="H1019" t="s">
        <v>99</v>
      </c>
      <c r="I1019">
        <v>17859634144.716</v>
      </c>
      <c r="J1019" t="s">
        <v>4716</v>
      </c>
      <c r="K1019">
        <v>184596652.098793</v>
      </c>
      <c r="L1019">
        <v>1</v>
      </c>
      <c r="M1019">
        <v>0</v>
      </c>
      <c r="N1019" t="s">
        <v>4721</v>
      </c>
      <c r="P1019" t="s">
        <v>4724</v>
      </c>
    </row>
    <row r="1020" spans="1:34" x14ac:dyDescent="0.25">
      <c r="A1020">
        <v>1019</v>
      </c>
      <c r="B1020" t="s">
        <v>1150</v>
      </c>
      <c r="C1020" t="s">
        <v>2673</v>
      </c>
      <c r="D1020" t="s">
        <v>4180</v>
      </c>
      <c r="E1020" t="s">
        <v>93</v>
      </c>
      <c r="F1020">
        <v>2248951000</v>
      </c>
      <c r="G1020">
        <v>96.939260000000004</v>
      </c>
      <c r="H1020" t="s">
        <v>99</v>
      </c>
      <c r="I1020">
        <v>218011645716.26001</v>
      </c>
      <c r="J1020" t="s">
        <v>4716</v>
      </c>
      <c r="K1020">
        <v>7279255776.0225096</v>
      </c>
      <c r="L1020">
        <v>1</v>
      </c>
      <c r="M1020">
        <v>0</v>
      </c>
      <c r="N1020" t="s">
        <v>4721</v>
      </c>
    </row>
    <row r="1021" spans="1:34" x14ac:dyDescent="0.25">
      <c r="A1021">
        <v>1020</v>
      </c>
      <c r="B1021" t="s">
        <v>1151</v>
      </c>
      <c r="C1021" t="s">
        <v>2674</v>
      </c>
      <c r="D1021" t="s">
        <v>4181</v>
      </c>
      <c r="E1021" t="s">
        <v>93</v>
      </c>
      <c r="F1021">
        <v>662100000</v>
      </c>
      <c r="G1021">
        <v>182.71639999999999</v>
      </c>
      <c r="H1021" t="s">
        <v>99</v>
      </c>
      <c r="I1021">
        <v>120976528440</v>
      </c>
      <c r="J1021" t="s">
        <v>4716</v>
      </c>
      <c r="K1021">
        <v>1060203572.1414599</v>
      </c>
      <c r="L1021">
        <v>1</v>
      </c>
      <c r="M1021">
        <v>0</v>
      </c>
      <c r="N1021" t="s">
        <v>4721</v>
      </c>
      <c r="P1021" t="s">
        <v>4724</v>
      </c>
    </row>
    <row r="1022" spans="1:34" x14ac:dyDescent="0.25">
      <c r="A1022">
        <v>1021</v>
      </c>
      <c r="B1022" t="s">
        <v>1152</v>
      </c>
      <c r="C1022" t="s">
        <v>2675</v>
      </c>
      <c r="D1022" t="s">
        <v>4182</v>
      </c>
      <c r="E1022" t="s">
        <v>92</v>
      </c>
      <c r="F1022">
        <v>635148130</v>
      </c>
      <c r="G1022">
        <v>25.932919999999999</v>
      </c>
      <c r="H1022" t="s">
        <v>102</v>
      </c>
      <c r="I1022">
        <v>16471245643.4396</v>
      </c>
      <c r="J1022" t="s">
        <v>4717</v>
      </c>
      <c r="K1022">
        <v>41273411.716268703</v>
      </c>
      <c r="L1022">
        <v>0.6</v>
      </c>
      <c r="M1022">
        <v>0</v>
      </c>
      <c r="N1022" t="s">
        <v>4722</v>
      </c>
      <c r="P1022" t="s">
        <v>4724</v>
      </c>
    </row>
    <row r="1023" spans="1:34" x14ac:dyDescent="0.25">
      <c r="A1023">
        <v>1022</v>
      </c>
      <c r="B1023" t="s">
        <v>1153</v>
      </c>
      <c r="C1023" t="s">
        <v>2676</v>
      </c>
      <c r="D1023" t="s">
        <v>4183</v>
      </c>
      <c r="E1023" t="s">
        <v>92</v>
      </c>
      <c r="F1023">
        <v>2454446500</v>
      </c>
      <c r="G1023">
        <v>11.722569999999999</v>
      </c>
      <c r="H1023" t="s">
        <v>102</v>
      </c>
      <c r="I1023">
        <v>28772420907.505001</v>
      </c>
      <c r="J1023" t="s">
        <v>4717</v>
      </c>
      <c r="K1023">
        <v>90087579.646860093</v>
      </c>
      <c r="L1023">
        <v>1</v>
      </c>
      <c r="M1023">
        <v>0</v>
      </c>
      <c r="N1023" t="s">
        <v>4722</v>
      </c>
    </row>
    <row r="1024" spans="1:34" x14ac:dyDescent="0.25">
      <c r="A1024">
        <v>1023</v>
      </c>
      <c r="B1024" t="s">
        <v>1154</v>
      </c>
      <c r="C1024" t="s">
        <v>2677</v>
      </c>
      <c r="D1024" t="s">
        <v>4184</v>
      </c>
      <c r="E1024" t="s">
        <v>4702</v>
      </c>
      <c r="F1024">
        <v>82000000</v>
      </c>
      <c r="G1024">
        <v>171.24170000000001</v>
      </c>
      <c r="H1024" t="s">
        <v>4712</v>
      </c>
      <c r="I1024">
        <v>14041819400</v>
      </c>
      <c r="J1024" t="s">
        <v>4715</v>
      </c>
      <c r="K1024">
        <v>33854319.101091303</v>
      </c>
      <c r="L1024">
        <v>0.95</v>
      </c>
      <c r="M1024">
        <v>0</v>
      </c>
      <c r="N1024" t="s">
        <v>4720</v>
      </c>
      <c r="O1024" t="s">
        <v>4723</v>
      </c>
      <c r="P1024" t="s">
        <v>4724</v>
      </c>
      <c r="AH1024" t="s">
        <v>4740</v>
      </c>
    </row>
    <row r="1025" spans="1:34" x14ac:dyDescent="0.25">
      <c r="A1025">
        <v>1024</v>
      </c>
      <c r="B1025" t="s">
        <v>1155</v>
      </c>
      <c r="C1025" t="s">
        <v>32</v>
      </c>
      <c r="D1025" t="s">
        <v>72</v>
      </c>
      <c r="E1025" t="s">
        <v>89</v>
      </c>
      <c r="F1025">
        <v>128764850</v>
      </c>
      <c r="G1025">
        <v>637.94349999999997</v>
      </c>
      <c r="H1025" t="s">
        <v>99</v>
      </c>
      <c r="I1025">
        <v>82144699085.974991</v>
      </c>
      <c r="J1025" t="s">
        <v>4716</v>
      </c>
      <c r="K1025">
        <v>400040804.43898201</v>
      </c>
      <c r="L1025">
        <v>1</v>
      </c>
      <c r="M1025">
        <v>0</v>
      </c>
      <c r="N1025" t="s">
        <v>4721</v>
      </c>
    </row>
    <row r="1026" spans="1:34" x14ac:dyDescent="0.25">
      <c r="A1026">
        <v>1025</v>
      </c>
      <c r="B1026" t="s">
        <v>1156</v>
      </c>
      <c r="C1026" t="s">
        <v>2678</v>
      </c>
      <c r="D1026" t="s">
        <v>4185</v>
      </c>
      <c r="E1026" t="s">
        <v>4698</v>
      </c>
      <c r="F1026">
        <v>26700000</v>
      </c>
      <c r="G1026">
        <v>1486.4760000000001</v>
      </c>
      <c r="H1026" t="s">
        <v>4710</v>
      </c>
      <c r="I1026">
        <v>39688909200</v>
      </c>
      <c r="J1026" t="s">
        <v>4715</v>
      </c>
      <c r="K1026">
        <v>72362865.0623236</v>
      </c>
      <c r="L1026">
        <v>0.85</v>
      </c>
      <c r="M1026">
        <v>0</v>
      </c>
      <c r="N1026" t="s">
        <v>4720</v>
      </c>
      <c r="O1026" t="s">
        <v>4723</v>
      </c>
    </row>
    <row r="1027" spans="1:34" x14ac:dyDescent="0.25">
      <c r="A1027">
        <v>1026</v>
      </c>
      <c r="B1027" t="s">
        <v>1157</v>
      </c>
      <c r="C1027" t="s">
        <v>2679</v>
      </c>
      <c r="D1027" t="s">
        <v>4186</v>
      </c>
      <c r="E1027" t="s">
        <v>93</v>
      </c>
      <c r="F1027">
        <v>360063080</v>
      </c>
      <c r="G1027">
        <v>142.04689999999999</v>
      </c>
      <c r="H1027" t="s">
        <v>99</v>
      </c>
      <c r="I1027">
        <v>51145844318.452003</v>
      </c>
      <c r="J1027" t="s">
        <v>4716</v>
      </c>
      <c r="K1027">
        <v>257013245.78992701</v>
      </c>
      <c r="L1027">
        <v>0.9</v>
      </c>
      <c r="M1027">
        <v>0</v>
      </c>
      <c r="N1027" t="s">
        <v>4721</v>
      </c>
      <c r="P1027" t="s">
        <v>4724</v>
      </c>
    </row>
    <row r="1028" spans="1:34" x14ac:dyDescent="0.25">
      <c r="A1028">
        <v>1027</v>
      </c>
      <c r="B1028" t="s">
        <v>1158</v>
      </c>
      <c r="C1028" t="s">
        <v>2680</v>
      </c>
      <c r="D1028" t="s">
        <v>4187</v>
      </c>
      <c r="E1028" t="s">
        <v>93</v>
      </c>
      <c r="F1028">
        <v>989242430</v>
      </c>
      <c r="G1028">
        <v>71.688190000000006</v>
      </c>
      <c r="H1028" t="s">
        <v>99</v>
      </c>
      <c r="I1028">
        <v>70916999277.901703</v>
      </c>
      <c r="J1028" t="s">
        <v>4716</v>
      </c>
      <c r="K1028">
        <v>812106768.74906504</v>
      </c>
      <c r="L1028">
        <v>1</v>
      </c>
      <c r="M1028">
        <v>0</v>
      </c>
      <c r="N1028" t="s">
        <v>4721</v>
      </c>
      <c r="P1028" t="s">
        <v>4724</v>
      </c>
    </row>
    <row r="1029" spans="1:34" x14ac:dyDescent="0.25">
      <c r="A1029">
        <v>1028</v>
      </c>
      <c r="B1029" t="s">
        <v>1159</v>
      </c>
      <c r="C1029" t="s">
        <v>2681</v>
      </c>
      <c r="D1029" t="s">
        <v>4188</v>
      </c>
      <c r="E1029" t="s">
        <v>4695</v>
      </c>
      <c r="F1029">
        <v>7741063500</v>
      </c>
      <c r="G1029">
        <v>0.60080100000000003</v>
      </c>
      <c r="H1029" t="s">
        <v>4708</v>
      </c>
      <c r="I1029">
        <v>4650838691.8635006</v>
      </c>
      <c r="J1029" t="s">
        <v>4717</v>
      </c>
      <c r="K1029">
        <v>4524938.0423589796</v>
      </c>
      <c r="L1029">
        <v>0.5</v>
      </c>
      <c r="M1029">
        <v>0</v>
      </c>
      <c r="N1029" t="s">
        <v>4722</v>
      </c>
      <c r="O1029" t="s">
        <v>4723</v>
      </c>
      <c r="P1029" t="s">
        <v>4724</v>
      </c>
      <c r="Q1029" t="s">
        <v>4725</v>
      </c>
      <c r="AH1029" t="s">
        <v>4740</v>
      </c>
    </row>
    <row r="1030" spans="1:34" x14ac:dyDescent="0.25">
      <c r="A1030">
        <v>1029</v>
      </c>
      <c r="B1030" t="s">
        <v>1160</v>
      </c>
      <c r="C1030" t="s">
        <v>2682</v>
      </c>
      <c r="D1030" t="s">
        <v>4189</v>
      </c>
      <c r="E1030" t="s">
        <v>88</v>
      </c>
      <c r="F1030">
        <v>666554440</v>
      </c>
      <c r="G1030">
        <v>16.417449999999999</v>
      </c>
      <c r="H1030" t="s">
        <v>98</v>
      </c>
      <c r="I1030">
        <v>10943124190.978001</v>
      </c>
      <c r="J1030" t="s">
        <v>4715</v>
      </c>
      <c r="K1030">
        <v>16007521.430969199</v>
      </c>
      <c r="L1030">
        <v>0.8</v>
      </c>
      <c r="M1030">
        <v>0</v>
      </c>
      <c r="N1030" t="s">
        <v>4720</v>
      </c>
      <c r="P1030" t="s">
        <v>4724</v>
      </c>
    </row>
    <row r="1031" spans="1:34" x14ac:dyDescent="0.25">
      <c r="A1031">
        <v>1030</v>
      </c>
      <c r="B1031" t="s">
        <v>1161</v>
      </c>
      <c r="C1031" t="s">
        <v>2683</v>
      </c>
      <c r="D1031" t="s">
        <v>4190</v>
      </c>
      <c r="E1031" t="s">
        <v>91</v>
      </c>
      <c r="F1031">
        <v>580531000</v>
      </c>
      <c r="G1031">
        <v>34.660499999999999</v>
      </c>
      <c r="H1031" t="s">
        <v>101</v>
      </c>
      <c r="I1031">
        <v>20121494725.5</v>
      </c>
      <c r="J1031" t="s">
        <v>4716</v>
      </c>
      <c r="K1031">
        <v>104097384.20516901</v>
      </c>
      <c r="L1031">
        <v>1</v>
      </c>
      <c r="M1031">
        <v>0</v>
      </c>
      <c r="N1031" t="s">
        <v>4721</v>
      </c>
      <c r="P1031" t="s">
        <v>4724</v>
      </c>
      <c r="AB1031" t="s">
        <v>4734</v>
      </c>
    </row>
    <row r="1032" spans="1:34" x14ac:dyDescent="0.25">
      <c r="A1032">
        <v>1031</v>
      </c>
      <c r="B1032" t="s">
        <v>1162</v>
      </c>
      <c r="C1032" t="s">
        <v>2684</v>
      </c>
      <c r="D1032" t="s">
        <v>4191</v>
      </c>
      <c r="E1032" t="s">
        <v>93</v>
      </c>
      <c r="F1032">
        <v>1371499900</v>
      </c>
      <c r="G1032">
        <v>146.81970000000001</v>
      </c>
      <c r="H1032" t="s">
        <v>99</v>
      </c>
      <c r="I1032">
        <v>201363203868.03</v>
      </c>
      <c r="J1032" t="s">
        <v>4716</v>
      </c>
      <c r="K1032">
        <v>981187594.70724201</v>
      </c>
      <c r="L1032">
        <v>1</v>
      </c>
      <c r="M1032">
        <v>0</v>
      </c>
      <c r="N1032" t="s">
        <v>4721</v>
      </c>
    </row>
    <row r="1033" spans="1:34" x14ac:dyDescent="0.25">
      <c r="A1033">
        <v>1032</v>
      </c>
      <c r="B1033" t="s">
        <v>1163</v>
      </c>
      <c r="C1033" t="s">
        <v>2685</v>
      </c>
      <c r="D1033" t="s">
        <v>4192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4718</v>
      </c>
      <c r="K1033">
        <v>71433481.464603201</v>
      </c>
      <c r="L1033">
        <v>0.8</v>
      </c>
      <c r="M1033">
        <v>1</v>
      </c>
      <c r="N1033" t="s">
        <v>4720</v>
      </c>
    </row>
    <row r="1034" spans="1:34" x14ac:dyDescent="0.25">
      <c r="A1034">
        <v>1033</v>
      </c>
      <c r="B1034" t="s">
        <v>1164</v>
      </c>
      <c r="C1034" t="s">
        <v>2686</v>
      </c>
      <c r="D1034" t="s">
        <v>4193</v>
      </c>
      <c r="E1034" t="s">
        <v>4693</v>
      </c>
      <c r="F1034">
        <v>1372184600</v>
      </c>
      <c r="G1034">
        <v>1.7682929999999999</v>
      </c>
      <c r="H1034" t="s">
        <v>4707</v>
      </c>
      <c r="I1034">
        <v>2426424422.8878002</v>
      </c>
      <c r="J1034" t="s">
        <v>4717</v>
      </c>
      <c r="K1034">
        <v>5875743.3436442204</v>
      </c>
      <c r="L1034">
        <v>1</v>
      </c>
      <c r="M1034">
        <v>0</v>
      </c>
      <c r="N1034" t="s">
        <v>4722</v>
      </c>
      <c r="O1034" t="s">
        <v>4723</v>
      </c>
      <c r="P1034" t="s">
        <v>4724</v>
      </c>
      <c r="Q1034" t="s">
        <v>4725</v>
      </c>
    </row>
    <row r="1035" spans="1:34" x14ac:dyDescent="0.25">
      <c r="A1035">
        <v>1034</v>
      </c>
      <c r="B1035" t="s">
        <v>1165</v>
      </c>
      <c r="C1035" t="s">
        <v>2687</v>
      </c>
      <c r="D1035" t="s">
        <v>4194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4673996892.2720003</v>
      </c>
      <c r="J1035" t="s">
        <v>4715</v>
      </c>
      <c r="K1035">
        <v>15670413.556200899</v>
      </c>
      <c r="L1035">
        <v>1</v>
      </c>
      <c r="M1035">
        <v>0</v>
      </c>
      <c r="N1035" t="s">
        <v>4720</v>
      </c>
      <c r="P1035" t="s">
        <v>4724</v>
      </c>
    </row>
    <row r="1036" spans="1:34" x14ac:dyDescent="0.25">
      <c r="A1036">
        <v>1035</v>
      </c>
      <c r="B1036" t="s">
        <v>1166</v>
      </c>
      <c r="C1036" t="s">
        <v>2688</v>
      </c>
      <c r="D1036" t="s">
        <v>4195</v>
      </c>
      <c r="E1036" t="s">
        <v>92</v>
      </c>
      <c r="F1036">
        <v>2278437700</v>
      </c>
      <c r="G1036">
        <v>1.49522</v>
      </c>
      <c r="H1036" t="s">
        <v>102</v>
      </c>
      <c r="I1036">
        <v>3406765617.7940001</v>
      </c>
      <c r="J1036" t="s">
        <v>4717</v>
      </c>
      <c r="K1036">
        <v>9717617.3448128309</v>
      </c>
      <c r="L1036">
        <v>0.8</v>
      </c>
      <c r="M1036">
        <v>0</v>
      </c>
      <c r="N1036" t="s">
        <v>4722</v>
      </c>
      <c r="P1036" t="s">
        <v>4724</v>
      </c>
      <c r="Q1036" t="s">
        <v>4725</v>
      </c>
    </row>
    <row r="1037" spans="1:34" x14ac:dyDescent="0.25">
      <c r="A1037">
        <v>1036</v>
      </c>
      <c r="B1037" t="s">
        <v>1167</v>
      </c>
      <c r="C1037" t="s">
        <v>2689</v>
      </c>
      <c r="D1037" t="s">
        <v>4196</v>
      </c>
      <c r="E1037" t="s">
        <v>89</v>
      </c>
      <c r="F1037">
        <v>5666990000</v>
      </c>
      <c r="G1037">
        <v>25.155429999999999</v>
      </c>
      <c r="H1037" t="s">
        <v>99</v>
      </c>
      <c r="I1037">
        <v>142555570255.70001</v>
      </c>
      <c r="J1037" t="s">
        <v>4716</v>
      </c>
      <c r="K1037">
        <v>1002945231.75082</v>
      </c>
      <c r="L1037">
        <v>1</v>
      </c>
      <c r="M1037">
        <v>0</v>
      </c>
      <c r="N1037" t="s">
        <v>4721</v>
      </c>
    </row>
    <row r="1038" spans="1:34" x14ac:dyDescent="0.25">
      <c r="A1038">
        <v>1037</v>
      </c>
      <c r="B1038" t="s">
        <v>1168</v>
      </c>
      <c r="C1038" t="s">
        <v>2690</v>
      </c>
      <c r="D1038" t="s">
        <v>4197</v>
      </c>
      <c r="E1038" t="s">
        <v>89</v>
      </c>
      <c r="F1038">
        <v>2193577000</v>
      </c>
      <c r="G1038">
        <v>15.294119999999999</v>
      </c>
      <c r="H1038" t="s">
        <v>99</v>
      </c>
      <c r="I1038">
        <v>33548829867.240002</v>
      </c>
      <c r="J1038" t="s">
        <v>4716</v>
      </c>
      <c r="K1038">
        <v>408677708.61248201</v>
      </c>
      <c r="L1038">
        <v>1</v>
      </c>
      <c r="M1038">
        <v>0</v>
      </c>
      <c r="N1038" t="s">
        <v>4721</v>
      </c>
      <c r="P1038" t="s">
        <v>4724</v>
      </c>
      <c r="AB1038" t="s">
        <v>4734</v>
      </c>
    </row>
    <row r="1039" spans="1:34" x14ac:dyDescent="0.25">
      <c r="A1039">
        <v>1038</v>
      </c>
      <c r="B1039" t="s">
        <v>1169</v>
      </c>
      <c r="C1039" t="s">
        <v>2691</v>
      </c>
      <c r="D1039" t="s">
        <v>4198</v>
      </c>
      <c r="E1039" t="s">
        <v>89</v>
      </c>
      <c r="F1039">
        <v>1554857200</v>
      </c>
      <c r="G1039">
        <v>147.68049999999999</v>
      </c>
      <c r="H1039" t="s">
        <v>99</v>
      </c>
      <c r="I1039">
        <v>229622088724.60001</v>
      </c>
      <c r="J1039" t="s">
        <v>4716</v>
      </c>
      <c r="K1039">
        <v>664037265.66273904</v>
      </c>
      <c r="L1039">
        <v>1</v>
      </c>
      <c r="M1039">
        <v>0</v>
      </c>
      <c r="N1039" t="s">
        <v>4721</v>
      </c>
      <c r="P1039" t="s">
        <v>4724</v>
      </c>
      <c r="AE1039" t="s">
        <v>4737</v>
      </c>
    </row>
    <row r="1040" spans="1:34" x14ac:dyDescent="0.25">
      <c r="A1040">
        <v>1039</v>
      </c>
      <c r="B1040" t="s">
        <v>1170</v>
      </c>
      <c r="C1040" t="s">
        <v>2692</v>
      </c>
      <c r="D1040" t="s">
        <v>4199</v>
      </c>
      <c r="E1040" t="s">
        <v>95</v>
      </c>
      <c r="F1040">
        <v>939939384</v>
      </c>
      <c r="G1040">
        <v>24.31</v>
      </c>
      <c r="H1040" t="s">
        <v>100</v>
      </c>
      <c r="I1040">
        <v>22849926425.040001</v>
      </c>
      <c r="J1040" t="s">
        <v>4718</v>
      </c>
      <c r="K1040">
        <v>40946012.608492099</v>
      </c>
      <c r="L1040">
        <v>0.85000000000000009</v>
      </c>
      <c r="M1040">
        <v>0</v>
      </c>
      <c r="N1040" t="s">
        <v>4720</v>
      </c>
    </row>
    <row r="1041" spans="1:30" x14ac:dyDescent="0.25">
      <c r="A1041">
        <v>1040</v>
      </c>
      <c r="B1041" t="s">
        <v>1171</v>
      </c>
      <c r="C1041" t="s">
        <v>2693</v>
      </c>
      <c r="D1041" t="s">
        <v>4200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50218445646.915001</v>
      </c>
      <c r="J1041" t="s">
        <v>4716</v>
      </c>
      <c r="K1041">
        <v>391643894.45977998</v>
      </c>
      <c r="L1041">
        <v>1</v>
      </c>
      <c r="M1041">
        <v>0</v>
      </c>
      <c r="N1041" t="s">
        <v>4721</v>
      </c>
      <c r="P1041" t="s">
        <v>4724</v>
      </c>
      <c r="R1041" t="s">
        <v>4726</v>
      </c>
      <c r="AB1041" t="s">
        <v>4734</v>
      </c>
    </row>
    <row r="1042" spans="1:30" x14ac:dyDescent="0.25">
      <c r="A1042">
        <v>1041</v>
      </c>
      <c r="B1042" t="s">
        <v>1172</v>
      </c>
      <c r="C1042" t="s">
        <v>2694</v>
      </c>
      <c r="D1042" t="s">
        <v>4201</v>
      </c>
      <c r="E1042" t="s">
        <v>88</v>
      </c>
      <c r="F1042">
        <v>1003123170</v>
      </c>
      <c r="G1042">
        <v>6.1172519999999997</v>
      </c>
      <c r="H1042" t="s">
        <v>98</v>
      </c>
      <c r="I1042">
        <v>6136357217.9288397</v>
      </c>
      <c r="J1042" t="s">
        <v>4715</v>
      </c>
      <c r="K1042">
        <v>10155347.8790746</v>
      </c>
      <c r="L1042">
        <v>0.85</v>
      </c>
      <c r="M1042">
        <v>0</v>
      </c>
      <c r="N1042" t="s">
        <v>4720</v>
      </c>
      <c r="P1042" t="s">
        <v>4724</v>
      </c>
    </row>
    <row r="1043" spans="1:30" x14ac:dyDescent="0.25">
      <c r="A1043">
        <v>1042</v>
      </c>
      <c r="B1043" t="s">
        <v>1173</v>
      </c>
      <c r="C1043" t="s">
        <v>2695</v>
      </c>
      <c r="D1043" t="s">
        <v>4202</v>
      </c>
      <c r="E1043" t="s">
        <v>4693</v>
      </c>
      <c r="F1043">
        <v>3012409000</v>
      </c>
      <c r="G1043">
        <v>1.2682929999999999</v>
      </c>
      <c r="H1043" t="s">
        <v>4707</v>
      </c>
      <c r="I1043">
        <v>3820617247.8369999</v>
      </c>
      <c r="J1043" t="s">
        <v>4717</v>
      </c>
      <c r="K1043">
        <v>43638185.2085291</v>
      </c>
      <c r="L1043">
        <v>0.95</v>
      </c>
      <c r="M1043">
        <v>0</v>
      </c>
      <c r="N1043" t="s">
        <v>4722</v>
      </c>
      <c r="O1043" t="s">
        <v>4723</v>
      </c>
      <c r="P1043" t="s">
        <v>4724</v>
      </c>
    </row>
    <row r="1044" spans="1:30" x14ac:dyDescent="0.25">
      <c r="A1044">
        <v>1043</v>
      </c>
      <c r="B1044" t="s">
        <v>1174</v>
      </c>
      <c r="C1044" t="s">
        <v>2696</v>
      </c>
      <c r="D1044" t="s">
        <v>4203</v>
      </c>
      <c r="E1044" t="s">
        <v>4693</v>
      </c>
      <c r="F1044">
        <v>226632170</v>
      </c>
      <c r="G1044">
        <v>14.77439</v>
      </c>
      <c r="H1044" t="s">
        <v>4707</v>
      </c>
      <c r="I1044">
        <v>3348352066.1262999</v>
      </c>
      <c r="J1044" t="s">
        <v>4717</v>
      </c>
      <c r="K1044">
        <v>9104911.7135368902</v>
      </c>
      <c r="L1044">
        <v>0.75</v>
      </c>
      <c r="M1044">
        <v>0</v>
      </c>
      <c r="N1044" t="s">
        <v>4722</v>
      </c>
      <c r="O1044" t="s">
        <v>4723</v>
      </c>
      <c r="P1044" t="s">
        <v>4724</v>
      </c>
      <c r="Q1044" t="s">
        <v>4725</v>
      </c>
    </row>
    <row r="1045" spans="1:30" x14ac:dyDescent="0.25">
      <c r="A1045">
        <v>1044</v>
      </c>
      <c r="B1045" t="s">
        <v>1175</v>
      </c>
      <c r="C1045" t="s">
        <v>2697</v>
      </c>
      <c r="D1045" t="s">
        <v>4204</v>
      </c>
      <c r="E1045" t="s">
        <v>89</v>
      </c>
      <c r="F1045">
        <v>595091060</v>
      </c>
      <c r="G1045">
        <v>36.087989999999998</v>
      </c>
      <c r="H1045" t="s">
        <v>99</v>
      </c>
      <c r="I1045">
        <v>21475640222.3694</v>
      </c>
      <c r="J1045" t="s">
        <v>4716</v>
      </c>
      <c r="K1045">
        <v>356365142.08847398</v>
      </c>
      <c r="L1045">
        <v>1</v>
      </c>
      <c r="M1045">
        <v>0</v>
      </c>
      <c r="N1045" t="s">
        <v>4721</v>
      </c>
      <c r="P1045" t="s">
        <v>4724</v>
      </c>
    </row>
    <row r="1046" spans="1:30" x14ac:dyDescent="0.25">
      <c r="A1046">
        <v>1045</v>
      </c>
      <c r="B1046" t="s">
        <v>1176</v>
      </c>
      <c r="C1046" t="s">
        <v>2698</v>
      </c>
      <c r="D1046" t="s">
        <v>4205</v>
      </c>
      <c r="E1046" t="s">
        <v>89</v>
      </c>
      <c r="F1046">
        <v>395937000</v>
      </c>
      <c r="G1046">
        <v>179.86609999999999</v>
      </c>
      <c r="H1046" t="s">
        <v>99</v>
      </c>
      <c r="I1046">
        <v>71215644035.699997</v>
      </c>
      <c r="J1046" t="s">
        <v>4716</v>
      </c>
      <c r="K1046">
        <v>381506668.01738799</v>
      </c>
      <c r="L1046">
        <v>1</v>
      </c>
      <c r="M1046">
        <v>0</v>
      </c>
      <c r="N1046" t="s">
        <v>4721</v>
      </c>
      <c r="P1046" t="s">
        <v>4724</v>
      </c>
    </row>
    <row r="1047" spans="1:30" x14ac:dyDescent="0.25">
      <c r="A1047">
        <v>1046</v>
      </c>
      <c r="B1047" t="s">
        <v>1177</v>
      </c>
      <c r="C1047" t="s">
        <v>2699</v>
      </c>
      <c r="D1047" t="s">
        <v>4206</v>
      </c>
      <c r="E1047" t="s">
        <v>96</v>
      </c>
      <c r="F1047">
        <v>455500000</v>
      </c>
      <c r="G1047">
        <v>57.72</v>
      </c>
      <c r="H1047" t="s">
        <v>100</v>
      </c>
      <c r="I1047">
        <v>26291460000</v>
      </c>
      <c r="J1047" t="s">
        <v>4718</v>
      </c>
      <c r="K1047">
        <v>40298300.537049197</v>
      </c>
      <c r="L1047">
        <v>0.25</v>
      </c>
      <c r="M1047">
        <v>0</v>
      </c>
      <c r="N1047" t="s">
        <v>4720</v>
      </c>
      <c r="P1047" t="s">
        <v>4724</v>
      </c>
    </row>
    <row r="1048" spans="1:30" x14ac:dyDescent="0.25">
      <c r="A1048">
        <v>1047</v>
      </c>
      <c r="B1048" t="s">
        <v>1178</v>
      </c>
      <c r="C1048" t="s">
        <v>2700</v>
      </c>
      <c r="D1048" t="s">
        <v>4207</v>
      </c>
      <c r="E1048" t="s">
        <v>96</v>
      </c>
      <c r="F1048">
        <v>153124980</v>
      </c>
      <c r="G1048">
        <v>36.99</v>
      </c>
      <c r="H1048" t="s">
        <v>100</v>
      </c>
      <c r="I1048">
        <v>5664093010.2000008</v>
      </c>
      <c r="J1048" t="s">
        <v>4718</v>
      </c>
      <c r="K1048">
        <v>25619368.098032799</v>
      </c>
      <c r="L1048">
        <v>1</v>
      </c>
      <c r="M1048">
        <v>0</v>
      </c>
      <c r="N1048" t="s">
        <v>4720</v>
      </c>
      <c r="P1048" t="s">
        <v>4724</v>
      </c>
      <c r="U1048" t="s">
        <v>4727</v>
      </c>
      <c r="AD1048" t="s">
        <v>4736</v>
      </c>
    </row>
    <row r="1049" spans="1:30" x14ac:dyDescent="0.25">
      <c r="A1049">
        <v>1048</v>
      </c>
      <c r="B1049" t="s">
        <v>1179</v>
      </c>
      <c r="C1049" t="s">
        <v>2701</v>
      </c>
      <c r="D1049" t="s">
        <v>4208</v>
      </c>
      <c r="E1049" t="s">
        <v>4694</v>
      </c>
      <c r="F1049">
        <v>1306110000</v>
      </c>
      <c r="G1049">
        <v>14.945</v>
      </c>
      <c r="H1049" t="s">
        <v>100</v>
      </c>
      <c r="I1049">
        <v>19519813950</v>
      </c>
      <c r="J1049" t="s">
        <v>4718</v>
      </c>
      <c r="K1049">
        <v>24805157.2843033</v>
      </c>
      <c r="L1049">
        <v>0.35</v>
      </c>
      <c r="M1049">
        <v>0</v>
      </c>
      <c r="N1049" t="s">
        <v>4720</v>
      </c>
      <c r="P1049" t="s">
        <v>4724</v>
      </c>
      <c r="AD1049" t="s">
        <v>4736</v>
      </c>
    </row>
    <row r="1050" spans="1:30" x14ac:dyDescent="0.25">
      <c r="A1050">
        <v>1049</v>
      </c>
      <c r="B1050" t="s">
        <v>1180</v>
      </c>
      <c r="C1050" t="s">
        <v>2702</v>
      </c>
      <c r="D1050" t="s">
        <v>4209</v>
      </c>
      <c r="E1050" t="s">
        <v>4695</v>
      </c>
      <c r="F1050">
        <v>2131105200</v>
      </c>
      <c r="G1050">
        <v>6.1988380000000003</v>
      </c>
      <c r="H1050" t="s">
        <v>4708</v>
      </c>
      <c r="I1050">
        <v>13210375895.757601</v>
      </c>
      <c r="J1050" t="s">
        <v>4717</v>
      </c>
      <c r="K1050">
        <v>17702579.7888643</v>
      </c>
      <c r="L1050">
        <v>0.65</v>
      </c>
      <c r="M1050">
        <v>0</v>
      </c>
      <c r="N1050" t="s">
        <v>4722</v>
      </c>
      <c r="O1050" t="s">
        <v>4723</v>
      </c>
      <c r="P1050" t="s">
        <v>4724</v>
      </c>
      <c r="AA1050" t="s">
        <v>4733</v>
      </c>
      <c r="AB1050" t="s">
        <v>4734</v>
      </c>
    </row>
    <row r="1051" spans="1:30" x14ac:dyDescent="0.25">
      <c r="A1051">
        <v>1050</v>
      </c>
      <c r="B1051" t="s">
        <v>1181</v>
      </c>
      <c r="C1051" t="s">
        <v>2703</v>
      </c>
      <c r="D1051" t="s">
        <v>4210</v>
      </c>
      <c r="E1051" t="s">
        <v>91</v>
      </c>
      <c r="F1051">
        <v>588279600</v>
      </c>
      <c r="G1051">
        <v>32.202539999999999</v>
      </c>
      <c r="H1051" t="s">
        <v>101</v>
      </c>
      <c r="I1051">
        <v>18944097350.183998</v>
      </c>
      <c r="J1051" t="s">
        <v>4716</v>
      </c>
      <c r="K1051">
        <v>74354935.597794995</v>
      </c>
      <c r="L1051">
        <v>0.9</v>
      </c>
      <c r="M1051">
        <v>0</v>
      </c>
      <c r="N1051" t="s">
        <v>4721</v>
      </c>
      <c r="P1051" t="s">
        <v>4724</v>
      </c>
    </row>
    <row r="1052" spans="1:30" x14ac:dyDescent="0.25">
      <c r="A1052">
        <v>1051</v>
      </c>
      <c r="B1052" t="s">
        <v>1182</v>
      </c>
      <c r="C1052" t="s">
        <v>33</v>
      </c>
      <c r="D1052" t="s">
        <v>73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24920384908.845001</v>
      </c>
      <c r="J1052" t="s">
        <v>4716</v>
      </c>
      <c r="K1052">
        <v>238081963.62769899</v>
      </c>
      <c r="L1052">
        <v>1</v>
      </c>
      <c r="M1052">
        <v>0</v>
      </c>
      <c r="N1052" t="s">
        <v>4721</v>
      </c>
    </row>
    <row r="1053" spans="1:30" x14ac:dyDescent="0.25">
      <c r="A1053">
        <v>1052</v>
      </c>
      <c r="B1053" t="s">
        <v>1183</v>
      </c>
      <c r="C1053" t="s">
        <v>2704</v>
      </c>
      <c r="D1053" t="s">
        <v>4211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24518000387.689301</v>
      </c>
      <c r="J1053" t="s">
        <v>4716</v>
      </c>
      <c r="K1053">
        <v>140450520.10482299</v>
      </c>
      <c r="L1053">
        <v>1</v>
      </c>
      <c r="M1053">
        <v>0</v>
      </c>
      <c r="N1053" t="s">
        <v>4721</v>
      </c>
      <c r="P1053" t="s">
        <v>4724</v>
      </c>
      <c r="AA1053" t="s">
        <v>4733</v>
      </c>
      <c r="AB1053" t="s">
        <v>4734</v>
      </c>
    </row>
    <row r="1054" spans="1:30" x14ac:dyDescent="0.25">
      <c r="A1054">
        <v>1053</v>
      </c>
      <c r="B1054" t="s">
        <v>1184</v>
      </c>
      <c r="C1054" t="s">
        <v>2705</v>
      </c>
      <c r="D1054" t="s">
        <v>4212</v>
      </c>
      <c r="E1054" t="s">
        <v>4695</v>
      </c>
      <c r="F1054">
        <v>2558824000</v>
      </c>
      <c r="G1054">
        <v>8.3656609999999993</v>
      </c>
      <c r="H1054" t="s">
        <v>4708</v>
      </c>
      <c r="I1054">
        <v>21406254142.664001</v>
      </c>
      <c r="J1054" t="s">
        <v>4717</v>
      </c>
      <c r="K1054">
        <v>10597387.1407078</v>
      </c>
      <c r="L1054">
        <v>0.2</v>
      </c>
      <c r="M1054">
        <v>0</v>
      </c>
      <c r="N1054" t="s">
        <v>4722</v>
      </c>
      <c r="O1054" t="s">
        <v>4723</v>
      </c>
      <c r="P1054" t="s">
        <v>4724</v>
      </c>
    </row>
    <row r="1055" spans="1:30" x14ac:dyDescent="0.25">
      <c r="A1055">
        <v>1054</v>
      </c>
      <c r="B1055" t="s">
        <v>1185</v>
      </c>
      <c r="C1055" t="s">
        <v>2706</v>
      </c>
      <c r="D1055" t="s">
        <v>4213</v>
      </c>
      <c r="E1055" t="s">
        <v>93</v>
      </c>
      <c r="F1055">
        <v>225571330</v>
      </c>
      <c r="G1055">
        <v>80.707790000000003</v>
      </c>
      <c r="H1055" t="s">
        <v>99</v>
      </c>
      <c r="I1055">
        <v>18205363531.660702</v>
      </c>
      <c r="J1055" t="s">
        <v>4716</v>
      </c>
      <c r="K1055">
        <v>107919416.280347</v>
      </c>
      <c r="L1055">
        <v>1</v>
      </c>
      <c r="M1055">
        <v>0</v>
      </c>
      <c r="N1055" t="s">
        <v>4721</v>
      </c>
      <c r="P1055" t="s">
        <v>4724</v>
      </c>
    </row>
    <row r="1056" spans="1:30" x14ac:dyDescent="0.25">
      <c r="A1056">
        <v>1055</v>
      </c>
      <c r="B1056" t="s">
        <v>1186</v>
      </c>
      <c r="C1056" t="s">
        <v>2707</v>
      </c>
      <c r="D1056" t="s">
        <v>4214</v>
      </c>
      <c r="E1056" t="s">
        <v>4693</v>
      </c>
      <c r="F1056">
        <v>104498886</v>
      </c>
      <c r="G1056">
        <v>174.27440000000001</v>
      </c>
      <c r="H1056" t="s">
        <v>4707</v>
      </c>
      <c r="I1056">
        <v>18211480658.318401</v>
      </c>
      <c r="J1056" t="s">
        <v>4717</v>
      </c>
      <c r="K1056">
        <v>41873267.499149203</v>
      </c>
      <c r="L1056">
        <v>0.5</v>
      </c>
      <c r="M1056">
        <v>0</v>
      </c>
      <c r="N1056" t="s">
        <v>4722</v>
      </c>
      <c r="O1056" t="s">
        <v>4723</v>
      </c>
      <c r="P1056" t="s">
        <v>4724</v>
      </c>
    </row>
    <row r="1057" spans="1:34" x14ac:dyDescent="0.25">
      <c r="A1057">
        <v>1056</v>
      </c>
      <c r="B1057" t="s">
        <v>1187</v>
      </c>
      <c r="C1057" t="s">
        <v>2708</v>
      </c>
      <c r="D1057" t="s">
        <v>4215</v>
      </c>
      <c r="E1057" t="s">
        <v>89</v>
      </c>
      <c r="F1057">
        <v>2344851800</v>
      </c>
      <c r="G1057">
        <v>162.82159999999999</v>
      </c>
      <c r="H1057" t="s">
        <v>99</v>
      </c>
      <c r="I1057">
        <v>381792521838.88</v>
      </c>
      <c r="J1057" t="s">
        <v>4716</v>
      </c>
      <c r="K1057">
        <v>1152447696.8264</v>
      </c>
      <c r="L1057">
        <v>1</v>
      </c>
      <c r="M1057">
        <v>0</v>
      </c>
      <c r="N1057" t="s">
        <v>4721</v>
      </c>
    </row>
    <row r="1058" spans="1:34" x14ac:dyDescent="0.25">
      <c r="A1058">
        <v>1057</v>
      </c>
      <c r="B1058" t="s">
        <v>1188</v>
      </c>
      <c r="C1058" t="s">
        <v>2709</v>
      </c>
      <c r="D1058" t="s">
        <v>4216</v>
      </c>
      <c r="E1058" t="s">
        <v>89</v>
      </c>
      <c r="F1058">
        <v>585811500</v>
      </c>
      <c r="G1058">
        <v>254.60550000000001</v>
      </c>
      <c r="H1058" t="s">
        <v>99</v>
      </c>
      <c r="I1058">
        <v>149150829863.25</v>
      </c>
      <c r="J1058" t="s">
        <v>4716</v>
      </c>
      <c r="K1058">
        <v>617621606.54872704</v>
      </c>
      <c r="L1058">
        <v>1</v>
      </c>
      <c r="M1058">
        <v>0</v>
      </c>
      <c r="N1058" t="s">
        <v>4721</v>
      </c>
      <c r="P1058" t="s">
        <v>4724</v>
      </c>
    </row>
    <row r="1059" spans="1:34" x14ac:dyDescent="0.25">
      <c r="A1059">
        <v>1058</v>
      </c>
      <c r="B1059" t="s">
        <v>1189</v>
      </c>
      <c r="C1059" t="s">
        <v>2710</v>
      </c>
      <c r="D1059" t="s">
        <v>4217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4716</v>
      </c>
      <c r="K1059">
        <v>448451019.868397</v>
      </c>
      <c r="L1059">
        <v>1</v>
      </c>
      <c r="M1059">
        <v>0</v>
      </c>
      <c r="N1059" t="s">
        <v>4721</v>
      </c>
    </row>
    <row r="1060" spans="1:34" x14ac:dyDescent="0.25">
      <c r="A1060">
        <v>1059</v>
      </c>
      <c r="B1060" t="s">
        <v>1190</v>
      </c>
      <c r="C1060" t="s">
        <v>2711</v>
      </c>
      <c r="D1060" t="s">
        <v>4218</v>
      </c>
      <c r="E1060" t="s">
        <v>95</v>
      </c>
      <c r="F1060">
        <v>2487280090</v>
      </c>
      <c r="G1060">
        <v>45.975000000000001</v>
      </c>
      <c r="H1060" t="s">
        <v>100</v>
      </c>
      <c r="I1060">
        <v>114352702137.75</v>
      </c>
      <c r="J1060" t="s">
        <v>4718</v>
      </c>
      <c r="K1060">
        <v>136864149.44412699</v>
      </c>
      <c r="L1060">
        <v>0.55000000000000004</v>
      </c>
      <c r="M1060">
        <v>0</v>
      </c>
      <c r="N1060" t="s">
        <v>4720</v>
      </c>
      <c r="P1060" t="s">
        <v>4724</v>
      </c>
      <c r="AH1060" t="s">
        <v>4740</v>
      </c>
    </row>
    <row r="1061" spans="1:34" x14ac:dyDescent="0.25">
      <c r="A1061">
        <v>1060</v>
      </c>
      <c r="B1061" t="s">
        <v>1191</v>
      </c>
      <c r="C1061" t="s">
        <v>2712</v>
      </c>
      <c r="D1061" t="s">
        <v>4219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4716</v>
      </c>
      <c r="K1061">
        <v>177417173.88069499</v>
      </c>
      <c r="L1061">
        <v>1</v>
      </c>
      <c r="M1061">
        <v>0</v>
      </c>
      <c r="N1061" t="s">
        <v>4721</v>
      </c>
      <c r="P1061" t="s">
        <v>4724</v>
      </c>
    </row>
    <row r="1062" spans="1:34" x14ac:dyDescent="0.25">
      <c r="A1062">
        <v>1061</v>
      </c>
      <c r="B1062" t="s">
        <v>1192</v>
      </c>
      <c r="C1062" t="s">
        <v>2713</v>
      </c>
      <c r="D1062" t="s">
        <v>4220</v>
      </c>
      <c r="E1062" t="s">
        <v>88</v>
      </c>
      <c r="F1062">
        <v>2635357200</v>
      </c>
      <c r="G1062">
        <v>8.6487789999999993</v>
      </c>
      <c r="H1062" t="s">
        <v>98</v>
      </c>
      <c r="I1062">
        <v>22792622008.858799</v>
      </c>
      <c r="J1062" t="s">
        <v>4715</v>
      </c>
      <c r="K1062">
        <v>39917806.110014297</v>
      </c>
      <c r="L1062">
        <v>0.95</v>
      </c>
      <c r="M1062">
        <v>0</v>
      </c>
      <c r="N1062" t="s">
        <v>4720</v>
      </c>
      <c r="P1062" t="s">
        <v>4724</v>
      </c>
    </row>
    <row r="1063" spans="1:34" x14ac:dyDescent="0.25">
      <c r="A1063">
        <v>1062</v>
      </c>
      <c r="B1063" t="s">
        <v>1193</v>
      </c>
      <c r="C1063" t="s">
        <v>2714</v>
      </c>
      <c r="D1063" t="s">
        <v>4221</v>
      </c>
      <c r="E1063" t="s">
        <v>4694</v>
      </c>
      <c r="F1063">
        <v>295785483</v>
      </c>
      <c r="G1063">
        <v>68.7</v>
      </c>
      <c r="H1063" t="s">
        <v>100</v>
      </c>
      <c r="I1063">
        <v>20320462682.099998</v>
      </c>
      <c r="J1063" t="s">
        <v>4718</v>
      </c>
      <c r="K1063">
        <v>62309329.926557302</v>
      </c>
      <c r="L1063">
        <v>1</v>
      </c>
      <c r="M1063">
        <v>0</v>
      </c>
      <c r="N1063" t="s">
        <v>4720</v>
      </c>
      <c r="AA1063" t="s">
        <v>4733</v>
      </c>
    </row>
    <row r="1064" spans="1:34" x14ac:dyDescent="0.25">
      <c r="A1064">
        <v>1063</v>
      </c>
      <c r="B1064" t="s">
        <v>1194</v>
      </c>
      <c r="C1064" t="s">
        <v>2715</v>
      </c>
      <c r="D1064" t="s">
        <v>4222</v>
      </c>
      <c r="E1064" t="s">
        <v>4698</v>
      </c>
      <c r="F1064">
        <v>45867893</v>
      </c>
      <c r="G1064">
        <v>144.6071</v>
      </c>
      <c r="H1064" t="s">
        <v>4710</v>
      </c>
      <c r="I1064">
        <v>6632822989.8403006</v>
      </c>
      <c r="J1064" t="s">
        <v>4715</v>
      </c>
      <c r="K1064">
        <v>10742643.329066999</v>
      </c>
      <c r="L1064">
        <v>1</v>
      </c>
      <c r="M1064">
        <v>0</v>
      </c>
      <c r="N1064" t="s">
        <v>4720</v>
      </c>
      <c r="O1064" t="s">
        <v>4723</v>
      </c>
      <c r="P1064" t="s">
        <v>4724</v>
      </c>
    </row>
    <row r="1065" spans="1:34" x14ac:dyDescent="0.25">
      <c r="A1065">
        <v>1064</v>
      </c>
      <c r="B1065" t="s">
        <v>1195</v>
      </c>
      <c r="C1065" t="s">
        <v>2716</v>
      </c>
      <c r="D1065" t="s">
        <v>4223</v>
      </c>
      <c r="E1065" t="s">
        <v>93</v>
      </c>
      <c r="F1065">
        <v>120323540</v>
      </c>
      <c r="G1065">
        <v>154.61500000000001</v>
      </c>
      <c r="H1065" t="s">
        <v>99</v>
      </c>
      <c r="I1065">
        <v>18603824137.099998</v>
      </c>
      <c r="J1065" t="s">
        <v>4716</v>
      </c>
      <c r="K1065">
        <v>167666659.93052301</v>
      </c>
      <c r="L1065">
        <v>1</v>
      </c>
      <c r="M1065">
        <v>0</v>
      </c>
      <c r="N1065" t="s">
        <v>4721</v>
      </c>
      <c r="P1065" t="s">
        <v>4724</v>
      </c>
    </row>
    <row r="1066" spans="1:34" x14ac:dyDescent="0.25">
      <c r="A1066">
        <v>1065</v>
      </c>
      <c r="B1066" t="s">
        <v>1196</v>
      </c>
      <c r="C1066" t="s">
        <v>2717</v>
      </c>
      <c r="D1066" t="s">
        <v>4224</v>
      </c>
      <c r="E1066" t="s">
        <v>89</v>
      </c>
      <c r="F1066">
        <v>498225430</v>
      </c>
      <c r="G1066">
        <v>80.306070000000005</v>
      </c>
      <c r="H1066" t="s">
        <v>99</v>
      </c>
      <c r="I1066">
        <v>40010526257.3601</v>
      </c>
      <c r="J1066" t="s">
        <v>4716</v>
      </c>
      <c r="K1066">
        <v>189718928.77169001</v>
      </c>
      <c r="L1066">
        <v>1</v>
      </c>
      <c r="M1066">
        <v>0</v>
      </c>
      <c r="N1066" t="s">
        <v>4721</v>
      </c>
      <c r="P1066" t="s">
        <v>4724</v>
      </c>
      <c r="AB1066" t="s">
        <v>4734</v>
      </c>
    </row>
    <row r="1067" spans="1:34" x14ac:dyDescent="0.25">
      <c r="A1067">
        <v>1066</v>
      </c>
      <c r="B1067" t="s">
        <v>1197</v>
      </c>
      <c r="C1067" t="s">
        <v>2718</v>
      </c>
      <c r="D1067" t="s">
        <v>4225</v>
      </c>
      <c r="E1067" t="s">
        <v>89</v>
      </c>
      <c r="F1067">
        <v>175182790</v>
      </c>
      <c r="G1067">
        <v>290.95170000000002</v>
      </c>
      <c r="H1067" t="s">
        <v>99</v>
      </c>
      <c r="I1067">
        <v>50969730561.242996</v>
      </c>
      <c r="J1067" t="s">
        <v>4716</v>
      </c>
      <c r="K1067">
        <v>202840419.663441</v>
      </c>
      <c r="L1067">
        <v>0.9</v>
      </c>
      <c r="M1067">
        <v>0</v>
      </c>
      <c r="N1067" t="s">
        <v>4721</v>
      </c>
      <c r="P1067" t="s">
        <v>4724</v>
      </c>
    </row>
    <row r="1068" spans="1:34" x14ac:dyDescent="0.25">
      <c r="A1068">
        <v>1067</v>
      </c>
      <c r="B1068" t="s">
        <v>1198</v>
      </c>
      <c r="C1068" t="s">
        <v>2719</v>
      </c>
      <c r="D1068" t="s">
        <v>4226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4718</v>
      </c>
      <c r="K1068">
        <v>46495372.159761898</v>
      </c>
      <c r="L1068">
        <v>0.9</v>
      </c>
      <c r="M1068">
        <v>1</v>
      </c>
      <c r="N1068" t="s">
        <v>4720</v>
      </c>
    </row>
    <row r="1069" spans="1:34" x14ac:dyDescent="0.25">
      <c r="A1069">
        <v>1068</v>
      </c>
      <c r="B1069" t="s">
        <v>1199</v>
      </c>
      <c r="C1069" t="s">
        <v>2720</v>
      </c>
      <c r="D1069" t="s">
        <v>4227</v>
      </c>
      <c r="E1069" t="s">
        <v>4699</v>
      </c>
      <c r="F1069">
        <v>174819670</v>
      </c>
      <c r="G1069">
        <v>18.23</v>
      </c>
      <c r="H1069" t="s">
        <v>100</v>
      </c>
      <c r="I1069">
        <v>3186962584.0999999</v>
      </c>
      <c r="J1069" t="s">
        <v>4719</v>
      </c>
      <c r="K1069">
        <v>7858477.5046603195</v>
      </c>
      <c r="L1069">
        <v>0.65</v>
      </c>
      <c r="M1069">
        <v>0</v>
      </c>
      <c r="N1069" t="s">
        <v>4720</v>
      </c>
      <c r="P1069" t="s">
        <v>4724</v>
      </c>
      <c r="Q1069" t="s">
        <v>4725</v>
      </c>
      <c r="AD1069" t="s">
        <v>4736</v>
      </c>
    </row>
    <row r="1070" spans="1:34" x14ac:dyDescent="0.25">
      <c r="A1070">
        <v>1069</v>
      </c>
      <c r="B1070" t="s">
        <v>1200</v>
      </c>
      <c r="C1070" t="s">
        <v>2721</v>
      </c>
      <c r="D1070" t="s">
        <v>4228</v>
      </c>
      <c r="E1070" t="s">
        <v>89</v>
      </c>
      <c r="F1070">
        <v>202457950</v>
      </c>
      <c r="G1070">
        <v>98.622669999999999</v>
      </c>
      <c r="H1070" t="s">
        <v>99</v>
      </c>
      <c r="I1070">
        <v>19966943591.726501</v>
      </c>
      <c r="J1070" t="s">
        <v>4716</v>
      </c>
      <c r="K1070">
        <v>230551941.534266</v>
      </c>
      <c r="L1070">
        <v>1</v>
      </c>
      <c r="M1070">
        <v>0</v>
      </c>
      <c r="N1070" t="s">
        <v>4721</v>
      </c>
      <c r="P1070" t="s">
        <v>4724</v>
      </c>
    </row>
    <row r="1071" spans="1:34" x14ac:dyDescent="0.25">
      <c r="A1071">
        <v>1070</v>
      </c>
      <c r="B1071" t="s">
        <v>1201</v>
      </c>
      <c r="C1071" t="s">
        <v>2722</v>
      </c>
      <c r="D1071" t="s">
        <v>4229</v>
      </c>
      <c r="E1071" t="s">
        <v>96</v>
      </c>
      <c r="F1071">
        <v>149698200</v>
      </c>
      <c r="G1071">
        <v>28.51</v>
      </c>
      <c r="H1071" t="s">
        <v>100</v>
      </c>
      <c r="I1071">
        <v>4267895682</v>
      </c>
      <c r="J1071" t="s">
        <v>4718</v>
      </c>
      <c r="K1071">
        <v>28451691.4966393</v>
      </c>
      <c r="L1071">
        <v>0.7</v>
      </c>
      <c r="M1071">
        <v>0</v>
      </c>
      <c r="N1071" t="s">
        <v>4720</v>
      </c>
      <c r="P1071" t="s">
        <v>4724</v>
      </c>
    </row>
    <row r="1072" spans="1:34" x14ac:dyDescent="0.25">
      <c r="A1072">
        <v>1071</v>
      </c>
      <c r="B1072" t="s">
        <v>1202</v>
      </c>
      <c r="C1072" t="s">
        <v>2723</v>
      </c>
      <c r="D1072" t="s">
        <v>4230</v>
      </c>
      <c r="E1072" t="s">
        <v>89</v>
      </c>
      <c r="F1072">
        <v>326236970</v>
      </c>
      <c r="G1072">
        <v>62.238160000000001</v>
      </c>
      <c r="H1072" t="s">
        <v>99</v>
      </c>
      <c r="I1072">
        <v>20304388736.7752</v>
      </c>
      <c r="J1072" t="s">
        <v>4716</v>
      </c>
      <c r="K1072">
        <v>173937506.511805</v>
      </c>
      <c r="L1072">
        <v>0.95</v>
      </c>
      <c r="M1072">
        <v>0</v>
      </c>
      <c r="N1072" t="s">
        <v>4721</v>
      </c>
      <c r="P1072" t="s">
        <v>4724</v>
      </c>
    </row>
    <row r="1073" spans="1:34" x14ac:dyDescent="0.25">
      <c r="A1073">
        <v>1072</v>
      </c>
      <c r="B1073" t="s">
        <v>1203</v>
      </c>
      <c r="C1073" t="s">
        <v>2724</v>
      </c>
      <c r="D1073" t="s">
        <v>4231</v>
      </c>
      <c r="E1073" t="s">
        <v>4693</v>
      </c>
      <c r="F1073">
        <v>1513199200</v>
      </c>
      <c r="G1073">
        <v>5.5243900000000004</v>
      </c>
      <c r="H1073" t="s">
        <v>4707</v>
      </c>
      <c r="I1073">
        <v>8359502528.4880009</v>
      </c>
      <c r="J1073" t="s">
        <v>4717</v>
      </c>
      <c r="K1073">
        <v>25390238.877152301</v>
      </c>
      <c r="L1073">
        <v>1</v>
      </c>
      <c r="M1073">
        <v>0</v>
      </c>
      <c r="N1073" t="s">
        <v>4722</v>
      </c>
      <c r="O1073" t="s">
        <v>4723</v>
      </c>
      <c r="P1073" t="s">
        <v>4724</v>
      </c>
    </row>
    <row r="1074" spans="1:34" x14ac:dyDescent="0.25">
      <c r="A1074">
        <v>1073</v>
      </c>
      <c r="B1074" t="s">
        <v>1204</v>
      </c>
      <c r="C1074" t="s">
        <v>2725</v>
      </c>
      <c r="D1074" t="s">
        <v>4232</v>
      </c>
      <c r="E1074" t="s">
        <v>4693</v>
      </c>
      <c r="F1074">
        <v>1505406500</v>
      </c>
      <c r="G1074">
        <v>12.60976</v>
      </c>
      <c r="H1074" t="s">
        <v>4707</v>
      </c>
      <c r="I1074">
        <v>18982814667.439999</v>
      </c>
      <c r="J1074" t="s">
        <v>4717</v>
      </c>
      <c r="K1074">
        <v>34771016.990019001</v>
      </c>
      <c r="L1074">
        <v>1</v>
      </c>
      <c r="M1074">
        <v>0</v>
      </c>
      <c r="N1074" t="s">
        <v>4722</v>
      </c>
      <c r="O1074" t="s">
        <v>4723</v>
      </c>
      <c r="P1074" t="s">
        <v>4724</v>
      </c>
    </row>
    <row r="1075" spans="1:34" x14ac:dyDescent="0.25">
      <c r="A1075">
        <v>1074</v>
      </c>
      <c r="B1075" t="s">
        <v>1205</v>
      </c>
      <c r="C1075" t="s">
        <v>2726</v>
      </c>
      <c r="D1075" t="s">
        <v>4233</v>
      </c>
      <c r="E1075" t="s">
        <v>96</v>
      </c>
      <c r="F1075">
        <v>217680560</v>
      </c>
      <c r="G1075">
        <v>37.375</v>
      </c>
      <c r="H1075" t="s">
        <v>100</v>
      </c>
      <c r="I1075">
        <v>8135810930</v>
      </c>
      <c r="J1075" t="s">
        <v>4718</v>
      </c>
      <c r="K1075">
        <v>23363361.809672099</v>
      </c>
      <c r="L1075">
        <v>1</v>
      </c>
      <c r="M1075">
        <v>0</v>
      </c>
      <c r="N1075" t="s">
        <v>4720</v>
      </c>
      <c r="P1075" t="s">
        <v>4724</v>
      </c>
    </row>
    <row r="1076" spans="1:34" x14ac:dyDescent="0.25">
      <c r="A1076">
        <v>1075</v>
      </c>
      <c r="B1076" t="s">
        <v>1206</v>
      </c>
      <c r="C1076" t="s">
        <v>2727</v>
      </c>
      <c r="D1076" t="s">
        <v>4234</v>
      </c>
      <c r="E1076" t="s">
        <v>93</v>
      </c>
      <c r="F1076">
        <v>1106000000</v>
      </c>
      <c r="G1076">
        <v>158.23050000000001</v>
      </c>
      <c r="H1076" t="s">
        <v>99</v>
      </c>
      <c r="I1076">
        <v>175002933000</v>
      </c>
      <c r="J1076" t="s">
        <v>4716</v>
      </c>
      <c r="K1076">
        <v>1222853562.9035599</v>
      </c>
      <c r="L1076">
        <v>1</v>
      </c>
      <c r="M1076">
        <v>0</v>
      </c>
      <c r="N1076" t="s">
        <v>4721</v>
      </c>
    </row>
    <row r="1077" spans="1:34" x14ac:dyDescent="0.25">
      <c r="A1077">
        <v>1076</v>
      </c>
      <c r="B1077" t="s">
        <v>1207</v>
      </c>
      <c r="C1077" t="s">
        <v>2728</v>
      </c>
      <c r="D1077" t="s">
        <v>4235</v>
      </c>
      <c r="E1077" t="s">
        <v>89</v>
      </c>
      <c r="F1077">
        <v>148198320</v>
      </c>
      <c r="G1077">
        <v>257.63749999999999</v>
      </c>
      <c r="H1077" t="s">
        <v>99</v>
      </c>
      <c r="I1077">
        <v>38181444669</v>
      </c>
      <c r="J1077" t="s">
        <v>4716</v>
      </c>
      <c r="K1077">
        <v>399930310.30659699</v>
      </c>
      <c r="L1077">
        <v>1</v>
      </c>
      <c r="M1077">
        <v>0</v>
      </c>
      <c r="N1077" t="s">
        <v>4721</v>
      </c>
      <c r="P1077" t="s">
        <v>4724</v>
      </c>
    </row>
    <row r="1078" spans="1:34" x14ac:dyDescent="0.25">
      <c r="A1078">
        <v>1077</v>
      </c>
      <c r="B1078" t="s">
        <v>1208</v>
      </c>
      <c r="C1078" t="s">
        <v>2729</v>
      </c>
      <c r="D1078" t="s">
        <v>4236</v>
      </c>
      <c r="E1078" t="s">
        <v>4693</v>
      </c>
      <c r="F1078">
        <v>1768812000</v>
      </c>
      <c r="G1078">
        <v>2.560975</v>
      </c>
      <c r="H1078" t="s">
        <v>4707</v>
      </c>
      <c r="I1078">
        <v>4529883311.6999998</v>
      </c>
      <c r="J1078" t="s">
        <v>4717</v>
      </c>
      <c r="K1078">
        <v>5715326.0717316596</v>
      </c>
      <c r="L1078">
        <v>0.9</v>
      </c>
      <c r="M1078">
        <v>0</v>
      </c>
      <c r="N1078" t="s">
        <v>4722</v>
      </c>
      <c r="O1078" t="s">
        <v>4723</v>
      </c>
      <c r="P1078" t="s">
        <v>4724</v>
      </c>
      <c r="Q1078" t="s">
        <v>4725</v>
      </c>
    </row>
    <row r="1079" spans="1:34" x14ac:dyDescent="0.25">
      <c r="A1079">
        <v>1078</v>
      </c>
      <c r="B1079" t="s">
        <v>1209</v>
      </c>
      <c r="C1079" t="s">
        <v>2730</v>
      </c>
      <c r="D1079" t="s">
        <v>4237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4716</v>
      </c>
      <c r="K1079">
        <v>140861463.60772499</v>
      </c>
      <c r="L1079">
        <v>1</v>
      </c>
      <c r="M1079">
        <v>0</v>
      </c>
      <c r="N1079" t="s">
        <v>4721</v>
      </c>
      <c r="P1079" t="s">
        <v>4724</v>
      </c>
      <c r="AH1079" t="s">
        <v>4740</v>
      </c>
    </row>
    <row r="1080" spans="1:34" x14ac:dyDescent="0.25">
      <c r="A1080">
        <v>1079</v>
      </c>
      <c r="B1080" t="s">
        <v>1210</v>
      </c>
      <c r="C1080" t="s">
        <v>2731</v>
      </c>
      <c r="D1080" t="s">
        <v>4238</v>
      </c>
      <c r="E1080" t="s">
        <v>4703</v>
      </c>
      <c r="F1080">
        <v>328939640</v>
      </c>
      <c r="G1080">
        <v>24.38</v>
      </c>
      <c r="H1080" t="s">
        <v>100</v>
      </c>
      <c r="I1080">
        <v>8019548423.1999998</v>
      </c>
      <c r="J1080" t="s">
        <v>4718</v>
      </c>
      <c r="K1080">
        <v>8444128.4898360595</v>
      </c>
      <c r="L1080">
        <v>0.4</v>
      </c>
      <c r="M1080">
        <v>0</v>
      </c>
      <c r="N1080" t="s">
        <v>4720</v>
      </c>
      <c r="P1080" t="s">
        <v>4724</v>
      </c>
      <c r="Q1080" t="s">
        <v>4725</v>
      </c>
    </row>
    <row r="1081" spans="1:34" x14ac:dyDescent="0.25">
      <c r="A1081">
        <v>1080</v>
      </c>
      <c r="B1081" t="s">
        <v>1211</v>
      </c>
      <c r="C1081" t="s">
        <v>2732</v>
      </c>
      <c r="D1081" t="s">
        <v>4239</v>
      </c>
      <c r="E1081" t="s">
        <v>92</v>
      </c>
      <c r="F1081">
        <v>174482380</v>
      </c>
      <c r="G1081">
        <v>37.26538</v>
      </c>
      <c r="H1081" t="s">
        <v>102</v>
      </c>
      <c r="I1081">
        <v>6502152194.0044003</v>
      </c>
      <c r="J1081" t="s">
        <v>4717</v>
      </c>
      <c r="K1081">
        <v>42208408.703964099</v>
      </c>
      <c r="L1081">
        <v>0.5</v>
      </c>
      <c r="M1081">
        <v>0</v>
      </c>
      <c r="N1081" t="s">
        <v>4722</v>
      </c>
      <c r="P1081" t="s">
        <v>4724</v>
      </c>
    </row>
    <row r="1082" spans="1:34" x14ac:dyDescent="0.25">
      <c r="A1082">
        <v>1081</v>
      </c>
      <c r="B1082" t="s">
        <v>1212</v>
      </c>
      <c r="C1082" t="s">
        <v>2733</v>
      </c>
      <c r="D1082" t="s">
        <v>4240</v>
      </c>
      <c r="E1082" t="s">
        <v>92</v>
      </c>
      <c r="F1082">
        <v>2155002000</v>
      </c>
      <c r="G1082">
        <v>6.2833759999999996</v>
      </c>
      <c r="H1082" t="s">
        <v>102</v>
      </c>
      <c r="I1082">
        <v>13540687846.752001</v>
      </c>
      <c r="J1082" t="s">
        <v>4717</v>
      </c>
      <c r="K1082">
        <v>146993659.41577399</v>
      </c>
      <c r="L1082">
        <v>0.7</v>
      </c>
      <c r="M1082">
        <v>0</v>
      </c>
      <c r="N1082" t="s">
        <v>4722</v>
      </c>
      <c r="P1082" t="s">
        <v>4724</v>
      </c>
      <c r="AH1082" t="s">
        <v>4740</v>
      </c>
    </row>
    <row r="1083" spans="1:34" x14ac:dyDescent="0.25">
      <c r="A1083">
        <v>1082</v>
      </c>
      <c r="B1083" t="s">
        <v>1213</v>
      </c>
      <c r="C1083" t="s">
        <v>2734</v>
      </c>
      <c r="D1083" t="s">
        <v>4241</v>
      </c>
      <c r="E1083" t="s">
        <v>4693</v>
      </c>
      <c r="F1083">
        <v>230250500</v>
      </c>
      <c r="G1083">
        <v>20.926829999999999</v>
      </c>
      <c r="H1083" t="s">
        <v>4707</v>
      </c>
      <c r="I1083">
        <v>4818413070.915</v>
      </c>
      <c r="J1083" t="s">
        <v>4717</v>
      </c>
      <c r="K1083">
        <v>16095443.6796329</v>
      </c>
      <c r="L1083">
        <v>0.8</v>
      </c>
      <c r="M1083">
        <v>0</v>
      </c>
      <c r="N1083" t="s">
        <v>4722</v>
      </c>
      <c r="O1083" t="s">
        <v>4723</v>
      </c>
    </row>
    <row r="1084" spans="1:34" x14ac:dyDescent="0.25">
      <c r="A1084">
        <v>1083</v>
      </c>
      <c r="B1084" t="s">
        <v>1214</v>
      </c>
      <c r="C1084" t="s">
        <v>34</v>
      </c>
      <c r="D1084" t="s">
        <v>74</v>
      </c>
      <c r="E1084" t="s">
        <v>95</v>
      </c>
      <c r="F1084">
        <v>180869312</v>
      </c>
      <c r="G1084">
        <v>38.119999999999997</v>
      </c>
      <c r="H1084" t="s">
        <v>100</v>
      </c>
      <c r="I1084">
        <v>6894738173.4399996</v>
      </c>
      <c r="J1084" t="s">
        <v>4718</v>
      </c>
      <c r="K1084">
        <v>14977885.9915873</v>
      </c>
      <c r="L1084">
        <v>0.55000000000000004</v>
      </c>
      <c r="M1084">
        <v>0</v>
      </c>
      <c r="N1084" t="s">
        <v>4720</v>
      </c>
    </row>
    <row r="1085" spans="1:34" x14ac:dyDescent="0.25">
      <c r="A1085">
        <v>1084</v>
      </c>
      <c r="B1085" t="s">
        <v>1215</v>
      </c>
      <c r="C1085" t="s">
        <v>2735</v>
      </c>
      <c r="D1085" t="s">
        <v>4242</v>
      </c>
      <c r="E1085" t="s">
        <v>96</v>
      </c>
      <c r="F1085">
        <v>11370000</v>
      </c>
      <c r="G1085">
        <v>870.5</v>
      </c>
      <c r="H1085" t="s">
        <v>100</v>
      </c>
      <c r="I1085">
        <v>9897585000</v>
      </c>
      <c r="J1085" t="s">
        <v>4718</v>
      </c>
      <c r="K1085">
        <v>7026851.7049180297</v>
      </c>
      <c r="L1085">
        <v>0.45</v>
      </c>
      <c r="M1085">
        <v>0</v>
      </c>
      <c r="N1085" t="s">
        <v>4720</v>
      </c>
      <c r="Q1085" t="s">
        <v>4725</v>
      </c>
      <c r="AD1085" t="s">
        <v>4736</v>
      </c>
      <c r="AH1085" t="s">
        <v>4740</v>
      </c>
    </row>
    <row r="1086" spans="1:34" x14ac:dyDescent="0.25">
      <c r="A1086">
        <v>1085</v>
      </c>
      <c r="B1086" t="s">
        <v>1216</v>
      </c>
      <c r="C1086" t="s">
        <v>2736</v>
      </c>
      <c r="D1086" t="s">
        <v>4243</v>
      </c>
      <c r="E1086" t="s">
        <v>89</v>
      </c>
      <c r="F1086">
        <v>204910030</v>
      </c>
      <c r="G1086">
        <v>144.94499999999999</v>
      </c>
      <c r="H1086" t="s">
        <v>99</v>
      </c>
      <c r="I1086">
        <v>29700684298.349998</v>
      </c>
      <c r="J1086" t="s">
        <v>4716</v>
      </c>
      <c r="K1086">
        <v>197925294.207398</v>
      </c>
      <c r="L1086">
        <v>0.9</v>
      </c>
      <c r="M1086">
        <v>0</v>
      </c>
      <c r="N1086" t="s">
        <v>4721</v>
      </c>
      <c r="P1086" t="s">
        <v>4724</v>
      </c>
    </row>
    <row r="1087" spans="1:34" x14ac:dyDescent="0.25">
      <c r="A1087">
        <v>1086</v>
      </c>
      <c r="B1087" t="s">
        <v>1217</v>
      </c>
      <c r="C1087" t="s">
        <v>2737</v>
      </c>
      <c r="D1087" t="s">
        <v>4244</v>
      </c>
      <c r="E1087" t="s">
        <v>91</v>
      </c>
      <c r="F1087">
        <v>184414890</v>
      </c>
      <c r="G1087">
        <v>98.318089999999998</v>
      </c>
      <c r="H1087" t="s">
        <v>101</v>
      </c>
      <c r="I1087">
        <v>18131319752.3601</v>
      </c>
      <c r="J1087" t="s">
        <v>4716</v>
      </c>
      <c r="K1087">
        <v>18160847.0399822</v>
      </c>
      <c r="L1087">
        <v>1</v>
      </c>
      <c r="M1087">
        <v>0</v>
      </c>
      <c r="N1087" t="s">
        <v>4721</v>
      </c>
      <c r="P1087" t="s">
        <v>4724</v>
      </c>
    </row>
    <row r="1088" spans="1:34" x14ac:dyDescent="0.25">
      <c r="A1088">
        <v>1087</v>
      </c>
      <c r="B1088" t="s">
        <v>1218</v>
      </c>
      <c r="C1088" t="s">
        <v>2738</v>
      </c>
      <c r="D1088" t="s">
        <v>4245</v>
      </c>
      <c r="E1088" t="s">
        <v>4693</v>
      </c>
      <c r="F1088">
        <v>132117220</v>
      </c>
      <c r="G1088">
        <v>144.01220000000001</v>
      </c>
      <c r="H1088" t="s">
        <v>4707</v>
      </c>
      <c r="I1088">
        <v>19026491510.084</v>
      </c>
      <c r="J1088" t="s">
        <v>4717</v>
      </c>
      <c r="K1088">
        <v>19952376.267727401</v>
      </c>
      <c r="L1088">
        <v>0.4</v>
      </c>
      <c r="M1088">
        <v>0</v>
      </c>
      <c r="N1088" t="s">
        <v>4722</v>
      </c>
      <c r="O1088" t="s">
        <v>4723</v>
      </c>
      <c r="P1088" t="s">
        <v>4724</v>
      </c>
      <c r="AH1088" t="s">
        <v>4740</v>
      </c>
    </row>
    <row r="1089" spans="1:34" x14ac:dyDescent="0.25">
      <c r="A1089">
        <v>1088</v>
      </c>
      <c r="B1089" t="s">
        <v>1219</v>
      </c>
      <c r="C1089" t="s">
        <v>2739</v>
      </c>
      <c r="D1089" t="s">
        <v>4246</v>
      </c>
      <c r="E1089" t="s">
        <v>89</v>
      </c>
      <c r="F1089">
        <v>875211060</v>
      </c>
      <c r="G1089">
        <v>54.605449999999998</v>
      </c>
      <c r="H1089" t="s">
        <v>99</v>
      </c>
      <c r="I1089">
        <v>47791293776.277</v>
      </c>
      <c r="J1089" t="s">
        <v>4716</v>
      </c>
      <c r="K1089">
        <v>258527411.56554499</v>
      </c>
      <c r="L1089">
        <v>1</v>
      </c>
      <c r="M1089">
        <v>0</v>
      </c>
      <c r="N1089" t="s">
        <v>4721</v>
      </c>
      <c r="P1089" t="s">
        <v>4724</v>
      </c>
    </row>
    <row r="1090" spans="1:34" x14ac:dyDescent="0.25">
      <c r="A1090">
        <v>1089</v>
      </c>
      <c r="B1090" t="s">
        <v>1220</v>
      </c>
      <c r="C1090" t="s">
        <v>2740</v>
      </c>
      <c r="D1090" t="s">
        <v>4247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43540923426.532997</v>
      </c>
      <c r="J1090" t="s">
        <v>4715</v>
      </c>
      <c r="K1090">
        <v>52981753.512116902</v>
      </c>
      <c r="L1090">
        <v>1</v>
      </c>
      <c r="M1090">
        <v>0</v>
      </c>
      <c r="N1090" t="s">
        <v>4720</v>
      </c>
      <c r="P1090" t="s">
        <v>4724</v>
      </c>
    </row>
    <row r="1091" spans="1:34" x14ac:dyDescent="0.25">
      <c r="A1091">
        <v>1090</v>
      </c>
      <c r="B1091" t="s">
        <v>1221</v>
      </c>
      <c r="C1091" t="s">
        <v>2741</v>
      </c>
      <c r="D1091" t="s">
        <v>4248</v>
      </c>
      <c r="E1091" t="s">
        <v>4694</v>
      </c>
      <c r="F1091">
        <v>209125156</v>
      </c>
      <c r="G1091">
        <v>54.1</v>
      </c>
      <c r="H1091" t="s">
        <v>100</v>
      </c>
      <c r="I1091">
        <v>11313670939.6</v>
      </c>
      <c r="J1091" t="s">
        <v>4718</v>
      </c>
      <c r="K1091">
        <v>17990236.415327899</v>
      </c>
      <c r="L1091">
        <v>0.5</v>
      </c>
      <c r="M1091">
        <v>0</v>
      </c>
      <c r="N1091" t="s">
        <v>4720</v>
      </c>
      <c r="P1091" t="s">
        <v>4724</v>
      </c>
      <c r="AD1091" t="s">
        <v>4736</v>
      </c>
    </row>
    <row r="1092" spans="1:34" x14ac:dyDescent="0.25">
      <c r="A1092">
        <v>1091</v>
      </c>
      <c r="B1092" t="s">
        <v>1222</v>
      </c>
      <c r="C1092" t="s">
        <v>2742</v>
      </c>
      <c r="D1092" t="s">
        <v>4249</v>
      </c>
      <c r="E1092" t="s">
        <v>92</v>
      </c>
      <c r="F1092">
        <v>1649841900</v>
      </c>
      <c r="G1092">
        <v>61.836100000000002</v>
      </c>
      <c r="H1092" t="s">
        <v>102</v>
      </c>
      <c r="I1092">
        <v>102019788712.59</v>
      </c>
      <c r="J1092" t="s">
        <v>4717</v>
      </c>
      <c r="K1092">
        <v>223736973.65735501</v>
      </c>
      <c r="L1092">
        <v>0.95</v>
      </c>
      <c r="M1092">
        <v>0</v>
      </c>
      <c r="N1092" t="s">
        <v>4722</v>
      </c>
      <c r="P1092" t="s">
        <v>4724</v>
      </c>
    </row>
    <row r="1093" spans="1:34" x14ac:dyDescent="0.25">
      <c r="A1093">
        <v>1092</v>
      </c>
      <c r="B1093" t="s">
        <v>1223</v>
      </c>
      <c r="C1093" t="s">
        <v>2743</v>
      </c>
      <c r="D1093" t="s">
        <v>4250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19979380136.450001</v>
      </c>
      <c r="J1093" t="s">
        <v>4716</v>
      </c>
      <c r="K1093">
        <v>1059115012.87798</v>
      </c>
      <c r="L1093">
        <v>0.9</v>
      </c>
      <c r="M1093">
        <v>0</v>
      </c>
      <c r="N1093" t="s">
        <v>4721</v>
      </c>
      <c r="P1093" t="s">
        <v>4724</v>
      </c>
    </row>
    <row r="1094" spans="1:34" x14ac:dyDescent="0.25">
      <c r="A1094">
        <v>1093</v>
      </c>
      <c r="B1094" t="s">
        <v>1224</v>
      </c>
      <c r="C1094" t="s">
        <v>2744</v>
      </c>
      <c r="D1094" t="s">
        <v>4251</v>
      </c>
      <c r="E1094" t="s">
        <v>4699</v>
      </c>
      <c r="F1094">
        <v>541080000</v>
      </c>
      <c r="G1094">
        <v>16.829999999999998</v>
      </c>
      <c r="H1094" t="s">
        <v>100</v>
      </c>
      <c r="I1094">
        <v>9106376400</v>
      </c>
      <c r="J1094" t="s">
        <v>4718</v>
      </c>
      <c r="K1094">
        <v>15311684.9957524</v>
      </c>
      <c r="L1094">
        <v>0.75</v>
      </c>
      <c r="M1094">
        <v>0</v>
      </c>
      <c r="N1094" t="s">
        <v>4720</v>
      </c>
      <c r="P1094" t="s">
        <v>4724</v>
      </c>
    </row>
    <row r="1095" spans="1:34" x14ac:dyDescent="0.25">
      <c r="A1095">
        <v>1094</v>
      </c>
      <c r="B1095" t="s">
        <v>1225</v>
      </c>
      <c r="C1095" t="s">
        <v>2745</v>
      </c>
      <c r="D1095" t="s">
        <v>4252</v>
      </c>
      <c r="E1095" t="s">
        <v>4693</v>
      </c>
      <c r="F1095">
        <v>645984200</v>
      </c>
      <c r="G1095">
        <v>13.38415</v>
      </c>
      <c r="H1095" t="s">
        <v>4707</v>
      </c>
      <c r="I1095">
        <v>8645949430.4300003</v>
      </c>
      <c r="J1095" t="s">
        <v>4717</v>
      </c>
      <c r="K1095">
        <v>5771139.5756104998</v>
      </c>
      <c r="L1095">
        <v>0.55000000000000004</v>
      </c>
      <c r="M1095">
        <v>0</v>
      </c>
      <c r="N1095" t="s">
        <v>4722</v>
      </c>
      <c r="O1095" t="s">
        <v>4723</v>
      </c>
      <c r="P1095" t="s">
        <v>4724</v>
      </c>
      <c r="Q1095" t="s">
        <v>4725</v>
      </c>
      <c r="AH1095" t="s">
        <v>4740</v>
      </c>
    </row>
    <row r="1096" spans="1:34" x14ac:dyDescent="0.25">
      <c r="A1096">
        <v>1095</v>
      </c>
      <c r="B1096" t="s">
        <v>1226</v>
      </c>
      <c r="C1096" t="s">
        <v>2746</v>
      </c>
      <c r="D1096" t="s">
        <v>4253</v>
      </c>
      <c r="E1096" t="s">
        <v>93</v>
      </c>
      <c r="F1096">
        <v>107507540</v>
      </c>
      <c r="G1096">
        <v>669.85170000000005</v>
      </c>
      <c r="H1096" t="s">
        <v>99</v>
      </c>
      <c r="I1096">
        <v>72014108431.818008</v>
      </c>
      <c r="J1096" t="s">
        <v>4716</v>
      </c>
      <c r="K1096">
        <v>610411444.51049602</v>
      </c>
      <c r="L1096">
        <v>1</v>
      </c>
      <c r="M1096">
        <v>0</v>
      </c>
      <c r="N1096" t="s">
        <v>4721</v>
      </c>
      <c r="P1096" t="s">
        <v>4724</v>
      </c>
    </row>
    <row r="1097" spans="1:34" x14ac:dyDescent="0.25">
      <c r="A1097">
        <v>1096</v>
      </c>
      <c r="B1097" t="s">
        <v>1227</v>
      </c>
      <c r="C1097" t="s">
        <v>2747</v>
      </c>
      <c r="D1097" t="s">
        <v>4254</v>
      </c>
      <c r="E1097" t="s">
        <v>89</v>
      </c>
      <c r="F1097">
        <v>905465100</v>
      </c>
      <c r="G1097">
        <v>22.372070000000001</v>
      </c>
      <c r="H1097" t="s">
        <v>99</v>
      </c>
      <c r="I1097">
        <v>20257128599.757</v>
      </c>
      <c r="J1097" t="s">
        <v>4716</v>
      </c>
      <c r="K1097">
        <v>186198476.913403</v>
      </c>
      <c r="L1097">
        <v>1</v>
      </c>
      <c r="M1097">
        <v>0</v>
      </c>
      <c r="N1097" t="s">
        <v>4721</v>
      </c>
      <c r="P1097" t="s">
        <v>4724</v>
      </c>
    </row>
    <row r="1098" spans="1:34" x14ac:dyDescent="0.25">
      <c r="A1098">
        <v>1097</v>
      </c>
      <c r="B1098" t="s">
        <v>1228</v>
      </c>
      <c r="C1098" t="s">
        <v>2748</v>
      </c>
      <c r="D1098" t="s">
        <v>4255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15584356992.969801</v>
      </c>
      <c r="J1098" t="s">
        <v>4716</v>
      </c>
      <c r="K1098">
        <v>122881610.579638</v>
      </c>
      <c r="L1098">
        <v>1</v>
      </c>
      <c r="M1098">
        <v>0</v>
      </c>
      <c r="N1098" t="s">
        <v>4721</v>
      </c>
      <c r="P1098" t="s">
        <v>4724</v>
      </c>
      <c r="AH1098" t="s">
        <v>4740</v>
      </c>
    </row>
    <row r="1099" spans="1:34" x14ac:dyDescent="0.25">
      <c r="A1099">
        <v>1098</v>
      </c>
      <c r="B1099" t="s">
        <v>1229</v>
      </c>
      <c r="C1099" t="s">
        <v>2749</v>
      </c>
      <c r="D1099" t="s">
        <v>4256</v>
      </c>
      <c r="E1099" t="s">
        <v>4693</v>
      </c>
      <c r="F1099">
        <v>780172000</v>
      </c>
      <c r="G1099">
        <v>3.054878</v>
      </c>
      <c r="H1099" t="s">
        <v>4707</v>
      </c>
      <c r="I1099">
        <v>2383330279.0159998</v>
      </c>
      <c r="J1099" t="s">
        <v>4717</v>
      </c>
      <c r="K1099">
        <v>4710773.3116896404</v>
      </c>
      <c r="L1099">
        <v>0.9</v>
      </c>
      <c r="M1099">
        <v>0</v>
      </c>
      <c r="N1099" t="s">
        <v>4722</v>
      </c>
      <c r="O1099" t="s">
        <v>4723</v>
      </c>
      <c r="P1099" t="s">
        <v>4724</v>
      </c>
      <c r="Q1099" t="s">
        <v>4725</v>
      </c>
    </row>
    <row r="1100" spans="1:34" x14ac:dyDescent="0.25">
      <c r="A1100">
        <v>1099</v>
      </c>
      <c r="B1100" t="s">
        <v>1230</v>
      </c>
      <c r="C1100" t="s">
        <v>2750</v>
      </c>
      <c r="D1100" t="s">
        <v>4257</v>
      </c>
      <c r="E1100" t="s">
        <v>95</v>
      </c>
      <c r="F1100">
        <v>1907070957</v>
      </c>
      <c r="G1100">
        <v>47.26</v>
      </c>
      <c r="H1100" t="s">
        <v>100</v>
      </c>
      <c r="I1100">
        <v>90128173427.819992</v>
      </c>
      <c r="J1100" t="s">
        <v>4718</v>
      </c>
      <c r="K1100">
        <v>34161920.378412701</v>
      </c>
      <c r="L1100">
        <v>1</v>
      </c>
      <c r="M1100">
        <v>0</v>
      </c>
      <c r="N1100" t="s">
        <v>4720</v>
      </c>
    </row>
    <row r="1101" spans="1:34" x14ac:dyDescent="0.25">
      <c r="A1101">
        <v>1100</v>
      </c>
      <c r="B1101" t="s">
        <v>1231</v>
      </c>
      <c r="C1101" t="s">
        <v>35</v>
      </c>
      <c r="D1101" t="s">
        <v>75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4718</v>
      </c>
      <c r="K1101">
        <v>46088892.077698402</v>
      </c>
      <c r="L1101">
        <v>0.70000000000000007</v>
      </c>
      <c r="M1101">
        <v>1</v>
      </c>
      <c r="N1101" t="s">
        <v>4720</v>
      </c>
    </row>
    <row r="1102" spans="1:34" x14ac:dyDescent="0.25">
      <c r="A1102">
        <v>1101</v>
      </c>
      <c r="B1102" t="s">
        <v>1232</v>
      </c>
      <c r="C1102" t="s">
        <v>2751</v>
      </c>
      <c r="D1102" t="s">
        <v>4258</v>
      </c>
      <c r="E1102" t="s">
        <v>92</v>
      </c>
      <c r="F1102">
        <v>1870614900</v>
      </c>
      <c r="G1102">
        <v>17.545490000000001</v>
      </c>
      <c r="H1102" t="s">
        <v>102</v>
      </c>
      <c r="I1102">
        <v>32820855021.800999</v>
      </c>
      <c r="J1102" t="s">
        <v>4717</v>
      </c>
      <c r="K1102">
        <v>138253267.89183801</v>
      </c>
      <c r="L1102">
        <v>1</v>
      </c>
      <c r="M1102">
        <v>0</v>
      </c>
      <c r="N1102" t="s">
        <v>4722</v>
      </c>
    </row>
    <row r="1103" spans="1:34" x14ac:dyDescent="0.25">
      <c r="A1103">
        <v>1102</v>
      </c>
      <c r="B1103" t="s">
        <v>1233</v>
      </c>
      <c r="C1103" t="s">
        <v>2752</v>
      </c>
      <c r="D1103" t="s">
        <v>4259</v>
      </c>
      <c r="E1103" t="s">
        <v>88</v>
      </c>
      <c r="F1103">
        <v>2524539800</v>
      </c>
      <c r="G1103">
        <v>4.8551149999999996</v>
      </c>
      <c r="H1103" t="s">
        <v>98</v>
      </c>
      <c r="I1103">
        <v>12256931051.077</v>
      </c>
      <c r="J1103" t="s">
        <v>4715</v>
      </c>
      <c r="K1103">
        <v>18277486.079740301</v>
      </c>
      <c r="L1103">
        <v>0.95</v>
      </c>
      <c r="M1103">
        <v>0</v>
      </c>
      <c r="N1103" t="s">
        <v>4720</v>
      </c>
    </row>
    <row r="1104" spans="1:34" x14ac:dyDescent="0.25">
      <c r="A1104">
        <v>1103</v>
      </c>
      <c r="B1104" t="s">
        <v>1234</v>
      </c>
      <c r="C1104" t="s">
        <v>2753</v>
      </c>
      <c r="D1104" t="s">
        <v>4260</v>
      </c>
      <c r="E1104" t="s">
        <v>4694</v>
      </c>
      <c r="F1104">
        <v>37411428</v>
      </c>
      <c r="G1104">
        <v>159.69999999999999</v>
      </c>
      <c r="H1104" t="s">
        <v>100</v>
      </c>
      <c r="I1104">
        <v>5974605051.5999994</v>
      </c>
      <c r="J1104" t="s">
        <v>4718</v>
      </c>
      <c r="K1104">
        <v>5330725.79344262</v>
      </c>
      <c r="L1104">
        <v>0.65</v>
      </c>
      <c r="M1104">
        <v>0</v>
      </c>
      <c r="N1104" t="s">
        <v>4720</v>
      </c>
      <c r="P1104" t="s">
        <v>4724</v>
      </c>
      <c r="Q1104" t="s">
        <v>4725</v>
      </c>
      <c r="AH1104" t="s">
        <v>4740</v>
      </c>
    </row>
    <row r="1105" spans="1:34" x14ac:dyDescent="0.25">
      <c r="A1105">
        <v>1104</v>
      </c>
      <c r="B1105" t="s">
        <v>1235</v>
      </c>
      <c r="C1105" t="s">
        <v>2754</v>
      </c>
      <c r="D1105" t="s">
        <v>4261</v>
      </c>
      <c r="E1105" t="s">
        <v>4699</v>
      </c>
      <c r="F1105">
        <v>1157396000</v>
      </c>
      <c r="G1105">
        <v>12.71</v>
      </c>
      <c r="H1105" t="s">
        <v>100</v>
      </c>
      <c r="I1105">
        <v>14710503160</v>
      </c>
      <c r="J1105" t="s">
        <v>4718</v>
      </c>
      <c r="K1105">
        <v>57499807.820992097</v>
      </c>
      <c r="L1105">
        <v>0.95</v>
      </c>
      <c r="M1105">
        <v>0</v>
      </c>
      <c r="N1105" t="s">
        <v>4720</v>
      </c>
      <c r="P1105" t="s">
        <v>4724</v>
      </c>
      <c r="AB1105" t="s">
        <v>4734</v>
      </c>
      <c r="AD1105" t="s">
        <v>4736</v>
      </c>
    </row>
    <row r="1106" spans="1:34" x14ac:dyDescent="0.25">
      <c r="A1106">
        <v>1105</v>
      </c>
      <c r="B1106" t="s">
        <v>1236</v>
      </c>
      <c r="C1106" t="s">
        <v>2755</v>
      </c>
      <c r="D1106" t="s">
        <v>4262</v>
      </c>
      <c r="E1106" t="s">
        <v>89</v>
      </c>
      <c r="F1106">
        <v>312284940</v>
      </c>
      <c r="G1106">
        <v>220.82259999999999</v>
      </c>
      <c r="H1106" t="s">
        <v>99</v>
      </c>
      <c r="I1106">
        <v>68959572391.643997</v>
      </c>
      <c r="J1106" t="s">
        <v>4716</v>
      </c>
      <c r="K1106">
        <v>207797356.85351801</v>
      </c>
      <c r="L1106">
        <v>0.65</v>
      </c>
      <c r="M1106">
        <v>0</v>
      </c>
      <c r="N1106" t="s">
        <v>4721</v>
      </c>
      <c r="P1106" t="s">
        <v>4724</v>
      </c>
    </row>
    <row r="1107" spans="1:34" x14ac:dyDescent="0.25">
      <c r="A1107">
        <v>1106</v>
      </c>
      <c r="B1107" t="s">
        <v>1237</v>
      </c>
      <c r="C1107" t="s">
        <v>2756</v>
      </c>
      <c r="D1107" t="s">
        <v>4263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32546720637.679001</v>
      </c>
      <c r="J1107" t="s">
        <v>4716</v>
      </c>
      <c r="K1107">
        <v>200227375.00651801</v>
      </c>
      <c r="L1107">
        <v>1</v>
      </c>
      <c r="M1107">
        <v>0</v>
      </c>
      <c r="N1107" t="s">
        <v>4721</v>
      </c>
    </row>
    <row r="1108" spans="1:34" x14ac:dyDescent="0.25">
      <c r="A1108">
        <v>1107</v>
      </c>
      <c r="B1108" t="s">
        <v>1238</v>
      </c>
      <c r="C1108" t="s">
        <v>2757</v>
      </c>
      <c r="D1108" t="s">
        <v>4264</v>
      </c>
      <c r="E1108" t="s">
        <v>92</v>
      </c>
      <c r="F1108">
        <v>2307136700</v>
      </c>
      <c r="G1108">
        <v>7.8822000000000001</v>
      </c>
      <c r="H1108" t="s">
        <v>102</v>
      </c>
      <c r="I1108">
        <v>18185312896.740002</v>
      </c>
      <c r="J1108" t="s">
        <v>4717</v>
      </c>
      <c r="K1108">
        <v>72685091.241238907</v>
      </c>
      <c r="L1108">
        <v>1</v>
      </c>
      <c r="M1108">
        <v>0</v>
      </c>
      <c r="N1108" t="s">
        <v>4722</v>
      </c>
      <c r="P1108" t="s">
        <v>4724</v>
      </c>
    </row>
    <row r="1109" spans="1:34" x14ac:dyDescent="0.25">
      <c r="A1109">
        <v>1108</v>
      </c>
      <c r="B1109" t="s">
        <v>1239</v>
      </c>
      <c r="C1109" t="s">
        <v>2758</v>
      </c>
      <c r="D1109" t="s">
        <v>4265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19318132021.049999</v>
      </c>
      <c r="J1109" t="s">
        <v>4716</v>
      </c>
      <c r="K1109">
        <v>56784191.754173197</v>
      </c>
      <c r="L1109">
        <v>0.95</v>
      </c>
      <c r="M1109">
        <v>0</v>
      </c>
      <c r="N1109" t="s">
        <v>4721</v>
      </c>
      <c r="P1109" t="s">
        <v>4724</v>
      </c>
      <c r="AH1109" t="s">
        <v>4740</v>
      </c>
    </row>
    <row r="1110" spans="1:34" x14ac:dyDescent="0.25">
      <c r="A1110">
        <v>1109</v>
      </c>
      <c r="B1110" t="s">
        <v>1240</v>
      </c>
      <c r="C1110" t="s">
        <v>36</v>
      </c>
      <c r="D1110" t="s">
        <v>76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7921070312.6399994</v>
      </c>
      <c r="J1110" t="s">
        <v>4718</v>
      </c>
      <c r="K1110">
        <v>13654330.0976191</v>
      </c>
      <c r="L1110">
        <v>0.70000000000000007</v>
      </c>
      <c r="M1110">
        <v>1</v>
      </c>
      <c r="N1110" t="s">
        <v>4720</v>
      </c>
    </row>
    <row r="1111" spans="1:34" x14ac:dyDescent="0.25">
      <c r="A1111">
        <v>1110</v>
      </c>
      <c r="B1111" t="s">
        <v>1241</v>
      </c>
      <c r="C1111" t="s">
        <v>2759</v>
      </c>
      <c r="D1111" t="s">
        <v>4266</v>
      </c>
      <c r="E1111" t="s">
        <v>96</v>
      </c>
      <c r="F1111">
        <v>43559498</v>
      </c>
      <c r="G1111">
        <v>894.2</v>
      </c>
      <c r="H1111" t="s">
        <v>100</v>
      </c>
      <c r="I1111">
        <v>38950903111.599998</v>
      </c>
      <c r="J1111" t="s">
        <v>4718</v>
      </c>
      <c r="K1111">
        <v>224805034.040984</v>
      </c>
      <c r="L1111">
        <v>1</v>
      </c>
      <c r="M1111">
        <v>0</v>
      </c>
      <c r="N1111" t="s">
        <v>4720</v>
      </c>
      <c r="P1111" t="s">
        <v>4724</v>
      </c>
      <c r="X1111" t="s">
        <v>4730</v>
      </c>
      <c r="AD1111" t="s">
        <v>4736</v>
      </c>
    </row>
    <row r="1112" spans="1:34" x14ac:dyDescent="0.25">
      <c r="A1112">
        <v>1111</v>
      </c>
      <c r="B1112" t="s">
        <v>1242</v>
      </c>
      <c r="C1112" t="s">
        <v>2760</v>
      </c>
      <c r="D1112" t="s">
        <v>4267</v>
      </c>
      <c r="E1112" t="s">
        <v>92</v>
      </c>
      <c r="F1112">
        <v>569733150</v>
      </c>
      <c r="G1112">
        <v>9.8583449999999999</v>
      </c>
      <c r="H1112" t="s">
        <v>102</v>
      </c>
      <c r="I1112">
        <v>5616625950.6367502</v>
      </c>
      <c r="J1112" t="s">
        <v>4717</v>
      </c>
      <c r="K1112">
        <v>19260711.2367329</v>
      </c>
      <c r="L1112">
        <v>0.8</v>
      </c>
      <c r="M1112">
        <v>0</v>
      </c>
      <c r="N1112" t="s">
        <v>4722</v>
      </c>
      <c r="P1112" t="s">
        <v>4724</v>
      </c>
    </row>
    <row r="1113" spans="1:34" x14ac:dyDescent="0.25">
      <c r="A1113">
        <v>1112</v>
      </c>
      <c r="B1113" t="s">
        <v>1243</v>
      </c>
      <c r="C1113" t="s">
        <v>2761</v>
      </c>
      <c r="D1113" t="s">
        <v>4268</v>
      </c>
      <c r="E1113" t="s">
        <v>88</v>
      </c>
      <c r="F1113">
        <v>783508360</v>
      </c>
      <c r="G1113">
        <v>7.8943979999999998</v>
      </c>
      <c r="H1113" t="s">
        <v>98</v>
      </c>
      <c r="I1113">
        <v>6185326830.1672802</v>
      </c>
      <c r="J1113" t="s">
        <v>4715</v>
      </c>
      <c r="K1113">
        <v>9850003.0018964</v>
      </c>
      <c r="L1113">
        <v>1</v>
      </c>
      <c r="M1113">
        <v>0</v>
      </c>
      <c r="N1113" t="s">
        <v>4720</v>
      </c>
      <c r="P1113" t="s">
        <v>4724</v>
      </c>
      <c r="Q1113" t="s">
        <v>4725</v>
      </c>
    </row>
    <row r="1114" spans="1:34" x14ac:dyDescent="0.25">
      <c r="A1114">
        <v>1113</v>
      </c>
      <c r="B1114" t="s">
        <v>1244</v>
      </c>
      <c r="C1114" t="s">
        <v>2762</v>
      </c>
      <c r="D1114" t="s">
        <v>4269</v>
      </c>
      <c r="E1114" t="s">
        <v>4702</v>
      </c>
      <c r="F1114">
        <v>26706740</v>
      </c>
      <c r="G1114">
        <v>157.3681</v>
      </c>
      <c r="H1114" t="s">
        <v>4712</v>
      </c>
      <c r="I1114">
        <v>4202788930.994</v>
      </c>
      <c r="J1114" t="s">
        <v>4715</v>
      </c>
      <c r="K1114">
        <v>4716246.3048326103</v>
      </c>
      <c r="L1114">
        <v>0.9</v>
      </c>
      <c r="M1114">
        <v>0</v>
      </c>
      <c r="N1114" t="s">
        <v>4720</v>
      </c>
      <c r="O1114" t="s">
        <v>4723</v>
      </c>
      <c r="P1114" t="s">
        <v>4724</v>
      </c>
      <c r="Q1114" t="s">
        <v>4725</v>
      </c>
    </row>
    <row r="1115" spans="1:34" x14ac:dyDescent="0.25">
      <c r="A1115">
        <v>1114</v>
      </c>
      <c r="B1115" t="s">
        <v>1245</v>
      </c>
      <c r="C1115" t="s">
        <v>2763</v>
      </c>
      <c r="D1115" t="s">
        <v>4270</v>
      </c>
      <c r="E1115" t="s">
        <v>92</v>
      </c>
      <c r="F1115">
        <v>143888570</v>
      </c>
      <c r="G1115">
        <v>21.839929999999999</v>
      </c>
      <c r="H1115" t="s">
        <v>102</v>
      </c>
      <c r="I1115">
        <v>3142516296.6001</v>
      </c>
      <c r="J1115" t="s">
        <v>4717</v>
      </c>
      <c r="K1115">
        <v>7581378.4185207998</v>
      </c>
      <c r="L1115">
        <v>0.8</v>
      </c>
      <c r="M1115">
        <v>0</v>
      </c>
      <c r="N1115" t="s">
        <v>4722</v>
      </c>
      <c r="P1115" t="s">
        <v>4724</v>
      </c>
      <c r="Q1115" t="s">
        <v>4725</v>
      </c>
    </row>
    <row r="1116" spans="1:34" x14ac:dyDescent="0.25">
      <c r="A1116">
        <v>1115</v>
      </c>
      <c r="B1116" t="s">
        <v>1246</v>
      </c>
      <c r="C1116" t="s">
        <v>2764</v>
      </c>
      <c r="D1116" t="s">
        <v>4271</v>
      </c>
      <c r="E1116" t="s">
        <v>88</v>
      </c>
      <c r="F1116">
        <v>1253051600</v>
      </c>
      <c r="G1116">
        <v>61.438490000000002</v>
      </c>
      <c r="H1116" t="s">
        <v>98</v>
      </c>
      <c r="I1116">
        <v>76985598196.084</v>
      </c>
      <c r="J1116" t="s">
        <v>4715</v>
      </c>
      <c r="K1116">
        <v>100758236.53435899</v>
      </c>
      <c r="L1116">
        <v>0.85</v>
      </c>
      <c r="M1116">
        <v>0</v>
      </c>
      <c r="N1116" t="s">
        <v>4720</v>
      </c>
      <c r="P1116" t="s">
        <v>4724</v>
      </c>
    </row>
    <row r="1117" spans="1:34" x14ac:dyDescent="0.25">
      <c r="A1117">
        <v>1116</v>
      </c>
      <c r="B1117" t="s">
        <v>1247</v>
      </c>
      <c r="C1117" t="s">
        <v>2765</v>
      </c>
      <c r="D1117" t="s">
        <v>4272</v>
      </c>
      <c r="E1117" t="s">
        <v>93</v>
      </c>
      <c r="F1117">
        <v>767947900</v>
      </c>
      <c r="G1117">
        <v>49.354370000000003</v>
      </c>
      <c r="H1117" t="s">
        <v>99</v>
      </c>
      <c r="I1117">
        <v>37901584797.323013</v>
      </c>
      <c r="J1117" t="s">
        <v>4716</v>
      </c>
      <c r="K1117">
        <v>1106481819.5584099</v>
      </c>
      <c r="L1117">
        <v>1</v>
      </c>
      <c r="M1117">
        <v>0</v>
      </c>
      <c r="N1117" t="s">
        <v>4721</v>
      </c>
      <c r="P1117" t="s">
        <v>4724</v>
      </c>
    </row>
    <row r="1118" spans="1:34" x14ac:dyDescent="0.25">
      <c r="A1118">
        <v>1117</v>
      </c>
      <c r="B1118" t="s">
        <v>1248</v>
      </c>
      <c r="C1118" t="s">
        <v>2766</v>
      </c>
      <c r="D1118" t="s">
        <v>4273</v>
      </c>
      <c r="E1118" t="s">
        <v>89</v>
      </c>
      <c r="F1118">
        <v>618997300</v>
      </c>
      <c r="G1118">
        <v>59.789569999999998</v>
      </c>
      <c r="H1118" t="s">
        <v>99</v>
      </c>
      <c r="I1118">
        <v>37009582398.161003</v>
      </c>
      <c r="J1118" t="s">
        <v>4716</v>
      </c>
      <c r="K1118">
        <v>489574740.53756702</v>
      </c>
      <c r="L1118">
        <v>1</v>
      </c>
      <c r="M1118">
        <v>0</v>
      </c>
      <c r="N1118" t="s">
        <v>4721</v>
      </c>
      <c r="P1118" t="s">
        <v>4724</v>
      </c>
      <c r="AH1118" t="s">
        <v>4740</v>
      </c>
    </row>
    <row r="1119" spans="1:34" x14ac:dyDescent="0.25">
      <c r="A1119">
        <v>1118</v>
      </c>
      <c r="B1119" t="s">
        <v>1249</v>
      </c>
      <c r="C1119" t="s">
        <v>2767</v>
      </c>
      <c r="D1119" t="s">
        <v>4274</v>
      </c>
      <c r="E1119" t="s">
        <v>4698</v>
      </c>
      <c r="F1119">
        <v>702562700</v>
      </c>
      <c r="G1119">
        <v>317.28489999999999</v>
      </c>
      <c r="H1119" t="s">
        <v>4710</v>
      </c>
      <c r="I1119">
        <v>222912536013.23001</v>
      </c>
      <c r="J1119" t="s">
        <v>4715</v>
      </c>
      <c r="K1119">
        <v>309147577.91078299</v>
      </c>
      <c r="L1119">
        <v>1</v>
      </c>
      <c r="M1119">
        <v>0</v>
      </c>
      <c r="N1119" t="s">
        <v>4720</v>
      </c>
      <c r="O1119" t="s">
        <v>4723</v>
      </c>
    </row>
    <row r="1120" spans="1:34" x14ac:dyDescent="0.25">
      <c r="A1120">
        <v>1119</v>
      </c>
      <c r="B1120" t="s">
        <v>1250</v>
      </c>
      <c r="C1120" t="s">
        <v>2768</v>
      </c>
      <c r="D1120" t="s">
        <v>4275</v>
      </c>
      <c r="E1120" t="s">
        <v>89</v>
      </c>
      <c r="F1120">
        <v>113072945</v>
      </c>
      <c r="G1120">
        <v>282.37209999999999</v>
      </c>
      <c r="H1120" t="s">
        <v>99</v>
      </c>
      <c r="I1120">
        <v>31928644932.834499</v>
      </c>
      <c r="J1120" t="s">
        <v>4716</v>
      </c>
      <c r="K1120">
        <v>253579152.409513</v>
      </c>
      <c r="L1120">
        <v>1</v>
      </c>
      <c r="M1120">
        <v>0</v>
      </c>
      <c r="N1120" t="s">
        <v>4721</v>
      </c>
      <c r="P1120" t="s">
        <v>4724</v>
      </c>
    </row>
    <row r="1121" spans="1:34" x14ac:dyDescent="0.25">
      <c r="A1121">
        <v>1120</v>
      </c>
      <c r="B1121" t="s">
        <v>1251</v>
      </c>
      <c r="C1121" t="s">
        <v>2769</v>
      </c>
      <c r="D1121" t="s">
        <v>4276</v>
      </c>
      <c r="E1121" t="s">
        <v>4702</v>
      </c>
      <c r="F1121">
        <v>11754106</v>
      </c>
      <c r="G1121">
        <v>375.32420000000002</v>
      </c>
      <c r="H1121" t="s">
        <v>4712</v>
      </c>
      <c r="I1121">
        <v>4411600431.1652002</v>
      </c>
      <c r="J1121" t="s">
        <v>4715</v>
      </c>
      <c r="K1121">
        <v>13834313.1880618</v>
      </c>
      <c r="L1121">
        <v>0.85</v>
      </c>
      <c r="M1121">
        <v>0</v>
      </c>
      <c r="N1121" t="s">
        <v>4720</v>
      </c>
      <c r="O1121" t="s">
        <v>4723</v>
      </c>
    </row>
    <row r="1122" spans="1:34" x14ac:dyDescent="0.25">
      <c r="A1122">
        <v>1121</v>
      </c>
      <c r="B1122" t="s">
        <v>1252</v>
      </c>
      <c r="C1122" t="s">
        <v>2770</v>
      </c>
      <c r="D1122" t="s">
        <v>4277</v>
      </c>
      <c r="E1122" t="s">
        <v>92</v>
      </c>
      <c r="F1122">
        <v>403760000</v>
      </c>
      <c r="G1122">
        <v>10.4659</v>
      </c>
      <c r="H1122" t="s">
        <v>102</v>
      </c>
      <c r="I1122">
        <v>4225711784</v>
      </c>
      <c r="J1122" t="s">
        <v>4717</v>
      </c>
      <c r="K1122">
        <v>35664534.607294999</v>
      </c>
      <c r="L1122">
        <v>0.9</v>
      </c>
      <c r="M1122">
        <v>0</v>
      </c>
      <c r="N1122" t="s">
        <v>4722</v>
      </c>
      <c r="P1122" t="s">
        <v>4724</v>
      </c>
    </row>
    <row r="1123" spans="1:34" x14ac:dyDescent="0.25">
      <c r="A1123">
        <v>1122</v>
      </c>
      <c r="B1123" t="s">
        <v>1253</v>
      </c>
      <c r="C1123" t="s">
        <v>2771</v>
      </c>
      <c r="D1123" t="s">
        <v>4278</v>
      </c>
      <c r="E1123" t="s">
        <v>92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4717</v>
      </c>
      <c r="K1123">
        <v>16007401.642389501</v>
      </c>
      <c r="L1123">
        <v>1</v>
      </c>
      <c r="M1123">
        <v>0</v>
      </c>
      <c r="N1123" t="s">
        <v>4722</v>
      </c>
      <c r="P1123" t="s">
        <v>4724</v>
      </c>
    </row>
    <row r="1124" spans="1:34" x14ac:dyDescent="0.25">
      <c r="A1124">
        <v>1123</v>
      </c>
      <c r="B1124" t="s">
        <v>1254</v>
      </c>
      <c r="C1124" t="s">
        <v>2772</v>
      </c>
      <c r="D1124" t="s">
        <v>4279</v>
      </c>
      <c r="E1124" t="s">
        <v>88</v>
      </c>
      <c r="F1124">
        <v>8504897000</v>
      </c>
      <c r="G1124">
        <v>7.3914780000000002</v>
      </c>
      <c r="H1124" t="s">
        <v>98</v>
      </c>
      <c r="I1124">
        <v>62863759067.765999</v>
      </c>
      <c r="J1124" t="s">
        <v>4715</v>
      </c>
      <c r="K1124">
        <v>76682435.714459807</v>
      </c>
      <c r="L1124">
        <v>1</v>
      </c>
      <c r="M1124">
        <v>0</v>
      </c>
      <c r="N1124" t="s">
        <v>4720</v>
      </c>
      <c r="P1124" t="s">
        <v>4724</v>
      </c>
      <c r="U1124" t="s">
        <v>4727</v>
      </c>
    </row>
    <row r="1125" spans="1:34" x14ac:dyDescent="0.25">
      <c r="A1125">
        <v>1124</v>
      </c>
      <c r="B1125" t="s">
        <v>1255</v>
      </c>
      <c r="C1125" t="s">
        <v>2773</v>
      </c>
      <c r="D1125" t="s">
        <v>4280</v>
      </c>
      <c r="E1125" t="s">
        <v>93</v>
      </c>
      <c r="F1125">
        <v>107229150</v>
      </c>
      <c r="G1125">
        <v>549.06740000000002</v>
      </c>
      <c r="H1125" t="s">
        <v>99</v>
      </c>
      <c r="I1125">
        <v>58876030594.709999</v>
      </c>
      <c r="J1125" t="s">
        <v>4716</v>
      </c>
      <c r="K1125">
        <v>322246007.445647</v>
      </c>
      <c r="L1125">
        <v>1</v>
      </c>
      <c r="M1125">
        <v>0</v>
      </c>
      <c r="N1125" t="s">
        <v>4721</v>
      </c>
      <c r="P1125" t="s">
        <v>4724</v>
      </c>
    </row>
    <row r="1126" spans="1:34" x14ac:dyDescent="0.25">
      <c r="A1126">
        <v>1125</v>
      </c>
      <c r="B1126" t="s">
        <v>1256</v>
      </c>
      <c r="C1126" t="s">
        <v>2774</v>
      </c>
      <c r="D1126" t="s">
        <v>4281</v>
      </c>
      <c r="E1126" t="s">
        <v>93</v>
      </c>
      <c r="F1126">
        <v>329929200</v>
      </c>
      <c r="G1126">
        <v>130.66470000000001</v>
      </c>
      <c r="H1126" t="s">
        <v>99</v>
      </c>
      <c r="I1126">
        <v>43110099939.240013</v>
      </c>
      <c r="J1126" t="s">
        <v>4716</v>
      </c>
      <c r="K1126">
        <v>356517750.36263901</v>
      </c>
      <c r="L1126">
        <v>1</v>
      </c>
      <c r="M1126">
        <v>0</v>
      </c>
      <c r="N1126" t="s">
        <v>4721</v>
      </c>
      <c r="P1126" t="s">
        <v>4724</v>
      </c>
    </row>
    <row r="1127" spans="1:34" x14ac:dyDescent="0.25">
      <c r="A1127">
        <v>1126</v>
      </c>
      <c r="B1127" t="s">
        <v>1257</v>
      </c>
      <c r="C1127" t="s">
        <v>2775</v>
      </c>
      <c r="D1127" t="s">
        <v>4282</v>
      </c>
      <c r="E1127" t="s">
        <v>88</v>
      </c>
      <c r="F1127">
        <v>846392940</v>
      </c>
      <c r="G1127">
        <v>4.0064380000000002</v>
      </c>
      <c r="H1127" t="s">
        <v>98</v>
      </c>
      <c r="I1127">
        <v>3391020837.7477198</v>
      </c>
      <c r="J1127" t="s">
        <v>4715</v>
      </c>
      <c r="K1127">
        <v>4567425.9986857204</v>
      </c>
      <c r="L1127">
        <v>1</v>
      </c>
      <c r="M1127">
        <v>0</v>
      </c>
      <c r="N1127" t="s">
        <v>4720</v>
      </c>
      <c r="P1127" t="s">
        <v>4724</v>
      </c>
      <c r="Q1127" t="s">
        <v>4725</v>
      </c>
    </row>
    <row r="1128" spans="1:34" x14ac:dyDescent="0.25">
      <c r="A1128">
        <v>1127</v>
      </c>
      <c r="B1128" t="s">
        <v>1258</v>
      </c>
      <c r="C1128" t="s">
        <v>2776</v>
      </c>
      <c r="D1128" t="s">
        <v>4283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4716</v>
      </c>
      <c r="K1128">
        <v>464958175.21284503</v>
      </c>
      <c r="L1128">
        <v>1</v>
      </c>
      <c r="M1128">
        <v>0</v>
      </c>
      <c r="N1128" t="s">
        <v>4721</v>
      </c>
      <c r="P1128" t="s">
        <v>4724</v>
      </c>
    </row>
    <row r="1129" spans="1:34" x14ac:dyDescent="0.25">
      <c r="A1129">
        <v>1128</v>
      </c>
      <c r="B1129" t="s">
        <v>1259</v>
      </c>
      <c r="C1129" t="s">
        <v>2777</v>
      </c>
      <c r="D1129" t="s">
        <v>4284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4716</v>
      </c>
      <c r="K1129">
        <v>522519549.40344602</v>
      </c>
      <c r="L1129">
        <v>0.95</v>
      </c>
      <c r="M1129">
        <v>0</v>
      </c>
      <c r="N1129" t="s">
        <v>4721</v>
      </c>
      <c r="P1129" t="s">
        <v>4724</v>
      </c>
    </row>
    <row r="1130" spans="1:34" x14ac:dyDescent="0.25">
      <c r="A1130">
        <v>1129</v>
      </c>
      <c r="B1130" t="s">
        <v>1260</v>
      </c>
      <c r="C1130" t="s">
        <v>2778</v>
      </c>
      <c r="D1130" t="s">
        <v>4285</v>
      </c>
      <c r="E1130" t="s">
        <v>4702</v>
      </c>
      <c r="F1130">
        <v>50200000</v>
      </c>
      <c r="G1130">
        <v>73.523319999999998</v>
      </c>
      <c r="H1130" t="s">
        <v>4712</v>
      </c>
      <c r="I1130">
        <v>3690870664</v>
      </c>
      <c r="J1130" t="s">
        <v>4715</v>
      </c>
      <c r="K1130">
        <v>6001786.9137484599</v>
      </c>
      <c r="L1130">
        <v>0.85</v>
      </c>
      <c r="M1130">
        <v>0</v>
      </c>
      <c r="N1130" t="s">
        <v>4720</v>
      </c>
      <c r="O1130" t="s">
        <v>4723</v>
      </c>
      <c r="P1130" t="s">
        <v>4724</v>
      </c>
      <c r="Q1130" t="s">
        <v>4725</v>
      </c>
    </row>
    <row r="1131" spans="1:34" x14ac:dyDescent="0.25">
      <c r="A1131">
        <v>1130</v>
      </c>
      <c r="B1131" t="s">
        <v>1261</v>
      </c>
      <c r="C1131" t="s">
        <v>2779</v>
      </c>
      <c r="D1131" t="s">
        <v>4286</v>
      </c>
      <c r="E1131" t="s">
        <v>88</v>
      </c>
      <c r="F1131">
        <v>474049470</v>
      </c>
      <c r="G1131">
        <v>7.7493249999999998</v>
      </c>
      <c r="H1131" t="s">
        <v>98</v>
      </c>
      <c r="I1131">
        <v>3673563409.1077499</v>
      </c>
      <c r="J1131" t="s">
        <v>4715</v>
      </c>
      <c r="K1131">
        <v>4519321.1892360998</v>
      </c>
      <c r="L1131">
        <v>1</v>
      </c>
      <c r="M1131">
        <v>0</v>
      </c>
      <c r="N1131" t="s">
        <v>4720</v>
      </c>
      <c r="P1131" t="s">
        <v>4724</v>
      </c>
      <c r="Q1131" t="s">
        <v>4725</v>
      </c>
    </row>
    <row r="1132" spans="1:34" x14ac:dyDescent="0.25">
      <c r="A1132">
        <v>1131</v>
      </c>
      <c r="B1132" t="s">
        <v>1262</v>
      </c>
      <c r="C1132" t="s">
        <v>2780</v>
      </c>
      <c r="D1132" t="s">
        <v>4287</v>
      </c>
      <c r="E1132" t="s">
        <v>89</v>
      </c>
      <c r="F1132">
        <v>1332122800</v>
      </c>
      <c r="G1132">
        <v>117.92440000000001</v>
      </c>
      <c r="H1132" t="s">
        <v>99</v>
      </c>
      <c r="I1132">
        <v>157089781916.32001</v>
      </c>
      <c r="J1132" t="s">
        <v>4716</v>
      </c>
      <c r="K1132">
        <v>533372391.73674297</v>
      </c>
      <c r="L1132">
        <v>1</v>
      </c>
      <c r="M1132">
        <v>0</v>
      </c>
      <c r="N1132" t="s">
        <v>4721</v>
      </c>
      <c r="U1132" t="s">
        <v>4727</v>
      </c>
    </row>
    <row r="1133" spans="1:34" x14ac:dyDescent="0.25">
      <c r="A1133">
        <v>1132</v>
      </c>
      <c r="B1133" t="s">
        <v>1263</v>
      </c>
      <c r="C1133" t="s">
        <v>2781</v>
      </c>
      <c r="D1133" t="s">
        <v>4288</v>
      </c>
      <c r="E1133" t="s">
        <v>90</v>
      </c>
      <c r="F1133">
        <v>103204251</v>
      </c>
      <c r="G1133">
        <v>25.8</v>
      </c>
      <c r="H1133" t="s">
        <v>100</v>
      </c>
      <c r="I1133">
        <v>2662669675.8000002</v>
      </c>
      <c r="J1133" t="s">
        <v>4719</v>
      </c>
      <c r="K1133">
        <v>3323146.8652380998</v>
      </c>
      <c r="L1133">
        <v>0.8</v>
      </c>
      <c r="M1133">
        <v>1</v>
      </c>
      <c r="N1133" t="s">
        <v>4720</v>
      </c>
      <c r="P1133" t="s">
        <v>4724</v>
      </c>
      <c r="Q1133" t="s">
        <v>4725</v>
      </c>
      <c r="AB1133" t="s">
        <v>4734</v>
      </c>
      <c r="AD1133" t="s">
        <v>4736</v>
      </c>
    </row>
    <row r="1134" spans="1:34" x14ac:dyDescent="0.25">
      <c r="A1134">
        <v>1133</v>
      </c>
      <c r="B1134" t="s">
        <v>1264</v>
      </c>
      <c r="C1134" t="s">
        <v>2782</v>
      </c>
      <c r="D1134" t="s">
        <v>4289</v>
      </c>
      <c r="E1134" t="s">
        <v>96</v>
      </c>
      <c r="F1134">
        <v>743841200</v>
      </c>
      <c r="G1134">
        <v>29.13</v>
      </c>
      <c r="H1134" t="s">
        <v>100</v>
      </c>
      <c r="I1134">
        <v>21668094156</v>
      </c>
      <c r="J1134" t="s">
        <v>4718</v>
      </c>
      <c r="K1134">
        <v>76215607.565245897</v>
      </c>
      <c r="L1134">
        <v>0.9</v>
      </c>
      <c r="M1134">
        <v>0</v>
      </c>
      <c r="N1134" t="s">
        <v>4720</v>
      </c>
      <c r="P1134" t="s">
        <v>4724</v>
      </c>
      <c r="AA1134" t="s">
        <v>4733</v>
      </c>
      <c r="AB1134" t="s">
        <v>4734</v>
      </c>
    </row>
    <row r="1135" spans="1:34" x14ac:dyDescent="0.25">
      <c r="A1135">
        <v>1134</v>
      </c>
      <c r="B1135" t="s">
        <v>1265</v>
      </c>
      <c r="C1135" t="s">
        <v>2783</v>
      </c>
      <c r="D1135" t="s">
        <v>4290</v>
      </c>
      <c r="E1135" t="s">
        <v>4700</v>
      </c>
      <c r="F1135">
        <v>1074613824</v>
      </c>
      <c r="G1135">
        <v>20.260000000000002</v>
      </c>
      <c r="H1135" t="s">
        <v>100</v>
      </c>
      <c r="I1135">
        <v>21771676074.240002</v>
      </c>
      <c r="J1135" t="s">
        <v>4718</v>
      </c>
      <c r="K1135">
        <v>37482966.910301603</v>
      </c>
      <c r="L1135">
        <v>1</v>
      </c>
      <c r="M1135">
        <v>0</v>
      </c>
      <c r="N1135" t="s">
        <v>4720</v>
      </c>
      <c r="P1135" t="s">
        <v>4724</v>
      </c>
      <c r="AH1135" t="s">
        <v>4740</v>
      </c>
    </row>
    <row r="1136" spans="1:34" x14ac:dyDescent="0.25">
      <c r="A1136">
        <v>1135</v>
      </c>
      <c r="B1136" t="s">
        <v>1266</v>
      </c>
      <c r="C1136" t="s">
        <v>2784</v>
      </c>
      <c r="D1136" t="s">
        <v>4291</v>
      </c>
      <c r="E1136" t="s">
        <v>92</v>
      </c>
      <c r="F1136">
        <v>280780000</v>
      </c>
      <c r="G1136">
        <v>26.463730000000002</v>
      </c>
      <c r="H1136" t="s">
        <v>102</v>
      </c>
      <c r="I1136">
        <v>7430486109.4000006</v>
      </c>
      <c r="J1136" t="s">
        <v>4717</v>
      </c>
      <c r="K1136">
        <v>50507203.796766102</v>
      </c>
      <c r="L1136">
        <v>1</v>
      </c>
      <c r="M1136">
        <v>0</v>
      </c>
      <c r="N1136" t="s">
        <v>4722</v>
      </c>
      <c r="P1136" t="s">
        <v>4724</v>
      </c>
    </row>
    <row r="1137" spans="1:34" x14ac:dyDescent="0.25">
      <c r="A1137">
        <v>1136</v>
      </c>
      <c r="B1137" t="s">
        <v>1267</v>
      </c>
      <c r="C1137" t="s">
        <v>2785</v>
      </c>
      <c r="D1137" t="s">
        <v>4292</v>
      </c>
      <c r="E1137" t="s">
        <v>89</v>
      </c>
      <c r="F1137">
        <v>307800000</v>
      </c>
      <c r="G1137">
        <v>510.18650000000002</v>
      </c>
      <c r="H1137" t="s">
        <v>99</v>
      </c>
      <c r="I1137">
        <v>157035404700</v>
      </c>
      <c r="J1137" t="s">
        <v>4716</v>
      </c>
      <c r="K1137">
        <v>633048650.90264904</v>
      </c>
      <c r="L1137">
        <v>1</v>
      </c>
      <c r="M1137">
        <v>0</v>
      </c>
      <c r="N1137" t="s">
        <v>4721</v>
      </c>
      <c r="P1137" t="s">
        <v>4724</v>
      </c>
    </row>
    <row r="1138" spans="1:34" x14ac:dyDescent="0.25">
      <c r="A1138">
        <v>1137</v>
      </c>
      <c r="B1138" t="s">
        <v>1268</v>
      </c>
      <c r="C1138" t="s">
        <v>2786</v>
      </c>
      <c r="D1138" t="s">
        <v>4293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4719</v>
      </c>
      <c r="K1138">
        <v>4949442.9281746</v>
      </c>
      <c r="L1138">
        <v>0.5</v>
      </c>
      <c r="M1138">
        <v>1</v>
      </c>
      <c r="N1138" t="s">
        <v>4720</v>
      </c>
      <c r="P1138" t="s">
        <v>4724</v>
      </c>
      <c r="Q1138" t="s">
        <v>4725</v>
      </c>
    </row>
    <row r="1139" spans="1:34" x14ac:dyDescent="0.25">
      <c r="A1139">
        <v>1138</v>
      </c>
      <c r="B1139" t="s">
        <v>1269</v>
      </c>
      <c r="C1139" t="s">
        <v>2787</v>
      </c>
      <c r="D1139" t="s">
        <v>4294</v>
      </c>
      <c r="E1139" t="s">
        <v>4696</v>
      </c>
      <c r="F1139">
        <v>533847800</v>
      </c>
      <c r="G1139">
        <v>26.69266</v>
      </c>
      <c r="H1139" t="s">
        <v>4709</v>
      </c>
      <c r="I1139">
        <v>14249817817.148001</v>
      </c>
      <c r="J1139" t="s">
        <v>4715</v>
      </c>
      <c r="K1139">
        <v>44380038.428900503</v>
      </c>
      <c r="L1139">
        <v>0.6</v>
      </c>
      <c r="M1139">
        <v>0</v>
      </c>
      <c r="N1139" t="s">
        <v>4720</v>
      </c>
      <c r="O1139" t="s">
        <v>4723</v>
      </c>
      <c r="P1139" t="s">
        <v>4724</v>
      </c>
    </row>
    <row r="1140" spans="1:34" x14ac:dyDescent="0.25">
      <c r="A1140">
        <v>1139</v>
      </c>
      <c r="B1140" t="s">
        <v>1270</v>
      </c>
      <c r="C1140" t="s">
        <v>2788</v>
      </c>
      <c r="D1140" t="s">
        <v>4295</v>
      </c>
      <c r="E1140" t="s">
        <v>90</v>
      </c>
      <c r="F1140">
        <v>423632587</v>
      </c>
      <c r="G1140">
        <v>244.2</v>
      </c>
      <c r="H1140" t="s">
        <v>100</v>
      </c>
      <c r="I1140">
        <v>103451077745.39999</v>
      </c>
      <c r="J1140" t="s">
        <v>4718</v>
      </c>
      <c r="K1140">
        <v>149242481.41587299</v>
      </c>
      <c r="L1140">
        <v>0.85000000000000009</v>
      </c>
      <c r="M1140">
        <v>1</v>
      </c>
      <c r="N1140" t="s">
        <v>4720</v>
      </c>
      <c r="U1140" t="s">
        <v>4727</v>
      </c>
    </row>
    <row r="1141" spans="1:34" x14ac:dyDescent="0.25">
      <c r="A1141">
        <v>1140</v>
      </c>
      <c r="B1141" t="s">
        <v>1271</v>
      </c>
      <c r="C1141" t="s">
        <v>2789</v>
      </c>
      <c r="D1141" t="s">
        <v>4296</v>
      </c>
      <c r="E1141" t="s">
        <v>88</v>
      </c>
      <c r="F1141">
        <v>995756840</v>
      </c>
      <c r="G1141">
        <v>15.692080000000001</v>
      </c>
      <c r="H1141" t="s">
        <v>98</v>
      </c>
      <c r="I1141">
        <v>15625495993.8272</v>
      </c>
      <c r="J1141" t="s">
        <v>4715</v>
      </c>
      <c r="K1141">
        <v>29289351.006745402</v>
      </c>
      <c r="L1141">
        <v>1</v>
      </c>
      <c r="M1141">
        <v>0</v>
      </c>
      <c r="N1141" t="s">
        <v>4720</v>
      </c>
      <c r="P1141" t="s">
        <v>4724</v>
      </c>
    </row>
    <row r="1142" spans="1:34" x14ac:dyDescent="0.25">
      <c r="A1142">
        <v>1141</v>
      </c>
      <c r="B1142" t="s">
        <v>1272</v>
      </c>
      <c r="C1142" t="s">
        <v>37</v>
      </c>
      <c r="D1142" t="s">
        <v>77</v>
      </c>
      <c r="E1142" t="s">
        <v>90</v>
      </c>
      <c r="F1142">
        <v>499050774</v>
      </c>
      <c r="G1142">
        <v>94.44</v>
      </c>
      <c r="H1142" t="s">
        <v>100</v>
      </c>
      <c r="I1142">
        <v>47130355096.559998</v>
      </c>
      <c r="J1142" t="s">
        <v>4718</v>
      </c>
      <c r="K1142">
        <v>92318724.204126999</v>
      </c>
      <c r="L1142">
        <v>0.9</v>
      </c>
      <c r="M1142">
        <v>1</v>
      </c>
      <c r="N1142" t="s">
        <v>4720</v>
      </c>
    </row>
    <row r="1143" spans="1:34" x14ac:dyDescent="0.25">
      <c r="A1143">
        <v>1142</v>
      </c>
      <c r="B1143" t="s">
        <v>1273</v>
      </c>
      <c r="C1143" t="s">
        <v>2790</v>
      </c>
      <c r="D1143" t="s">
        <v>4297</v>
      </c>
      <c r="E1143" t="s">
        <v>4694</v>
      </c>
      <c r="F1143">
        <v>1995557732</v>
      </c>
      <c r="G1143">
        <v>2.3220000000000001</v>
      </c>
      <c r="H1143" t="s">
        <v>100</v>
      </c>
      <c r="I1143">
        <v>4633685053.7040005</v>
      </c>
      <c r="J1143" t="s">
        <v>4718</v>
      </c>
      <c r="K1143">
        <v>75781913.571483597</v>
      </c>
      <c r="L1143">
        <v>0.65</v>
      </c>
      <c r="M1143">
        <v>0</v>
      </c>
      <c r="N1143" t="s">
        <v>4720</v>
      </c>
      <c r="P1143" t="s">
        <v>4724</v>
      </c>
      <c r="AD1143" t="s">
        <v>4736</v>
      </c>
    </row>
    <row r="1144" spans="1:34" x14ac:dyDescent="0.25">
      <c r="A1144">
        <v>1143</v>
      </c>
      <c r="B1144" t="s">
        <v>1274</v>
      </c>
      <c r="C1144" t="s">
        <v>2791</v>
      </c>
      <c r="D1144" t="s">
        <v>4298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4716</v>
      </c>
      <c r="K1144">
        <v>2144386612.6823399</v>
      </c>
      <c r="L1144">
        <v>1</v>
      </c>
      <c r="M1144">
        <v>0</v>
      </c>
      <c r="N1144" t="s">
        <v>4721</v>
      </c>
    </row>
    <row r="1145" spans="1:34" x14ac:dyDescent="0.25">
      <c r="A1145">
        <v>1144</v>
      </c>
      <c r="B1145" t="s">
        <v>1275</v>
      </c>
      <c r="C1145" t="s">
        <v>2792</v>
      </c>
      <c r="D1145" t="s">
        <v>4299</v>
      </c>
      <c r="E1145" t="s">
        <v>4701</v>
      </c>
      <c r="F1145">
        <v>132038920</v>
      </c>
      <c r="G1145">
        <v>49.447609999999997</v>
      </c>
      <c r="H1145" t="s">
        <v>4711</v>
      </c>
      <c r="I1145">
        <v>6529009020.9811993</v>
      </c>
      <c r="J1145" t="s">
        <v>4715</v>
      </c>
      <c r="K1145">
        <v>8761269.7928578407</v>
      </c>
      <c r="L1145">
        <v>0.55000000000000004</v>
      </c>
      <c r="M1145">
        <v>0</v>
      </c>
      <c r="N1145" t="s">
        <v>4720</v>
      </c>
      <c r="O1145" t="s">
        <v>4723</v>
      </c>
      <c r="P1145" t="s">
        <v>4724</v>
      </c>
      <c r="Q1145" t="s">
        <v>4725</v>
      </c>
    </row>
    <row r="1146" spans="1:34" x14ac:dyDescent="0.25">
      <c r="A1146">
        <v>1145</v>
      </c>
      <c r="B1146" t="s">
        <v>1276</v>
      </c>
      <c r="C1146" t="s">
        <v>2793</v>
      </c>
      <c r="D1146" t="s">
        <v>4300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4718</v>
      </c>
      <c r="K1146">
        <v>27363741.577966101</v>
      </c>
      <c r="L1146">
        <v>0.95</v>
      </c>
      <c r="M1146">
        <v>0</v>
      </c>
      <c r="N1146" t="s">
        <v>4720</v>
      </c>
      <c r="P1146" t="s">
        <v>4724</v>
      </c>
    </row>
    <row r="1147" spans="1:34" x14ac:dyDescent="0.25">
      <c r="A1147">
        <v>1146</v>
      </c>
      <c r="B1147" t="s">
        <v>1277</v>
      </c>
      <c r="C1147" t="s">
        <v>2794</v>
      </c>
      <c r="D1147" t="s">
        <v>4301</v>
      </c>
      <c r="E1147" t="s">
        <v>4695</v>
      </c>
      <c r="F1147">
        <v>1462263500</v>
      </c>
      <c r="G1147">
        <v>2.8008649999999999</v>
      </c>
      <c r="H1147" t="s">
        <v>4708</v>
      </c>
      <c r="I1147">
        <v>4095602657.9274998</v>
      </c>
      <c r="J1147" t="s">
        <v>4717</v>
      </c>
      <c r="K1147">
        <v>14843514.174334601</v>
      </c>
      <c r="L1147">
        <v>0.95</v>
      </c>
      <c r="M1147">
        <v>0</v>
      </c>
      <c r="N1147" t="s">
        <v>4722</v>
      </c>
      <c r="O1147" t="s">
        <v>4723</v>
      </c>
      <c r="P1147" t="s">
        <v>4724</v>
      </c>
    </row>
    <row r="1148" spans="1:34" x14ac:dyDescent="0.25">
      <c r="A1148">
        <v>1147</v>
      </c>
      <c r="B1148" t="s">
        <v>1278</v>
      </c>
      <c r="C1148" t="s">
        <v>2795</v>
      </c>
      <c r="D1148" t="s">
        <v>4302</v>
      </c>
      <c r="E1148" t="s">
        <v>4693</v>
      </c>
      <c r="F1148">
        <v>458705200</v>
      </c>
      <c r="G1148">
        <v>6.6341460000000003</v>
      </c>
      <c r="H1148" t="s">
        <v>4707</v>
      </c>
      <c r="I1148">
        <v>3043117267.7592001</v>
      </c>
      <c r="J1148" t="s">
        <v>4717</v>
      </c>
      <c r="K1148">
        <v>8018237.77625011</v>
      </c>
      <c r="L1148">
        <v>1</v>
      </c>
      <c r="M1148">
        <v>0</v>
      </c>
      <c r="N1148" t="s">
        <v>4722</v>
      </c>
      <c r="O1148" t="s">
        <v>4723</v>
      </c>
      <c r="P1148" t="s">
        <v>4724</v>
      </c>
      <c r="Q1148" t="s">
        <v>4725</v>
      </c>
    </row>
    <row r="1149" spans="1:34" x14ac:dyDescent="0.25">
      <c r="A1149">
        <v>1148</v>
      </c>
      <c r="B1149" t="s">
        <v>1279</v>
      </c>
      <c r="C1149" t="s">
        <v>2796</v>
      </c>
      <c r="D1149" t="s">
        <v>4303</v>
      </c>
      <c r="E1149" t="s">
        <v>4698</v>
      </c>
      <c r="F1149">
        <v>440000000</v>
      </c>
      <c r="G1149">
        <v>44.402880000000003</v>
      </c>
      <c r="H1149" t="s">
        <v>4710</v>
      </c>
      <c r="I1149">
        <v>19537267200</v>
      </c>
      <c r="J1149" t="s">
        <v>4715</v>
      </c>
      <c r="K1149">
        <v>39588862.186575599</v>
      </c>
      <c r="L1149">
        <v>1</v>
      </c>
      <c r="M1149">
        <v>0</v>
      </c>
      <c r="N1149" t="s">
        <v>4720</v>
      </c>
      <c r="O1149" t="s">
        <v>4723</v>
      </c>
      <c r="P1149" t="s">
        <v>4724</v>
      </c>
    </row>
    <row r="1150" spans="1:34" x14ac:dyDescent="0.25">
      <c r="A1150">
        <v>1149</v>
      </c>
      <c r="B1150" t="s">
        <v>1280</v>
      </c>
      <c r="C1150" t="s">
        <v>2797</v>
      </c>
      <c r="D1150" t="s">
        <v>4304</v>
      </c>
      <c r="E1150" t="s">
        <v>4695</v>
      </c>
      <c r="F1150">
        <v>8093379400</v>
      </c>
      <c r="G1150">
        <v>2.1151149999999999</v>
      </c>
      <c r="H1150" t="s">
        <v>4708</v>
      </c>
      <c r="I1150">
        <v>17118428169.631001</v>
      </c>
      <c r="J1150" t="s">
        <v>4717</v>
      </c>
      <c r="K1150">
        <v>43353152.229100801</v>
      </c>
      <c r="L1150">
        <v>0.3</v>
      </c>
      <c r="M1150">
        <v>0</v>
      </c>
      <c r="N1150" t="s">
        <v>4722</v>
      </c>
      <c r="O1150" t="s">
        <v>4723</v>
      </c>
      <c r="P1150" t="s">
        <v>4724</v>
      </c>
    </row>
    <row r="1151" spans="1:34" x14ac:dyDescent="0.25">
      <c r="A1151">
        <v>1150</v>
      </c>
      <c r="B1151" t="s">
        <v>1281</v>
      </c>
      <c r="C1151" t="s">
        <v>2798</v>
      </c>
      <c r="D1151" t="s">
        <v>4305</v>
      </c>
      <c r="E1151" t="s">
        <v>4696</v>
      </c>
      <c r="F1151">
        <v>1254385900</v>
      </c>
      <c r="G1151">
        <v>21.24802</v>
      </c>
      <c r="H1151" t="s">
        <v>4709</v>
      </c>
      <c r="I1151">
        <v>26653216690.917999</v>
      </c>
      <c r="J1151" t="s">
        <v>4715</v>
      </c>
      <c r="K1151">
        <v>33655276.394902699</v>
      </c>
      <c r="L1151">
        <v>0.85</v>
      </c>
      <c r="M1151">
        <v>0</v>
      </c>
      <c r="N1151" t="s">
        <v>4720</v>
      </c>
      <c r="O1151" t="s">
        <v>4723</v>
      </c>
      <c r="P1151" t="s">
        <v>4724</v>
      </c>
      <c r="AA1151" t="s">
        <v>4733</v>
      </c>
    </row>
    <row r="1152" spans="1:34" x14ac:dyDescent="0.25">
      <c r="A1152">
        <v>1151</v>
      </c>
      <c r="B1152" t="s">
        <v>1282</v>
      </c>
      <c r="C1152" t="s">
        <v>2799</v>
      </c>
      <c r="D1152" t="s">
        <v>4306</v>
      </c>
      <c r="E1152" t="s">
        <v>92</v>
      </c>
      <c r="F1152">
        <v>260000000</v>
      </c>
      <c r="G1152">
        <v>13.82982</v>
      </c>
      <c r="H1152" t="s">
        <v>102</v>
      </c>
      <c r="I1152">
        <v>3595753200</v>
      </c>
      <c r="J1152" t="s">
        <v>4717</v>
      </c>
      <c r="K1152">
        <v>11438041.887530901</v>
      </c>
      <c r="L1152">
        <v>0.75</v>
      </c>
      <c r="M1152">
        <v>0</v>
      </c>
      <c r="N1152" t="s">
        <v>4722</v>
      </c>
      <c r="P1152" t="s">
        <v>4724</v>
      </c>
      <c r="AH1152" t="s">
        <v>4740</v>
      </c>
    </row>
    <row r="1153" spans="1:34" x14ac:dyDescent="0.25">
      <c r="A1153">
        <v>1152</v>
      </c>
      <c r="B1153" t="s">
        <v>1283</v>
      </c>
      <c r="C1153" t="s">
        <v>38</v>
      </c>
      <c r="D1153" t="s">
        <v>78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4718</v>
      </c>
      <c r="K1153">
        <v>154796225.17039701</v>
      </c>
      <c r="L1153">
        <v>0.95000000000000007</v>
      </c>
      <c r="M1153">
        <v>1</v>
      </c>
      <c r="N1153" t="s">
        <v>4720</v>
      </c>
    </row>
    <row r="1154" spans="1:34" x14ac:dyDescent="0.25">
      <c r="A1154">
        <v>1153</v>
      </c>
      <c r="B1154" t="s">
        <v>1284</v>
      </c>
      <c r="C1154" t="s">
        <v>2800</v>
      </c>
      <c r="D1154" t="s">
        <v>4307</v>
      </c>
      <c r="E1154" t="s">
        <v>92</v>
      </c>
      <c r="F1154">
        <v>255408310</v>
      </c>
      <c r="G1154">
        <v>45.067630000000001</v>
      </c>
      <c r="H1154" t="s">
        <v>102</v>
      </c>
      <c r="I1154">
        <v>11510647214.005301</v>
      </c>
      <c r="J1154" t="s">
        <v>4717</v>
      </c>
      <c r="K1154">
        <v>238246331.86243501</v>
      </c>
      <c r="L1154">
        <v>0.8</v>
      </c>
      <c r="M1154">
        <v>0</v>
      </c>
      <c r="N1154" t="s">
        <v>4722</v>
      </c>
      <c r="P1154" t="s">
        <v>4724</v>
      </c>
    </row>
    <row r="1155" spans="1:34" x14ac:dyDescent="0.25">
      <c r="A1155">
        <v>1154</v>
      </c>
      <c r="B1155" t="s">
        <v>1285</v>
      </c>
      <c r="C1155" t="s">
        <v>2801</v>
      </c>
      <c r="D1155" t="s">
        <v>4308</v>
      </c>
      <c r="E1155" t="s">
        <v>92</v>
      </c>
      <c r="F1155">
        <v>347043370</v>
      </c>
      <c r="G1155">
        <v>9.170852</v>
      </c>
      <c r="H1155" t="s">
        <v>102</v>
      </c>
      <c r="I1155">
        <v>3182683383.8512402</v>
      </c>
      <c r="J1155" t="s">
        <v>4717</v>
      </c>
      <c r="K1155">
        <v>14129021.2027469</v>
      </c>
      <c r="L1155">
        <v>0.95</v>
      </c>
      <c r="M1155">
        <v>0</v>
      </c>
      <c r="N1155" t="s">
        <v>4722</v>
      </c>
      <c r="P1155" t="s">
        <v>4724</v>
      </c>
    </row>
    <row r="1156" spans="1:34" x14ac:dyDescent="0.25">
      <c r="A1156">
        <v>1155</v>
      </c>
      <c r="B1156" t="s">
        <v>1286</v>
      </c>
      <c r="C1156" t="s">
        <v>2802</v>
      </c>
      <c r="D1156" t="s">
        <v>4309</v>
      </c>
      <c r="E1156" t="s">
        <v>4693</v>
      </c>
      <c r="F1156">
        <v>3247773000</v>
      </c>
      <c r="G1156">
        <v>4.0731700000000002</v>
      </c>
      <c r="H1156" t="s">
        <v>4707</v>
      </c>
      <c r="I1156">
        <v>13228731550.41</v>
      </c>
      <c r="J1156" t="s">
        <v>4717</v>
      </c>
      <c r="K1156">
        <v>31092312.287764501</v>
      </c>
      <c r="L1156">
        <v>1</v>
      </c>
      <c r="M1156">
        <v>0</v>
      </c>
      <c r="N1156" t="s">
        <v>4722</v>
      </c>
      <c r="O1156" t="s">
        <v>4723</v>
      </c>
      <c r="P1156" t="s">
        <v>4724</v>
      </c>
      <c r="AB1156" t="s">
        <v>4734</v>
      </c>
    </row>
    <row r="1157" spans="1:34" x14ac:dyDescent="0.25">
      <c r="A1157">
        <v>1156</v>
      </c>
      <c r="B1157" t="s">
        <v>1287</v>
      </c>
      <c r="C1157" t="s">
        <v>2803</v>
      </c>
      <c r="D1157" t="s">
        <v>4310</v>
      </c>
      <c r="E1157" t="s">
        <v>92</v>
      </c>
      <c r="F1157">
        <v>227000000</v>
      </c>
      <c r="G1157">
        <v>31.97007</v>
      </c>
      <c r="H1157" t="s">
        <v>102</v>
      </c>
      <c r="I1157">
        <v>7257205890</v>
      </c>
      <c r="J1157" t="s">
        <v>4717</v>
      </c>
      <c r="K1157">
        <v>15549850.586458899</v>
      </c>
      <c r="L1157">
        <v>0.95</v>
      </c>
      <c r="M1157">
        <v>0</v>
      </c>
      <c r="N1157" t="s">
        <v>4722</v>
      </c>
    </row>
    <row r="1158" spans="1:34" x14ac:dyDescent="0.25">
      <c r="A1158">
        <v>1157</v>
      </c>
      <c r="B1158" t="s">
        <v>1288</v>
      </c>
      <c r="C1158" t="s">
        <v>2804</v>
      </c>
      <c r="D1158" t="s">
        <v>4311</v>
      </c>
      <c r="E1158" t="s">
        <v>96</v>
      </c>
      <c r="F1158">
        <v>1228504300</v>
      </c>
      <c r="G1158">
        <v>273.60000000000002</v>
      </c>
      <c r="H1158" t="s">
        <v>100</v>
      </c>
      <c r="I1158">
        <v>336118776480</v>
      </c>
      <c r="J1158" t="s">
        <v>4718</v>
      </c>
      <c r="K1158">
        <v>368554481.884426</v>
      </c>
      <c r="L1158">
        <v>0.95</v>
      </c>
      <c r="M1158">
        <v>0</v>
      </c>
      <c r="N1158" t="s">
        <v>4720</v>
      </c>
      <c r="P1158" t="s">
        <v>4724</v>
      </c>
    </row>
    <row r="1159" spans="1:34" x14ac:dyDescent="0.25">
      <c r="A1159">
        <v>1158</v>
      </c>
      <c r="B1159" t="s">
        <v>1289</v>
      </c>
      <c r="C1159" t="s">
        <v>2805</v>
      </c>
      <c r="D1159" t="s">
        <v>4312</v>
      </c>
      <c r="E1159" t="s">
        <v>92</v>
      </c>
      <c r="F1159">
        <v>78794300</v>
      </c>
      <c r="G1159">
        <v>48.271680000000003</v>
      </c>
      <c r="H1159" t="s">
        <v>102</v>
      </c>
      <c r="I1159">
        <v>3803533235.4239998</v>
      </c>
      <c r="J1159" t="s">
        <v>4717</v>
      </c>
      <c r="K1159">
        <v>18984850.0972373</v>
      </c>
      <c r="L1159">
        <v>0.8</v>
      </c>
      <c r="M1159">
        <v>0</v>
      </c>
      <c r="N1159" t="s">
        <v>4722</v>
      </c>
      <c r="P1159" t="s">
        <v>4724</v>
      </c>
    </row>
    <row r="1160" spans="1:34" x14ac:dyDescent="0.25">
      <c r="A1160">
        <v>1159</v>
      </c>
      <c r="B1160" t="s">
        <v>1290</v>
      </c>
      <c r="C1160" t="s">
        <v>2806</v>
      </c>
      <c r="D1160" t="s">
        <v>4313</v>
      </c>
      <c r="E1160" t="s">
        <v>96</v>
      </c>
      <c r="F1160">
        <v>37440000</v>
      </c>
      <c r="G1160">
        <v>242</v>
      </c>
      <c r="H1160" t="s">
        <v>100</v>
      </c>
      <c r="I1160">
        <v>9060480000</v>
      </c>
      <c r="J1160" t="s">
        <v>4718</v>
      </c>
      <c r="K1160">
        <v>21304033.759016398</v>
      </c>
      <c r="L1160">
        <v>0.65</v>
      </c>
      <c r="M1160">
        <v>0</v>
      </c>
      <c r="N1160" t="s">
        <v>4720</v>
      </c>
      <c r="AD1160" t="s">
        <v>4736</v>
      </c>
    </row>
    <row r="1161" spans="1:34" x14ac:dyDescent="0.25">
      <c r="A1161">
        <v>1160</v>
      </c>
      <c r="B1161" t="s">
        <v>1291</v>
      </c>
      <c r="C1161" t="s">
        <v>2807</v>
      </c>
      <c r="D1161" t="s">
        <v>4314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4718</v>
      </c>
      <c r="K1161">
        <v>11558105.1543651</v>
      </c>
      <c r="L1161">
        <v>0.3</v>
      </c>
      <c r="M1161">
        <v>1</v>
      </c>
      <c r="N1161" t="s">
        <v>4720</v>
      </c>
      <c r="AD1161" t="s">
        <v>4736</v>
      </c>
    </row>
    <row r="1162" spans="1:34" x14ac:dyDescent="0.25">
      <c r="A1162">
        <v>1161</v>
      </c>
      <c r="B1162" t="s">
        <v>1292</v>
      </c>
      <c r="C1162" t="s">
        <v>2808</v>
      </c>
      <c r="D1162" t="s">
        <v>4315</v>
      </c>
      <c r="E1162" t="s">
        <v>4706</v>
      </c>
      <c r="F1162">
        <v>1495069000</v>
      </c>
      <c r="G1162">
        <v>2.361856</v>
      </c>
      <c r="H1162" t="s">
        <v>4714</v>
      </c>
      <c r="I1162">
        <v>3531137688.0640001</v>
      </c>
      <c r="J1162" t="s">
        <v>4717</v>
      </c>
      <c r="K1162">
        <v>9636018.8696010299</v>
      </c>
      <c r="L1162">
        <v>0.6</v>
      </c>
      <c r="M1162">
        <v>0</v>
      </c>
      <c r="N1162" t="s">
        <v>4722</v>
      </c>
      <c r="O1162" t="s">
        <v>4723</v>
      </c>
      <c r="P1162" t="s">
        <v>4724</v>
      </c>
      <c r="Q1162" t="s">
        <v>4725</v>
      </c>
    </row>
    <row r="1163" spans="1:34" x14ac:dyDescent="0.25">
      <c r="A1163">
        <v>1162</v>
      </c>
      <c r="B1163" t="s">
        <v>1293</v>
      </c>
      <c r="C1163" t="s">
        <v>2809</v>
      </c>
      <c r="D1163" t="s">
        <v>4316</v>
      </c>
      <c r="E1163" t="s">
        <v>93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4716</v>
      </c>
      <c r="K1163">
        <v>158135344.866844</v>
      </c>
      <c r="L1163">
        <v>1</v>
      </c>
      <c r="M1163">
        <v>0</v>
      </c>
      <c r="N1163" t="s">
        <v>4721</v>
      </c>
      <c r="P1163" t="s">
        <v>4724</v>
      </c>
    </row>
    <row r="1164" spans="1:34" x14ac:dyDescent="0.25">
      <c r="A1164">
        <v>1163</v>
      </c>
      <c r="B1164" t="s">
        <v>1294</v>
      </c>
      <c r="C1164" t="s">
        <v>2810</v>
      </c>
      <c r="D1164" t="s">
        <v>4317</v>
      </c>
      <c r="E1164" t="s">
        <v>92</v>
      </c>
      <c r="F1164">
        <v>302838200</v>
      </c>
      <c r="G1164">
        <v>28.983470000000001</v>
      </c>
      <c r="H1164" t="s">
        <v>102</v>
      </c>
      <c r="I1164">
        <v>8777301884.5540009</v>
      </c>
      <c r="J1164" t="s">
        <v>4717</v>
      </c>
      <c r="K1164">
        <v>45917897.385295503</v>
      </c>
      <c r="L1164">
        <v>0.9</v>
      </c>
      <c r="M1164">
        <v>0</v>
      </c>
      <c r="N1164" t="s">
        <v>4722</v>
      </c>
      <c r="P1164" t="s">
        <v>4724</v>
      </c>
      <c r="AH1164" t="s">
        <v>4740</v>
      </c>
    </row>
    <row r="1165" spans="1:34" x14ac:dyDescent="0.25">
      <c r="A1165">
        <v>1164</v>
      </c>
      <c r="B1165" t="s">
        <v>1295</v>
      </c>
      <c r="C1165" t="s">
        <v>2811</v>
      </c>
      <c r="D1165" t="s">
        <v>4318</v>
      </c>
      <c r="E1165" t="s">
        <v>95</v>
      </c>
      <c r="F1165">
        <v>176361365</v>
      </c>
      <c r="G1165">
        <v>20.94</v>
      </c>
      <c r="H1165" t="s">
        <v>100</v>
      </c>
      <c r="I1165">
        <v>3693006983.0999999</v>
      </c>
      <c r="J1165" t="s">
        <v>4719</v>
      </c>
      <c r="K1165">
        <v>5984212.50849206</v>
      </c>
      <c r="L1165">
        <v>0.70000000000000007</v>
      </c>
      <c r="M1165">
        <v>0</v>
      </c>
      <c r="N1165" t="s">
        <v>4720</v>
      </c>
      <c r="P1165" t="s">
        <v>4724</v>
      </c>
      <c r="Q1165" t="s">
        <v>4725</v>
      </c>
      <c r="AD1165" t="s">
        <v>4736</v>
      </c>
    </row>
    <row r="1166" spans="1:34" x14ac:dyDescent="0.25">
      <c r="A1166">
        <v>1165</v>
      </c>
      <c r="B1166" t="s">
        <v>1296</v>
      </c>
      <c r="C1166" t="s">
        <v>2812</v>
      </c>
      <c r="D1166" t="s">
        <v>4319</v>
      </c>
      <c r="E1166" t="s">
        <v>4693</v>
      </c>
      <c r="F1166">
        <v>5201748000</v>
      </c>
      <c r="G1166">
        <v>2.2256100000000001</v>
      </c>
      <c r="H1166" t="s">
        <v>4707</v>
      </c>
      <c r="I1166">
        <v>11577062366.280001</v>
      </c>
      <c r="J1166" t="s">
        <v>4717</v>
      </c>
      <c r="K1166">
        <v>22794020.9444055</v>
      </c>
      <c r="L1166">
        <v>1</v>
      </c>
      <c r="M1166">
        <v>0</v>
      </c>
      <c r="N1166" t="s">
        <v>4722</v>
      </c>
      <c r="O1166" t="s">
        <v>4723</v>
      </c>
      <c r="P1166" t="s">
        <v>4724</v>
      </c>
    </row>
    <row r="1167" spans="1:34" x14ac:dyDescent="0.25">
      <c r="A1167">
        <v>1166</v>
      </c>
      <c r="B1167" t="s">
        <v>1297</v>
      </c>
      <c r="C1167" t="s">
        <v>2813</v>
      </c>
      <c r="D1167" t="s">
        <v>4320</v>
      </c>
      <c r="E1167" t="s">
        <v>96</v>
      </c>
      <c r="F1167">
        <v>944884640</v>
      </c>
      <c r="G1167">
        <v>4.7484999999999999</v>
      </c>
      <c r="H1167" t="s">
        <v>100</v>
      </c>
      <c r="I1167">
        <v>4486784713.04</v>
      </c>
      <c r="J1167" t="s">
        <v>4718</v>
      </c>
      <c r="K1167">
        <v>3455304.7308934401</v>
      </c>
      <c r="L1167">
        <v>1</v>
      </c>
      <c r="M1167">
        <v>0</v>
      </c>
      <c r="N1167" t="s">
        <v>4720</v>
      </c>
      <c r="P1167" t="s">
        <v>4724</v>
      </c>
      <c r="Q1167" t="s">
        <v>4725</v>
      </c>
      <c r="U1167" t="s">
        <v>4727</v>
      </c>
    </row>
    <row r="1168" spans="1:34" x14ac:dyDescent="0.25">
      <c r="A1168">
        <v>1167</v>
      </c>
      <c r="B1168" t="s">
        <v>1298</v>
      </c>
      <c r="C1168" t="s">
        <v>2814</v>
      </c>
      <c r="D1168" t="s">
        <v>4321</v>
      </c>
      <c r="E1168" t="s">
        <v>4698</v>
      </c>
      <c r="F1168">
        <v>40716830</v>
      </c>
      <c r="G1168">
        <v>293.25459999999998</v>
      </c>
      <c r="H1168" t="s">
        <v>4710</v>
      </c>
      <c r="I1168">
        <v>11940397694.917999</v>
      </c>
      <c r="J1168" t="s">
        <v>4715</v>
      </c>
      <c r="K1168">
        <v>29126770.267743301</v>
      </c>
      <c r="L1168">
        <v>1</v>
      </c>
      <c r="M1168">
        <v>0</v>
      </c>
      <c r="N1168" t="s">
        <v>4720</v>
      </c>
      <c r="O1168" t="s">
        <v>4723</v>
      </c>
      <c r="P1168" t="s">
        <v>4724</v>
      </c>
    </row>
    <row r="1169" spans="1:34" x14ac:dyDescent="0.25">
      <c r="A1169">
        <v>1168</v>
      </c>
      <c r="B1169" t="s">
        <v>1299</v>
      </c>
      <c r="C1169" t="s">
        <v>2815</v>
      </c>
      <c r="D1169" t="s">
        <v>4322</v>
      </c>
      <c r="E1169" t="s">
        <v>89</v>
      </c>
      <c r="F1169">
        <v>1359855200</v>
      </c>
      <c r="G1169">
        <v>39.923479999999998</v>
      </c>
      <c r="H1169" t="s">
        <v>99</v>
      </c>
      <c r="I1169">
        <v>54290151880.096001</v>
      </c>
      <c r="J1169" t="s">
        <v>4716</v>
      </c>
      <c r="K1169">
        <v>510307592.521384</v>
      </c>
      <c r="L1169">
        <v>1</v>
      </c>
      <c r="M1169">
        <v>0</v>
      </c>
      <c r="N1169" t="s">
        <v>4721</v>
      </c>
      <c r="P1169" t="s">
        <v>4724</v>
      </c>
    </row>
    <row r="1170" spans="1:34" x14ac:dyDescent="0.25">
      <c r="A1170">
        <v>1169</v>
      </c>
      <c r="B1170" t="s">
        <v>1300</v>
      </c>
      <c r="C1170" t="s">
        <v>39</v>
      </c>
      <c r="D1170" t="s">
        <v>79</v>
      </c>
      <c r="E1170" t="s">
        <v>90</v>
      </c>
      <c r="F1170">
        <v>575631676</v>
      </c>
      <c r="G1170">
        <v>257.39999999999998</v>
      </c>
      <c r="H1170" t="s">
        <v>100</v>
      </c>
      <c r="I1170">
        <v>148167593402.39999</v>
      </c>
      <c r="J1170" t="s">
        <v>4718</v>
      </c>
      <c r="K1170">
        <v>224567152.73531801</v>
      </c>
      <c r="L1170">
        <v>1</v>
      </c>
      <c r="M1170">
        <v>1</v>
      </c>
      <c r="N1170" t="s">
        <v>4720</v>
      </c>
    </row>
    <row r="1171" spans="1:34" x14ac:dyDescent="0.25">
      <c r="A1171">
        <v>1170</v>
      </c>
      <c r="B1171" t="s">
        <v>1301</v>
      </c>
      <c r="C1171" t="s">
        <v>2816</v>
      </c>
      <c r="D1171" t="s">
        <v>4323</v>
      </c>
      <c r="E1171" t="s">
        <v>88</v>
      </c>
      <c r="F1171">
        <v>1605687900</v>
      </c>
      <c r="G1171">
        <v>4.6423420000000002</v>
      </c>
      <c r="H1171" t="s">
        <v>98</v>
      </c>
      <c r="I1171">
        <v>7454152377.0618</v>
      </c>
      <c r="J1171" t="s">
        <v>4715</v>
      </c>
      <c r="K1171">
        <v>9324383.4876067191</v>
      </c>
      <c r="L1171">
        <v>0.55000000000000004</v>
      </c>
      <c r="M1171">
        <v>0</v>
      </c>
      <c r="N1171" t="s">
        <v>4720</v>
      </c>
      <c r="P1171" t="s">
        <v>4724</v>
      </c>
      <c r="Q1171" t="s">
        <v>4725</v>
      </c>
    </row>
    <row r="1172" spans="1:34" x14ac:dyDescent="0.25">
      <c r="A1172">
        <v>1171</v>
      </c>
      <c r="B1172" t="s">
        <v>1302</v>
      </c>
      <c r="C1172" t="s">
        <v>2817</v>
      </c>
      <c r="D1172" t="s">
        <v>4324</v>
      </c>
      <c r="E1172" t="s">
        <v>90</v>
      </c>
      <c r="F1172">
        <v>179362195</v>
      </c>
      <c r="G1172">
        <v>25.66</v>
      </c>
      <c r="H1172" t="s">
        <v>100</v>
      </c>
      <c r="I1172">
        <v>4602433923.6999998</v>
      </c>
      <c r="J1172" t="s">
        <v>4718</v>
      </c>
      <c r="K1172">
        <v>11100962.8446032</v>
      </c>
      <c r="L1172">
        <v>0.85000000000000009</v>
      </c>
      <c r="M1172">
        <v>1</v>
      </c>
      <c r="N1172" t="s">
        <v>4720</v>
      </c>
      <c r="AH1172" t="s">
        <v>4740</v>
      </c>
    </row>
    <row r="1173" spans="1:34" x14ac:dyDescent="0.25">
      <c r="A1173">
        <v>1172</v>
      </c>
      <c r="B1173" t="s">
        <v>1303</v>
      </c>
      <c r="C1173" t="s">
        <v>2818</v>
      </c>
      <c r="D1173" t="s">
        <v>4325</v>
      </c>
      <c r="E1173" t="s">
        <v>96</v>
      </c>
      <c r="F1173">
        <v>75000000</v>
      </c>
      <c r="G1173">
        <v>94</v>
      </c>
      <c r="H1173" t="s">
        <v>100</v>
      </c>
      <c r="I1173">
        <v>7050000000</v>
      </c>
      <c r="J1173" t="s">
        <v>4718</v>
      </c>
      <c r="K1173">
        <v>12789693.474590201</v>
      </c>
      <c r="L1173">
        <v>1</v>
      </c>
      <c r="M1173">
        <v>0</v>
      </c>
      <c r="N1173" t="s">
        <v>4720</v>
      </c>
      <c r="P1173" t="s">
        <v>4724</v>
      </c>
    </row>
    <row r="1174" spans="1:34" x14ac:dyDescent="0.25">
      <c r="A1174">
        <v>1173</v>
      </c>
      <c r="B1174" t="s">
        <v>1304</v>
      </c>
      <c r="C1174" t="s">
        <v>2819</v>
      </c>
      <c r="D1174" t="s">
        <v>4326</v>
      </c>
      <c r="E1174" t="s">
        <v>92</v>
      </c>
      <c r="F1174">
        <v>101589730</v>
      </c>
      <c r="G1174">
        <v>75.080749999999995</v>
      </c>
      <c r="H1174" t="s">
        <v>102</v>
      </c>
      <c r="I1174">
        <v>7627433120.6974993</v>
      </c>
      <c r="J1174" t="s">
        <v>4717</v>
      </c>
      <c r="K1174">
        <v>117978900.352743</v>
      </c>
      <c r="L1174">
        <v>1</v>
      </c>
      <c r="M1174">
        <v>0</v>
      </c>
      <c r="N1174" t="s">
        <v>4722</v>
      </c>
      <c r="P1174" t="s">
        <v>4724</v>
      </c>
    </row>
    <row r="1175" spans="1:34" x14ac:dyDescent="0.25">
      <c r="A1175">
        <v>1174</v>
      </c>
      <c r="B1175" t="s">
        <v>1305</v>
      </c>
      <c r="C1175" t="s">
        <v>2820</v>
      </c>
      <c r="D1175" t="s">
        <v>4327</v>
      </c>
      <c r="E1175" t="s">
        <v>92</v>
      </c>
      <c r="F1175">
        <v>312875180</v>
      </c>
      <c r="G1175">
        <v>24.06549</v>
      </c>
      <c r="H1175" t="s">
        <v>102</v>
      </c>
      <c r="I1175">
        <v>7529494515.5382004</v>
      </c>
      <c r="J1175" t="s">
        <v>4717</v>
      </c>
      <c r="K1175">
        <v>18693970.391037598</v>
      </c>
      <c r="L1175">
        <v>0.5</v>
      </c>
      <c r="M1175">
        <v>0</v>
      </c>
      <c r="N1175" t="s">
        <v>4722</v>
      </c>
      <c r="P1175" t="s">
        <v>4724</v>
      </c>
    </row>
    <row r="1176" spans="1:34" x14ac:dyDescent="0.25">
      <c r="A1176">
        <v>1175</v>
      </c>
      <c r="B1176" t="s">
        <v>1306</v>
      </c>
      <c r="C1176" t="s">
        <v>2821</v>
      </c>
      <c r="D1176" t="s">
        <v>4328</v>
      </c>
      <c r="E1176" t="s">
        <v>93</v>
      </c>
      <c r="F1176">
        <v>211707400</v>
      </c>
      <c r="G1176">
        <v>96.461020000000005</v>
      </c>
      <c r="H1176" t="s">
        <v>99</v>
      </c>
      <c r="I1176">
        <v>20421511745.548</v>
      </c>
      <c r="J1176" t="s">
        <v>4716</v>
      </c>
      <c r="K1176">
        <v>280584370.909567</v>
      </c>
      <c r="L1176">
        <v>1</v>
      </c>
      <c r="M1176">
        <v>0</v>
      </c>
      <c r="N1176" t="s">
        <v>4721</v>
      </c>
      <c r="P1176" t="s">
        <v>4724</v>
      </c>
    </row>
    <row r="1177" spans="1:34" x14ac:dyDescent="0.25">
      <c r="A1177">
        <v>1176</v>
      </c>
      <c r="B1177" t="s">
        <v>1307</v>
      </c>
      <c r="C1177" t="s">
        <v>2822</v>
      </c>
      <c r="D1177" t="s">
        <v>4329</v>
      </c>
      <c r="E1177" t="s">
        <v>4706</v>
      </c>
      <c r="F1177">
        <v>3411858600</v>
      </c>
      <c r="G1177">
        <v>1.7033990000000001</v>
      </c>
      <c r="H1177" t="s">
        <v>4714</v>
      </c>
      <c r="I1177">
        <v>5811756527.3814001</v>
      </c>
      <c r="J1177" t="s">
        <v>4717</v>
      </c>
      <c r="K1177">
        <v>33835163.594374701</v>
      </c>
      <c r="L1177">
        <v>0.6</v>
      </c>
      <c r="M1177">
        <v>0</v>
      </c>
      <c r="N1177" t="s">
        <v>4722</v>
      </c>
      <c r="O1177" t="s">
        <v>4723</v>
      </c>
      <c r="P1177" t="s">
        <v>4724</v>
      </c>
    </row>
    <row r="1178" spans="1:34" x14ac:dyDescent="0.25">
      <c r="A1178">
        <v>1177</v>
      </c>
      <c r="B1178" t="s">
        <v>1308</v>
      </c>
      <c r="C1178" t="s">
        <v>2823</v>
      </c>
      <c r="D1178" t="s">
        <v>4330</v>
      </c>
      <c r="E1178" t="s">
        <v>92</v>
      </c>
      <c r="F1178">
        <v>466599800</v>
      </c>
      <c r="G1178">
        <v>32.507280000000002</v>
      </c>
      <c r="H1178" t="s">
        <v>102</v>
      </c>
      <c r="I1178">
        <v>15167890346.544001</v>
      </c>
      <c r="J1178" t="s">
        <v>4717</v>
      </c>
      <c r="K1178">
        <v>24132161.4411771</v>
      </c>
      <c r="L1178">
        <v>0.9</v>
      </c>
      <c r="M1178">
        <v>0</v>
      </c>
      <c r="N1178" t="s">
        <v>4722</v>
      </c>
      <c r="P1178" t="s">
        <v>4724</v>
      </c>
    </row>
    <row r="1179" spans="1:34" x14ac:dyDescent="0.25">
      <c r="A1179">
        <v>1178</v>
      </c>
      <c r="B1179" t="s">
        <v>1309</v>
      </c>
      <c r="C1179" t="s">
        <v>2824</v>
      </c>
      <c r="D1179" t="s">
        <v>4331</v>
      </c>
      <c r="E1179" t="s">
        <v>4696</v>
      </c>
      <c r="F1179">
        <v>182017440</v>
      </c>
      <c r="G1179">
        <v>21.872959999999999</v>
      </c>
      <c r="H1179" t="s">
        <v>4709</v>
      </c>
      <c r="I1179">
        <v>3981260184.4224</v>
      </c>
      <c r="J1179" t="s">
        <v>4715</v>
      </c>
      <c r="K1179">
        <v>3194424.91529821</v>
      </c>
      <c r="L1179">
        <v>0.75</v>
      </c>
      <c r="M1179">
        <v>0</v>
      </c>
      <c r="N1179" t="s">
        <v>4720</v>
      </c>
      <c r="O1179" t="s">
        <v>4723</v>
      </c>
      <c r="P1179" t="s">
        <v>4724</v>
      </c>
      <c r="Q1179" t="s">
        <v>4725</v>
      </c>
    </row>
    <row r="1180" spans="1:34" x14ac:dyDescent="0.25">
      <c r="A1180">
        <v>1179</v>
      </c>
      <c r="B1180" t="s">
        <v>1310</v>
      </c>
      <c r="C1180" t="s">
        <v>2825</v>
      </c>
      <c r="D1180" t="s">
        <v>4332</v>
      </c>
      <c r="E1180" t="s">
        <v>4696</v>
      </c>
      <c r="F1180">
        <v>546454160</v>
      </c>
      <c r="G1180">
        <v>13.86561</v>
      </c>
      <c r="H1180" t="s">
        <v>4709</v>
      </c>
      <c r="I1180">
        <v>7576920265.4376001</v>
      </c>
      <c r="J1180" t="s">
        <v>4715</v>
      </c>
      <c r="K1180">
        <v>13962066.985252701</v>
      </c>
      <c r="L1180">
        <v>0.9</v>
      </c>
      <c r="M1180">
        <v>0</v>
      </c>
      <c r="N1180" t="s">
        <v>4720</v>
      </c>
      <c r="O1180" t="s">
        <v>4723</v>
      </c>
    </row>
    <row r="1181" spans="1:34" x14ac:dyDescent="0.25">
      <c r="A1181">
        <v>1180</v>
      </c>
      <c r="B1181" t="s">
        <v>1311</v>
      </c>
      <c r="C1181" t="s">
        <v>2826</v>
      </c>
      <c r="D1181" t="s">
        <v>4333</v>
      </c>
      <c r="E1181" t="s">
        <v>4693</v>
      </c>
      <c r="F1181">
        <v>356820200</v>
      </c>
      <c r="G1181">
        <v>15.51219</v>
      </c>
      <c r="H1181" t="s">
        <v>4707</v>
      </c>
      <c r="I1181">
        <v>5535062738.2379999</v>
      </c>
      <c r="J1181" t="s">
        <v>4717</v>
      </c>
      <c r="K1181">
        <v>17261358.8948434</v>
      </c>
      <c r="L1181">
        <v>1</v>
      </c>
      <c r="M1181">
        <v>0</v>
      </c>
      <c r="N1181" t="s">
        <v>4722</v>
      </c>
      <c r="O1181" t="s">
        <v>4723</v>
      </c>
      <c r="P1181" t="s">
        <v>4724</v>
      </c>
    </row>
    <row r="1182" spans="1:34" x14ac:dyDescent="0.25">
      <c r="A1182">
        <v>1181</v>
      </c>
      <c r="B1182" t="s">
        <v>1312</v>
      </c>
      <c r="C1182" t="s">
        <v>2827</v>
      </c>
      <c r="D1182" t="s">
        <v>4334</v>
      </c>
      <c r="E1182" t="s">
        <v>92</v>
      </c>
      <c r="F1182">
        <v>241229480</v>
      </c>
      <c r="G1182">
        <v>18.453620000000001</v>
      </c>
      <c r="H1182" t="s">
        <v>102</v>
      </c>
      <c r="I1182">
        <v>4451557156.7175999</v>
      </c>
      <c r="J1182" t="s">
        <v>4717</v>
      </c>
      <c r="K1182">
        <v>19779858.835843101</v>
      </c>
      <c r="L1182">
        <v>0.65</v>
      </c>
      <c r="M1182">
        <v>0</v>
      </c>
      <c r="N1182" t="s">
        <v>4722</v>
      </c>
      <c r="P1182" t="s">
        <v>4724</v>
      </c>
      <c r="AH1182" t="s">
        <v>4740</v>
      </c>
    </row>
    <row r="1183" spans="1:34" x14ac:dyDescent="0.25">
      <c r="A1183">
        <v>1182</v>
      </c>
      <c r="B1183" t="s">
        <v>1313</v>
      </c>
      <c r="C1183" t="s">
        <v>2828</v>
      </c>
      <c r="D1183" t="s">
        <v>4335</v>
      </c>
      <c r="E1183" t="s">
        <v>88</v>
      </c>
      <c r="F1183">
        <v>1352862500</v>
      </c>
      <c r="G1183">
        <v>8.5883319999999994</v>
      </c>
      <c r="H1183" t="s">
        <v>98</v>
      </c>
      <c r="I1183">
        <v>11618832300.35</v>
      </c>
      <c r="J1183" t="s">
        <v>4715</v>
      </c>
      <c r="K1183">
        <v>20340262.9003166</v>
      </c>
      <c r="L1183">
        <v>0.9</v>
      </c>
      <c r="M1183">
        <v>0</v>
      </c>
      <c r="N1183" t="s">
        <v>4720</v>
      </c>
      <c r="P1183" t="s">
        <v>4724</v>
      </c>
      <c r="AH1183" t="s">
        <v>4740</v>
      </c>
    </row>
    <row r="1184" spans="1:34" x14ac:dyDescent="0.25">
      <c r="A1184">
        <v>1183</v>
      </c>
      <c r="B1184" t="s">
        <v>1314</v>
      </c>
      <c r="C1184" t="s">
        <v>2829</v>
      </c>
      <c r="D1184" t="s">
        <v>4336</v>
      </c>
      <c r="E1184" t="s">
        <v>92</v>
      </c>
      <c r="F1184">
        <v>323462920</v>
      </c>
      <c r="G1184">
        <v>19.563199999999998</v>
      </c>
      <c r="H1184" t="s">
        <v>102</v>
      </c>
      <c r="I1184">
        <v>6327969796.5439997</v>
      </c>
      <c r="J1184" t="s">
        <v>4717</v>
      </c>
      <c r="K1184">
        <v>22391753.480789401</v>
      </c>
      <c r="L1184">
        <v>0.8</v>
      </c>
      <c r="M1184">
        <v>0</v>
      </c>
      <c r="N1184" t="s">
        <v>4722</v>
      </c>
      <c r="P1184" t="s">
        <v>4724</v>
      </c>
    </row>
    <row r="1185" spans="1:34" x14ac:dyDescent="0.25">
      <c r="A1185">
        <v>1184</v>
      </c>
      <c r="B1185" t="s">
        <v>1315</v>
      </c>
      <c r="C1185" t="s">
        <v>2830</v>
      </c>
      <c r="D1185" t="s">
        <v>4337</v>
      </c>
      <c r="E1185" t="s">
        <v>92</v>
      </c>
      <c r="F1185">
        <v>384945340</v>
      </c>
      <c r="G1185">
        <v>15.70364</v>
      </c>
      <c r="H1185" t="s">
        <v>102</v>
      </c>
      <c r="I1185">
        <v>6045043039.0375996</v>
      </c>
      <c r="J1185" t="s">
        <v>4717</v>
      </c>
      <c r="K1185">
        <v>19629946.136412699</v>
      </c>
      <c r="L1185">
        <v>0.85</v>
      </c>
      <c r="M1185">
        <v>0</v>
      </c>
      <c r="N1185" t="s">
        <v>4722</v>
      </c>
    </row>
    <row r="1186" spans="1:34" x14ac:dyDescent="0.25">
      <c r="A1186">
        <v>1185</v>
      </c>
      <c r="B1186" t="s">
        <v>1316</v>
      </c>
      <c r="C1186" t="s">
        <v>2831</v>
      </c>
      <c r="D1186" t="s">
        <v>4338</v>
      </c>
      <c r="E1186" t="s">
        <v>92</v>
      </c>
      <c r="F1186">
        <v>187679780</v>
      </c>
      <c r="G1186">
        <v>14.19436</v>
      </c>
      <c r="H1186" t="s">
        <v>102</v>
      </c>
      <c r="I1186">
        <v>2663994362.0408001</v>
      </c>
      <c r="J1186" t="s">
        <v>4717</v>
      </c>
      <c r="K1186">
        <v>5851147.2412969004</v>
      </c>
      <c r="L1186">
        <v>0.8</v>
      </c>
      <c r="M1186">
        <v>0</v>
      </c>
      <c r="N1186" t="s">
        <v>4722</v>
      </c>
      <c r="P1186" t="s">
        <v>4724</v>
      </c>
      <c r="Q1186" t="s">
        <v>4725</v>
      </c>
      <c r="AH1186" t="s">
        <v>4740</v>
      </c>
    </row>
    <row r="1187" spans="1:34" x14ac:dyDescent="0.25">
      <c r="A1187">
        <v>1186</v>
      </c>
      <c r="B1187" t="s">
        <v>1317</v>
      </c>
      <c r="C1187" t="s">
        <v>2832</v>
      </c>
      <c r="D1187" t="s">
        <v>4339</v>
      </c>
      <c r="E1187" t="s">
        <v>92</v>
      </c>
      <c r="F1187">
        <v>444507300</v>
      </c>
      <c r="G1187">
        <v>16.05219</v>
      </c>
      <c r="H1187" t="s">
        <v>102</v>
      </c>
      <c r="I1187">
        <v>7135315635.9870005</v>
      </c>
      <c r="J1187" t="s">
        <v>4717</v>
      </c>
      <c r="K1187">
        <v>35517461.652208999</v>
      </c>
      <c r="L1187">
        <v>0.95</v>
      </c>
      <c r="M1187">
        <v>0</v>
      </c>
      <c r="N1187" t="s">
        <v>4722</v>
      </c>
      <c r="P1187" t="s">
        <v>4724</v>
      </c>
    </row>
    <row r="1188" spans="1:34" x14ac:dyDescent="0.25">
      <c r="A1188">
        <v>1187</v>
      </c>
      <c r="B1188" t="s">
        <v>1318</v>
      </c>
      <c r="C1188" t="s">
        <v>2833</v>
      </c>
      <c r="D1188" t="s">
        <v>4340</v>
      </c>
      <c r="E1188" t="s">
        <v>92</v>
      </c>
      <c r="F1188">
        <v>662996900</v>
      </c>
      <c r="G1188">
        <v>21.43703</v>
      </c>
      <c r="H1188" t="s">
        <v>102</v>
      </c>
      <c r="I1188">
        <v>14212684435.207001</v>
      </c>
      <c r="J1188" t="s">
        <v>4717</v>
      </c>
      <c r="K1188">
        <v>51570421.634121902</v>
      </c>
      <c r="L1188">
        <v>1</v>
      </c>
      <c r="M1188">
        <v>0</v>
      </c>
      <c r="N1188" t="s">
        <v>4722</v>
      </c>
      <c r="P1188" t="s">
        <v>4724</v>
      </c>
    </row>
    <row r="1189" spans="1:34" x14ac:dyDescent="0.25">
      <c r="A1189">
        <v>1188</v>
      </c>
      <c r="B1189" t="s">
        <v>1319</v>
      </c>
      <c r="C1189" t="s">
        <v>2834</v>
      </c>
      <c r="D1189" t="s">
        <v>4341</v>
      </c>
      <c r="E1189" t="s">
        <v>92</v>
      </c>
      <c r="F1189">
        <v>4381482</v>
      </c>
      <c r="G1189">
        <v>496.27480000000003</v>
      </c>
      <c r="H1189" t="s">
        <v>102</v>
      </c>
      <c r="I1189">
        <v>2174419103.2536001</v>
      </c>
      <c r="J1189" t="s">
        <v>4717</v>
      </c>
      <c r="K1189">
        <v>4431360.6537280101</v>
      </c>
      <c r="L1189">
        <v>1</v>
      </c>
      <c r="M1189">
        <v>0</v>
      </c>
      <c r="N1189" t="s">
        <v>4722</v>
      </c>
      <c r="P1189" t="s">
        <v>4724</v>
      </c>
      <c r="Q1189" t="s">
        <v>4725</v>
      </c>
    </row>
    <row r="1190" spans="1:34" x14ac:dyDescent="0.25">
      <c r="A1190">
        <v>1189</v>
      </c>
      <c r="B1190" t="s">
        <v>1320</v>
      </c>
      <c r="C1190" t="s">
        <v>2835</v>
      </c>
      <c r="D1190" t="s">
        <v>4342</v>
      </c>
      <c r="E1190" t="s">
        <v>4706</v>
      </c>
      <c r="F1190">
        <v>1780465300</v>
      </c>
      <c r="G1190">
        <v>4.1153550000000001</v>
      </c>
      <c r="H1190" t="s">
        <v>4714</v>
      </c>
      <c r="I1190">
        <v>7327246774.6815004</v>
      </c>
      <c r="J1190" t="s">
        <v>4717</v>
      </c>
      <c r="K1190">
        <v>10561138.9496428</v>
      </c>
      <c r="L1190">
        <v>0.5</v>
      </c>
      <c r="M1190">
        <v>0</v>
      </c>
      <c r="N1190" t="s">
        <v>4722</v>
      </c>
      <c r="O1190" t="s">
        <v>4723</v>
      </c>
      <c r="P1190" t="s">
        <v>4724</v>
      </c>
      <c r="AA1190" t="s">
        <v>4733</v>
      </c>
      <c r="AB1190" t="s">
        <v>4734</v>
      </c>
    </row>
    <row r="1191" spans="1:34" x14ac:dyDescent="0.25">
      <c r="A1191">
        <v>1190</v>
      </c>
      <c r="B1191" t="s">
        <v>1321</v>
      </c>
      <c r="C1191" t="s">
        <v>2836</v>
      </c>
      <c r="D1191" t="s">
        <v>4343</v>
      </c>
      <c r="E1191" t="s">
        <v>89</v>
      </c>
      <c r="F1191">
        <v>633399300</v>
      </c>
      <c r="G1191">
        <v>83.309420000000003</v>
      </c>
      <c r="H1191" t="s">
        <v>99</v>
      </c>
      <c r="I1191">
        <v>52768128311.405998</v>
      </c>
      <c r="J1191" t="s">
        <v>4716</v>
      </c>
      <c r="K1191">
        <v>320508274.45639402</v>
      </c>
      <c r="L1191">
        <v>1</v>
      </c>
      <c r="M1191">
        <v>0</v>
      </c>
      <c r="N1191" t="s">
        <v>4721</v>
      </c>
      <c r="P1191" t="s">
        <v>4724</v>
      </c>
      <c r="AB1191" t="s">
        <v>4734</v>
      </c>
    </row>
    <row r="1192" spans="1:34" x14ac:dyDescent="0.25">
      <c r="A1192">
        <v>1191</v>
      </c>
      <c r="B1192" t="s">
        <v>1322</v>
      </c>
      <c r="C1192" t="s">
        <v>2837</v>
      </c>
      <c r="D1192" t="s">
        <v>4344</v>
      </c>
      <c r="E1192" t="s">
        <v>89</v>
      </c>
      <c r="F1192">
        <v>206000000</v>
      </c>
      <c r="G1192">
        <v>897.57050000000004</v>
      </c>
      <c r="H1192" t="s">
        <v>99</v>
      </c>
      <c r="I1192">
        <v>184899523000</v>
      </c>
      <c r="J1192" t="s">
        <v>4716</v>
      </c>
      <c r="K1192">
        <v>1462927965.61075</v>
      </c>
      <c r="L1192">
        <v>1</v>
      </c>
      <c r="M1192">
        <v>0</v>
      </c>
      <c r="N1192" t="s">
        <v>4721</v>
      </c>
    </row>
    <row r="1193" spans="1:34" x14ac:dyDescent="0.25">
      <c r="A1193">
        <v>1192</v>
      </c>
      <c r="B1193" t="s">
        <v>1323</v>
      </c>
      <c r="C1193" t="s">
        <v>2838</v>
      </c>
      <c r="D1193" t="s">
        <v>4345</v>
      </c>
      <c r="E1193" t="s">
        <v>92</v>
      </c>
      <c r="F1193">
        <v>2604556000</v>
      </c>
      <c r="G1193">
        <v>15.224</v>
      </c>
      <c r="H1193" t="s">
        <v>102</v>
      </c>
      <c r="I1193">
        <v>39651760544</v>
      </c>
      <c r="J1193" t="s">
        <v>4717</v>
      </c>
      <c r="K1193">
        <v>115989573.07508799</v>
      </c>
      <c r="L1193">
        <v>0.9</v>
      </c>
      <c r="M1193">
        <v>0</v>
      </c>
      <c r="N1193" t="s">
        <v>4722</v>
      </c>
      <c r="P1193" t="s">
        <v>4724</v>
      </c>
      <c r="AB1193" t="s">
        <v>4734</v>
      </c>
    </row>
    <row r="1194" spans="1:34" x14ac:dyDescent="0.25">
      <c r="A1194">
        <v>1193</v>
      </c>
      <c r="B1194" t="s">
        <v>1324</v>
      </c>
      <c r="C1194" t="s">
        <v>2839</v>
      </c>
      <c r="D1194" t="s">
        <v>4346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8833856909.6879997</v>
      </c>
      <c r="J1194" t="s">
        <v>4715</v>
      </c>
      <c r="K1194">
        <v>14800849.030249599</v>
      </c>
      <c r="L1194">
        <v>0.9</v>
      </c>
      <c r="M1194">
        <v>0</v>
      </c>
      <c r="N1194" t="s">
        <v>4720</v>
      </c>
      <c r="P1194" t="s">
        <v>4724</v>
      </c>
    </row>
    <row r="1195" spans="1:34" x14ac:dyDescent="0.25">
      <c r="A1195">
        <v>1194</v>
      </c>
      <c r="B1195" t="s">
        <v>1325</v>
      </c>
      <c r="C1195" t="s">
        <v>2840</v>
      </c>
      <c r="D1195" t="s">
        <v>4347</v>
      </c>
      <c r="E1195" t="s">
        <v>4698</v>
      </c>
      <c r="F1195">
        <v>38900000</v>
      </c>
      <c r="G1195">
        <v>124.82989999999999</v>
      </c>
      <c r="H1195" t="s">
        <v>4710</v>
      </c>
      <c r="I1195">
        <v>4855883110</v>
      </c>
      <c r="J1195" t="s">
        <v>4715</v>
      </c>
      <c r="K1195">
        <v>3499241.6717073601</v>
      </c>
      <c r="L1195">
        <v>0.75</v>
      </c>
      <c r="M1195">
        <v>0</v>
      </c>
      <c r="N1195" t="s">
        <v>4720</v>
      </c>
      <c r="O1195" t="s">
        <v>4723</v>
      </c>
      <c r="P1195" t="s">
        <v>4724</v>
      </c>
      <c r="Q1195" t="s">
        <v>4725</v>
      </c>
    </row>
    <row r="1196" spans="1:34" x14ac:dyDescent="0.25">
      <c r="A1196">
        <v>1195</v>
      </c>
      <c r="B1196" t="s">
        <v>1326</v>
      </c>
      <c r="C1196" t="s">
        <v>2841</v>
      </c>
      <c r="D1196" t="s">
        <v>4348</v>
      </c>
      <c r="E1196" t="s">
        <v>92</v>
      </c>
      <c r="F1196">
        <v>640394400</v>
      </c>
      <c r="G1196">
        <v>9.3755009999999999</v>
      </c>
      <c r="H1196" t="s">
        <v>102</v>
      </c>
      <c r="I1196">
        <v>6004018337.5943995</v>
      </c>
      <c r="J1196" t="s">
        <v>4717</v>
      </c>
      <c r="K1196">
        <v>11597547.753016699</v>
      </c>
      <c r="L1196">
        <v>0.75</v>
      </c>
      <c r="M1196">
        <v>0</v>
      </c>
      <c r="N1196" t="s">
        <v>4722</v>
      </c>
      <c r="P1196" t="s">
        <v>4724</v>
      </c>
    </row>
    <row r="1197" spans="1:34" x14ac:dyDescent="0.25">
      <c r="A1197">
        <v>1196</v>
      </c>
      <c r="B1197" t="s">
        <v>1327</v>
      </c>
      <c r="C1197" t="s">
        <v>2842</v>
      </c>
      <c r="D1197" t="s">
        <v>4349</v>
      </c>
      <c r="E1197" t="s">
        <v>4693</v>
      </c>
      <c r="F1197">
        <v>406998170</v>
      </c>
      <c r="G1197">
        <v>32.353659999999998</v>
      </c>
      <c r="H1197" t="s">
        <v>4707</v>
      </c>
      <c r="I1197">
        <v>13167880412.8022</v>
      </c>
      <c r="J1197" t="s">
        <v>4717</v>
      </c>
      <c r="K1197">
        <v>10438975.0685005</v>
      </c>
      <c r="L1197">
        <v>0.5</v>
      </c>
      <c r="M1197">
        <v>0</v>
      </c>
      <c r="N1197" t="s">
        <v>4722</v>
      </c>
      <c r="O1197" t="s">
        <v>4723</v>
      </c>
      <c r="P1197" t="s">
        <v>4724</v>
      </c>
    </row>
    <row r="1198" spans="1:34" x14ac:dyDescent="0.25">
      <c r="A1198">
        <v>1197</v>
      </c>
      <c r="B1198" t="s">
        <v>1328</v>
      </c>
      <c r="C1198" t="s">
        <v>2843</v>
      </c>
      <c r="D1198" t="s">
        <v>4350</v>
      </c>
      <c r="E1198" t="s">
        <v>4698</v>
      </c>
      <c r="F1198">
        <v>189503270</v>
      </c>
      <c r="G1198">
        <v>102.2457</v>
      </c>
      <c r="H1198" t="s">
        <v>4710</v>
      </c>
      <c r="I1198">
        <v>19375894493.438999</v>
      </c>
      <c r="J1198" t="s">
        <v>4715</v>
      </c>
      <c r="K1198">
        <v>41476567.172172703</v>
      </c>
      <c r="L1198">
        <v>0.8</v>
      </c>
      <c r="M1198">
        <v>0</v>
      </c>
      <c r="N1198" t="s">
        <v>4720</v>
      </c>
      <c r="O1198" t="s">
        <v>4723</v>
      </c>
      <c r="AA1198" t="s">
        <v>4733</v>
      </c>
    </row>
    <row r="1199" spans="1:34" x14ac:dyDescent="0.25">
      <c r="A1199">
        <v>1198</v>
      </c>
      <c r="B1199" t="s">
        <v>1329</v>
      </c>
      <c r="C1199" t="s">
        <v>2844</v>
      </c>
      <c r="D1199" t="s">
        <v>4351</v>
      </c>
      <c r="E1199" t="s">
        <v>95</v>
      </c>
      <c r="F1199">
        <v>6115031158</v>
      </c>
      <c r="G1199">
        <v>32.155000000000001</v>
      </c>
      <c r="H1199" t="s">
        <v>100</v>
      </c>
      <c r="I1199">
        <v>196628826885.48999</v>
      </c>
      <c r="J1199" t="s">
        <v>4718</v>
      </c>
      <c r="K1199">
        <v>190001348.08571401</v>
      </c>
      <c r="L1199">
        <v>1</v>
      </c>
      <c r="M1199">
        <v>0</v>
      </c>
      <c r="N1199" t="s">
        <v>4720</v>
      </c>
      <c r="R1199" t="s">
        <v>4726</v>
      </c>
      <c r="AB1199" t="s">
        <v>4734</v>
      </c>
      <c r="AD1199" t="s">
        <v>4736</v>
      </c>
      <c r="AH1199" t="s">
        <v>4740</v>
      </c>
    </row>
    <row r="1200" spans="1:34" x14ac:dyDescent="0.25">
      <c r="A1200">
        <v>1199</v>
      </c>
      <c r="B1200" t="s">
        <v>1330</v>
      </c>
      <c r="C1200" t="s">
        <v>2845</v>
      </c>
      <c r="D1200" t="s">
        <v>4352</v>
      </c>
      <c r="E1200" t="s">
        <v>4695</v>
      </c>
      <c r="F1200">
        <v>1503222400</v>
      </c>
      <c r="G1200">
        <v>7.2637830000000001</v>
      </c>
      <c r="H1200" t="s">
        <v>4708</v>
      </c>
      <c r="I1200">
        <v>10919081314.339199</v>
      </c>
      <c r="J1200" t="s">
        <v>4717</v>
      </c>
      <c r="K1200">
        <v>33349818.3342904</v>
      </c>
      <c r="L1200">
        <v>0.55000000000000004</v>
      </c>
      <c r="M1200">
        <v>0</v>
      </c>
      <c r="N1200" t="s">
        <v>4722</v>
      </c>
      <c r="O1200" t="s">
        <v>4723</v>
      </c>
      <c r="P1200" t="s">
        <v>4724</v>
      </c>
    </row>
    <row r="1201" spans="1:34" x14ac:dyDescent="0.25">
      <c r="A1201">
        <v>1200</v>
      </c>
      <c r="B1201" t="s">
        <v>1331</v>
      </c>
      <c r="C1201" t="s">
        <v>2846</v>
      </c>
      <c r="D1201" t="s">
        <v>4353</v>
      </c>
      <c r="E1201" t="s">
        <v>89</v>
      </c>
      <c r="F1201">
        <v>251364140</v>
      </c>
      <c r="G1201">
        <v>329.57440000000003</v>
      </c>
      <c r="H1201" t="s">
        <v>99</v>
      </c>
      <c r="I1201">
        <v>82843185622.016006</v>
      </c>
      <c r="J1201" t="s">
        <v>4716</v>
      </c>
      <c r="K1201">
        <v>561905641.13179505</v>
      </c>
      <c r="L1201">
        <v>0.9</v>
      </c>
      <c r="M1201">
        <v>0</v>
      </c>
      <c r="N1201" t="s">
        <v>4721</v>
      </c>
      <c r="P1201" t="s">
        <v>4724</v>
      </c>
    </row>
    <row r="1202" spans="1:34" x14ac:dyDescent="0.25">
      <c r="A1202">
        <v>1201</v>
      </c>
      <c r="B1202" t="s">
        <v>1332</v>
      </c>
      <c r="C1202" t="s">
        <v>2847</v>
      </c>
      <c r="D1202" t="s">
        <v>4354</v>
      </c>
      <c r="E1202" t="s">
        <v>92</v>
      </c>
      <c r="F1202">
        <v>296070250</v>
      </c>
      <c r="G1202">
        <v>25.306180000000001</v>
      </c>
      <c r="H1202" t="s">
        <v>102</v>
      </c>
      <c r="I1202">
        <v>7492407039.1450005</v>
      </c>
      <c r="J1202" t="s">
        <v>4717</v>
      </c>
      <c r="K1202">
        <v>16287991.6252019</v>
      </c>
      <c r="L1202">
        <v>0.95</v>
      </c>
      <c r="M1202">
        <v>0</v>
      </c>
      <c r="N1202" t="s">
        <v>4722</v>
      </c>
      <c r="P1202" t="s">
        <v>4724</v>
      </c>
    </row>
    <row r="1203" spans="1:34" x14ac:dyDescent="0.25">
      <c r="A1203">
        <v>1202</v>
      </c>
      <c r="B1203" t="s">
        <v>1333</v>
      </c>
      <c r="C1203" t="s">
        <v>2848</v>
      </c>
      <c r="D1203" t="s">
        <v>4355</v>
      </c>
      <c r="E1203" t="s">
        <v>92</v>
      </c>
      <c r="F1203">
        <v>73826600</v>
      </c>
      <c r="G1203">
        <v>56.892530000000001</v>
      </c>
      <c r="H1203" t="s">
        <v>102</v>
      </c>
      <c r="I1203">
        <v>4200182055.2979999</v>
      </c>
      <c r="J1203" t="s">
        <v>4717</v>
      </c>
      <c r="K1203">
        <v>15498445.454228001</v>
      </c>
      <c r="L1203">
        <v>0.7</v>
      </c>
      <c r="M1203">
        <v>0</v>
      </c>
      <c r="N1203" t="s">
        <v>4722</v>
      </c>
      <c r="P1203" t="s">
        <v>4724</v>
      </c>
    </row>
    <row r="1204" spans="1:34" x14ac:dyDescent="0.25">
      <c r="A1204">
        <v>1203</v>
      </c>
      <c r="B1204" t="s">
        <v>1334</v>
      </c>
      <c r="C1204" t="s">
        <v>2849</v>
      </c>
      <c r="D1204" t="s">
        <v>4356</v>
      </c>
      <c r="E1204" t="s">
        <v>92</v>
      </c>
      <c r="F1204">
        <v>89120000</v>
      </c>
      <c r="G1204">
        <v>129.05699999999999</v>
      </c>
      <c r="H1204" t="s">
        <v>102</v>
      </c>
      <c r="I1204">
        <v>11501559840</v>
      </c>
      <c r="J1204" t="s">
        <v>4717</v>
      </c>
      <c r="K1204">
        <v>34694746.163458101</v>
      </c>
      <c r="L1204">
        <v>0.9</v>
      </c>
      <c r="M1204">
        <v>0</v>
      </c>
      <c r="N1204" t="s">
        <v>4722</v>
      </c>
      <c r="P1204" t="s">
        <v>4724</v>
      </c>
      <c r="AH1204" t="s">
        <v>4740</v>
      </c>
    </row>
    <row r="1205" spans="1:34" x14ac:dyDescent="0.25">
      <c r="A1205">
        <v>1204</v>
      </c>
      <c r="B1205" t="s">
        <v>1335</v>
      </c>
      <c r="C1205" t="s">
        <v>2850</v>
      </c>
      <c r="D1205" t="s">
        <v>4357</v>
      </c>
      <c r="E1205" t="s">
        <v>92</v>
      </c>
      <c r="F1205">
        <v>716689400</v>
      </c>
      <c r="G1205">
        <v>8.9789919999999999</v>
      </c>
      <c r="H1205" t="s">
        <v>102</v>
      </c>
      <c r="I1205">
        <v>6435148389.0847998</v>
      </c>
      <c r="J1205" t="s">
        <v>4717</v>
      </c>
      <c r="K1205">
        <v>24096497.849842701</v>
      </c>
      <c r="L1205">
        <v>0.85</v>
      </c>
      <c r="M1205">
        <v>0</v>
      </c>
      <c r="N1205" t="s">
        <v>4722</v>
      </c>
      <c r="P1205" t="s">
        <v>4724</v>
      </c>
    </row>
    <row r="1206" spans="1:34" x14ac:dyDescent="0.25">
      <c r="A1206">
        <v>1205</v>
      </c>
      <c r="B1206" t="s">
        <v>1336</v>
      </c>
      <c r="C1206" t="s">
        <v>2851</v>
      </c>
      <c r="D1206" t="s">
        <v>4358</v>
      </c>
      <c r="E1206" t="s">
        <v>92</v>
      </c>
      <c r="F1206">
        <v>1984995800</v>
      </c>
      <c r="G1206">
        <v>29.968350000000001</v>
      </c>
      <c r="H1206" t="s">
        <v>102</v>
      </c>
      <c r="I1206">
        <v>59487048882.93</v>
      </c>
      <c r="J1206" t="s">
        <v>4717</v>
      </c>
      <c r="K1206">
        <v>177024619.19328001</v>
      </c>
      <c r="L1206">
        <v>1</v>
      </c>
      <c r="M1206">
        <v>0</v>
      </c>
      <c r="N1206" t="s">
        <v>4722</v>
      </c>
      <c r="P1206" t="s">
        <v>4724</v>
      </c>
    </row>
    <row r="1207" spans="1:34" x14ac:dyDescent="0.25">
      <c r="A1207">
        <v>1206</v>
      </c>
      <c r="B1207" t="s">
        <v>1337</v>
      </c>
      <c r="C1207" t="s">
        <v>2852</v>
      </c>
      <c r="D1207" t="s">
        <v>4359</v>
      </c>
      <c r="E1207" t="s">
        <v>92</v>
      </c>
      <c r="F1207">
        <v>135171940</v>
      </c>
      <c r="G1207">
        <v>37.751420000000003</v>
      </c>
      <c r="H1207" t="s">
        <v>102</v>
      </c>
      <c r="I1207">
        <v>5102932679.1548004</v>
      </c>
      <c r="J1207" t="s">
        <v>4717</v>
      </c>
      <c r="K1207">
        <v>47614202.763952598</v>
      </c>
      <c r="L1207">
        <v>0.5</v>
      </c>
      <c r="M1207">
        <v>0</v>
      </c>
      <c r="N1207" t="s">
        <v>4722</v>
      </c>
      <c r="P1207" t="s">
        <v>4724</v>
      </c>
    </row>
    <row r="1208" spans="1:34" x14ac:dyDescent="0.25">
      <c r="A1208">
        <v>1207</v>
      </c>
      <c r="B1208" t="s">
        <v>1338</v>
      </c>
      <c r="C1208" t="s">
        <v>2853</v>
      </c>
      <c r="D1208" t="s">
        <v>4360</v>
      </c>
      <c r="E1208" t="s">
        <v>92</v>
      </c>
      <c r="F1208">
        <v>889632200</v>
      </c>
      <c r="G1208">
        <v>14.437379999999999</v>
      </c>
      <c r="H1208" t="s">
        <v>102</v>
      </c>
      <c r="I1208">
        <v>12843958131.636</v>
      </c>
      <c r="J1208" t="s">
        <v>4717</v>
      </c>
      <c r="K1208">
        <v>28161820.8730754</v>
      </c>
      <c r="L1208">
        <v>0.95</v>
      </c>
      <c r="M1208">
        <v>0</v>
      </c>
      <c r="N1208" t="s">
        <v>4722</v>
      </c>
      <c r="P1208" t="s">
        <v>4724</v>
      </c>
    </row>
    <row r="1209" spans="1:34" x14ac:dyDescent="0.25">
      <c r="A1209">
        <v>1208</v>
      </c>
      <c r="B1209" t="s">
        <v>1339</v>
      </c>
      <c r="C1209" t="s">
        <v>2854</v>
      </c>
      <c r="D1209" t="s">
        <v>4361</v>
      </c>
      <c r="E1209" t="s">
        <v>92</v>
      </c>
      <c r="F1209">
        <v>400000000</v>
      </c>
      <c r="G1209">
        <v>17.20654</v>
      </c>
      <c r="H1209" t="s">
        <v>102</v>
      </c>
      <c r="I1209">
        <v>6882616000</v>
      </c>
      <c r="J1209" t="s">
        <v>4717</v>
      </c>
      <c r="K1209">
        <v>71656608.966314107</v>
      </c>
      <c r="L1209">
        <v>0.95</v>
      </c>
      <c r="M1209">
        <v>0</v>
      </c>
      <c r="N1209" t="s">
        <v>4722</v>
      </c>
      <c r="P1209" t="s">
        <v>4724</v>
      </c>
    </row>
    <row r="1210" spans="1:34" x14ac:dyDescent="0.25">
      <c r="A1210">
        <v>1209</v>
      </c>
      <c r="B1210" t="s">
        <v>1340</v>
      </c>
      <c r="C1210" t="s">
        <v>2855</v>
      </c>
      <c r="D1210" t="s">
        <v>4362</v>
      </c>
      <c r="E1210" t="s">
        <v>92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4717</v>
      </c>
      <c r="K1210">
        <v>26329798.517912298</v>
      </c>
      <c r="L1210">
        <v>0.85</v>
      </c>
      <c r="M1210">
        <v>0</v>
      </c>
      <c r="N1210" t="s">
        <v>4722</v>
      </c>
      <c r="P1210" t="s">
        <v>4724</v>
      </c>
    </row>
    <row r="1211" spans="1:34" x14ac:dyDescent="0.25">
      <c r="A1211">
        <v>1210</v>
      </c>
      <c r="B1211" t="s">
        <v>1341</v>
      </c>
      <c r="C1211" t="s">
        <v>2856</v>
      </c>
      <c r="D1211" t="s">
        <v>4363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4716</v>
      </c>
      <c r="K1211">
        <v>807314078.26674104</v>
      </c>
      <c r="L1211">
        <v>1</v>
      </c>
      <c r="M1211">
        <v>0</v>
      </c>
      <c r="N1211" t="s">
        <v>4721</v>
      </c>
      <c r="P1211" t="s">
        <v>4724</v>
      </c>
      <c r="AH1211" t="s">
        <v>4740</v>
      </c>
    </row>
    <row r="1212" spans="1:34" x14ac:dyDescent="0.25">
      <c r="A1212">
        <v>1211</v>
      </c>
      <c r="B1212" t="s">
        <v>1342</v>
      </c>
      <c r="C1212" t="s">
        <v>2857</v>
      </c>
      <c r="D1212" t="s">
        <v>4364</v>
      </c>
      <c r="E1212" t="s">
        <v>92</v>
      </c>
      <c r="F1212">
        <v>184901290</v>
      </c>
      <c r="G1212">
        <v>22.5562</v>
      </c>
      <c r="H1212" t="s">
        <v>102</v>
      </c>
      <c r="I1212">
        <v>4170670477.4980001</v>
      </c>
      <c r="J1212" t="s">
        <v>4717</v>
      </c>
      <c r="K1212">
        <v>29684673.8215876</v>
      </c>
      <c r="L1212">
        <v>1</v>
      </c>
      <c r="M1212">
        <v>0</v>
      </c>
      <c r="N1212" t="s">
        <v>4722</v>
      </c>
      <c r="P1212" t="s">
        <v>4724</v>
      </c>
    </row>
    <row r="1213" spans="1:34" x14ac:dyDescent="0.25">
      <c r="A1213">
        <v>1212</v>
      </c>
      <c r="B1213" t="s">
        <v>1343</v>
      </c>
      <c r="C1213" t="s">
        <v>2858</v>
      </c>
      <c r="D1213" t="s">
        <v>4365</v>
      </c>
      <c r="E1213" t="s">
        <v>4698</v>
      </c>
      <c r="F1213">
        <v>4513000</v>
      </c>
      <c r="G1213">
        <v>1059.0340000000001</v>
      </c>
      <c r="H1213" t="s">
        <v>4710</v>
      </c>
      <c r="I1213">
        <v>4779420442</v>
      </c>
      <c r="J1213" t="s">
        <v>4715</v>
      </c>
      <c r="K1213">
        <v>8836214.8853714094</v>
      </c>
      <c r="L1213">
        <v>0.95</v>
      </c>
      <c r="M1213">
        <v>0</v>
      </c>
      <c r="N1213" t="s">
        <v>4720</v>
      </c>
      <c r="O1213" t="s">
        <v>4723</v>
      </c>
      <c r="P1213" t="s">
        <v>4724</v>
      </c>
      <c r="Q1213" t="s">
        <v>4725</v>
      </c>
    </row>
    <row r="1214" spans="1:34" x14ac:dyDescent="0.25">
      <c r="A1214">
        <v>1213</v>
      </c>
      <c r="B1214" t="s">
        <v>1344</v>
      </c>
      <c r="C1214" t="s">
        <v>40</v>
      </c>
      <c r="D1214" t="s">
        <v>80</v>
      </c>
      <c r="E1214" t="s">
        <v>96</v>
      </c>
      <c r="F1214">
        <v>800000000</v>
      </c>
      <c r="G1214">
        <v>221.45</v>
      </c>
      <c r="H1214" t="s">
        <v>100</v>
      </c>
      <c r="I1214">
        <v>177160000000</v>
      </c>
      <c r="J1214" t="s">
        <v>4718</v>
      </c>
      <c r="K1214">
        <v>252550062.46221301</v>
      </c>
      <c r="L1214">
        <v>0.95</v>
      </c>
      <c r="M1214">
        <v>0</v>
      </c>
      <c r="N1214" t="s">
        <v>4720</v>
      </c>
    </row>
    <row r="1215" spans="1:34" x14ac:dyDescent="0.25">
      <c r="A1215">
        <v>1214</v>
      </c>
      <c r="B1215" t="s">
        <v>1345</v>
      </c>
      <c r="C1215" t="s">
        <v>2859</v>
      </c>
      <c r="D1215" t="s">
        <v>4366</v>
      </c>
      <c r="E1215" t="s">
        <v>96</v>
      </c>
      <c r="F1215">
        <v>799309700</v>
      </c>
      <c r="G1215">
        <v>57.96</v>
      </c>
      <c r="H1215" t="s">
        <v>100</v>
      </c>
      <c r="I1215">
        <v>46327990212</v>
      </c>
      <c r="J1215" t="s">
        <v>4718</v>
      </c>
      <c r="K1215">
        <v>189374217.87696701</v>
      </c>
      <c r="L1215">
        <v>0.85</v>
      </c>
      <c r="M1215">
        <v>0</v>
      </c>
      <c r="N1215" t="s">
        <v>4720</v>
      </c>
      <c r="P1215" t="s">
        <v>4724</v>
      </c>
    </row>
    <row r="1216" spans="1:34" x14ac:dyDescent="0.25">
      <c r="A1216">
        <v>1215</v>
      </c>
      <c r="B1216" t="s">
        <v>1346</v>
      </c>
      <c r="C1216" t="s">
        <v>2860</v>
      </c>
      <c r="D1216" t="s">
        <v>4367</v>
      </c>
      <c r="E1216" t="s">
        <v>96</v>
      </c>
      <c r="F1216">
        <v>1128000000</v>
      </c>
      <c r="G1216">
        <v>55.74</v>
      </c>
      <c r="H1216" t="s">
        <v>100</v>
      </c>
      <c r="I1216">
        <v>62874720000</v>
      </c>
      <c r="J1216" t="s">
        <v>4718</v>
      </c>
      <c r="K1216">
        <v>37144508.143114701</v>
      </c>
      <c r="L1216">
        <v>0.25</v>
      </c>
      <c r="M1216">
        <v>0</v>
      </c>
      <c r="N1216" t="s">
        <v>4720</v>
      </c>
      <c r="P1216" t="s">
        <v>4724</v>
      </c>
    </row>
    <row r="1217" spans="1:34" x14ac:dyDescent="0.25">
      <c r="A1217">
        <v>1216</v>
      </c>
      <c r="B1217" t="s">
        <v>1347</v>
      </c>
      <c r="C1217" t="s">
        <v>2861</v>
      </c>
      <c r="D1217" t="s">
        <v>4368</v>
      </c>
      <c r="E1217" t="s">
        <v>4698</v>
      </c>
      <c r="F1217">
        <v>382270870</v>
      </c>
      <c r="G1217">
        <v>21.90372</v>
      </c>
      <c r="H1217" t="s">
        <v>4710</v>
      </c>
      <c r="I1217">
        <v>8373154100.6364002</v>
      </c>
      <c r="J1217" t="s">
        <v>4715</v>
      </c>
      <c r="K1217">
        <v>13951048.151531501</v>
      </c>
      <c r="L1217">
        <v>0.8</v>
      </c>
      <c r="M1217">
        <v>0</v>
      </c>
      <c r="N1217" t="s">
        <v>4720</v>
      </c>
      <c r="O1217" t="s">
        <v>4723</v>
      </c>
      <c r="P1217" t="s">
        <v>4724</v>
      </c>
    </row>
    <row r="1218" spans="1:34" x14ac:dyDescent="0.25">
      <c r="A1218">
        <v>1217</v>
      </c>
      <c r="B1218" t="s">
        <v>1348</v>
      </c>
      <c r="C1218" t="s">
        <v>2862</v>
      </c>
      <c r="D1218" t="s">
        <v>4369</v>
      </c>
      <c r="E1218" t="s">
        <v>4693</v>
      </c>
      <c r="F1218">
        <v>11543685000</v>
      </c>
      <c r="G1218">
        <v>1.8231710000000001</v>
      </c>
      <c r="H1218" t="s">
        <v>4707</v>
      </c>
      <c r="I1218">
        <v>21046111725.134998</v>
      </c>
      <c r="J1218" t="s">
        <v>4717</v>
      </c>
      <c r="K1218">
        <v>28889728.512750998</v>
      </c>
      <c r="L1218">
        <v>1</v>
      </c>
      <c r="M1218">
        <v>0</v>
      </c>
      <c r="N1218" t="s">
        <v>4722</v>
      </c>
      <c r="O1218" t="s">
        <v>4723</v>
      </c>
      <c r="P1218" t="s">
        <v>4724</v>
      </c>
    </row>
    <row r="1219" spans="1:34" x14ac:dyDescent="0.25">
      <c r="A1219">
        <v>1218</v>
      </c>
      <c r="B1219" t="s">
        <v>1349</v>
      </c>
      <c r="C1219" t="s">
        <v>2863</v>
      </c>
      <c r="D1219" t="s">
        <v>4370</v>
      </c>
      <c r="E1219" t="s">
        <v>95</v>
      </c>
      <c r="F1219">
        <v>128344238</v>
      </c>
      <c r="G1219">
        <v>21.42</v>
      </c>
      <c r="H1219" t="s">
        <v>100</v>
      </c>
      <c r="I1219">
        <v>2749133577.96</v>
      </c>
      <c r="J1219" t="s">
        <v>4719</v>
      </c>
      <c r="K1219">
        <v>8777313.3414285704</v>
      </c>
      <c r="L1219">
        <v>0.9</v>
      </c>
      <c r="M1219">
        <v>0</v>
      </c>
      <c r="N1219" t="s">
        <v>4720</v>
      </c>
      <c r="Q1219" t="s">
        <v>4725</v>
      </c>
    </row>
    <row r="1220" spans="1:34" x14ac:dyDescent="0.25">
      <c r="A1220">
        <v>1219</v>
      </c>
      <c r="B1220" t="s">
        <v>1350</v>
      </c>
      <c r="C1220" t="s">
        <v>2864</v>
      </c>
      <c r="D1220" t="s">
        <v>4371</v>
      </c>
      <c r="E1220" t="s">
        <v>4698</v>
      </c>
      <c r="F1220">
        <v>160479300</v>
      </c>
      <c r="G1220">
        <v>252.84970000000001</v>
      </c>
      <c r="H1220" t="s">
        <v>4710</v>
      </c>
      <c r="I1220">
        <v>40577142861.209999</v>
      </c>
      <c r="J1220" t="s">
        <v>4715</v>
      </c>
      <c r="K1220">
        <v>92114432.940758303</v>
      </c>
      <c r="L1220">
        <v>1</v>
      </c>
      <c r="M1220">
        <v>0</v>
      </c>
      <c r="N1220" t="s">
        <v>4720</v>
      </c>
      <c r="O1220" t="s">
        <v>4723</v>
      </c>
      <c r="P1220" t="s">
        <v>4724</v>
      </c>
    </row>
    <row r="1221" spans="1:34" x14ac:dyDescent="0.25">
      <c r="A1221">
        <v>1220</v>
      </c>
      <c r="B1221" t="s">
        <v>1351</v>
      </c>
      <c r="C1221" t="s">
        <v>2865</v>
      </c>
      <c r="D1221" t="s">
        <v>4372</v>
      </c>
      <c r="E1221" t="s">
        <v>89</v>
      </c>
      <c r="F1221">
        <v>326270140</v>
      </c>
      <c r="G1221">
        <v>175.80109999999999</v>
      </c>
      <c r="H1221" t="s">
        <v>99</v>
      </c>
      <c r="I1221">
        <v>57358649509.153999</v>
      </c>
      <c r="J1221" t="s">
        <v>4716</v>
      </c>
      <c r="K1221">
        <v>246019786.55371201</v>
      </c>
      <c r="L1221">
        <v>1</v>
      </c>
      <c r="M1221">
        <v>0</v>
      </c>
      <c r="N1221" t="s">
        <v>4721</v>
      </c>
      <c r="P1221" t="s">
        <v>4724</v>
      </c>
      <c r="AH1221" t="s">
        <v>4740</v>
      </c>
    </row>
    <row r="1222" spans="1:34" x14ac:dyDescent="0.25">
      <c r="A1222">
        <v>1221</v>
      </c>
      <c r="B1222" t="s">
        <v>1352</v>
      </c>
      <c r="C1222" t="s">
        <v>2866</v>
      </c>
      <c r="D1222" t="s">
        <v>4373</v>
      </c>
      <c r="E1222" t="s">
        <v>4706</v>
      </c>
      <c r="F1222">
        <v>3122495000</v>
      </c>
      <c r="G1222">
        <v>3.6429840000000002</v>
      </c>
      <c r="H1222" t="s">
        <v>4714</v>
      </c>
      <c r="I1222">
        <v>11375199325.08</v>
      </c>
      <c r="J1222" t="s">
        <v>4717</v>
      </c>
      <c r="K1222">
        <v>13032082.4796497</v>
      </c>
      <c r="L1222">
        <v>0.5</v>
      </c>
      <c r="M1222">
        <v>0</v>
      </c>
      <c r="N1222" t="s">
        <v>4722</v>
      </c>
      <c r="O1222" t="s">
        <v>4723</v>
      </c>
      <c r="P1222" t="s">
        <v>4724</v>
      </c>
    </row>
    <row r="1223" spans="1:34" x14ac:dyDescent="0.25">
      <c r="A1223">
        <v>1222</v>
      </c>
      <c r="B1223" t="s">
        <v>1353</v>
      </c>
      <c r="C1223" t="s">
        <v>2867</v>
      </c>
      <c r="D1223" t="s">
        <v>4374</v>
      </c>
      <c r="E1223" t="s">
        <v>4706</v>
      </c>
      <c r="F1223">
        <v>2977670400</v>
      </c>
      <c r="G1223">
        <v>4.687926</v>
      </c>
      <c r="H1223" t="s">
        <v>4714</v>
      </c>
      <c r="I1223">
        <v>13959098487.590401</v>
      </c>
      <c r="J1223" t="s">
        <v>4717</v>
      </c>
      <c r="K1223">
        <v>15808906.7529197</v>
      </c>
      <c r="L1223">
        <v>0.45</v>
      </c>
      <c r="M1223">
        <v>0</v>
      </c>
      <c r="N1223" t="s">
        <v>4722</v>
      </c>
      <c r="O1223" t="s">
        <v>4723</v>
      </c>
      <c r="P1223" t="s">
        <v>4724</v>
      </c>
    </row>
    <row r="1224" spans="1:34" x14ac:dyDescent="0.25">
      <c r="A1224">
        <v>1223</v>
      </c>
      <c r="B1224" t="s">
        <v>1354</v>
      </c>
      <c r="C1224" t="s">
        <v>2868</v>
      </c>
      <c r="D1224" t="s">
        <v>4375</v>
      </c>
      <c r="E1224" t="s">
        <v>4706</v>
      </c>
      <c r="F1224">
        <v>1071642500</v>
      </c>
      <c r="G1224">
        <v>9.1611390000000004</v>
      </c>
      <c r="H1224" t="s">
        <v>4714</v>
      </c>
      <c r="I1224">
        <v>9817465900.8075008</v>
      </c>
      <c r="J1224" t="s">
        <v>4717</v>
      </c>
      <c r="K1224">
        <v>23605204.260929201</v>
      </c>
      <c r="L1224">
        <v>0.75</v>
      </c>
      <c r="M1224">
        <v>0</v>
      </c>
      <c r="N1224" t="s">
        <v>4722</v>
      </c>
      <c r="O1224" t="s">
        <v>4723</v>
      </c>
      <c r="P1224" t="s">
        <v>4724</v>
      </c>
    </row>
    <row r="1225" spans="1:34" x14ac:dyDescent="0.25">
      <c r="A1225">
        <v>1224</v>
      </c>
      <c r="B1225" t="s">
        <v>1355</v>
      </c>
      <c r="C1225" t="s">
        <v>2869</v>
      </c>
      <c r="D1225" t="s">
        <v>4376</v>
      </c>
      <c r="E1225" t="s">
        <v>4706</v>
      </c>
      <c r="F1225">
        <v>16514635000</v>
      </c>
      <c r="G1225">
        <v>2.3475419999999998</v>
      </c>
      <c r="H1225" t="s">
        <v>4714</v>
      </c>
      <c r="I1225">
        <v>38768799277.169998</v>
      </c>
      <c r="J1225" t="s">
        <v>4717</v>
      </c>
      <c r="K1225">
        <v>46392176.376960002</v>
      </c>
      <c r="L1225">
        <v>0.5</v>
      </c>
      <c r="M1225">
        <v>0</v>
      </c>
      <c r="N1225" t="s">
        <v>4722</v>
      </c>
      <c r="O1225" t="s">
        <v>4723</v>
      </c>
      <c r="P1225" t="s">
        <v>4724</v>
      </c>
    </row>
    <row r="1226" spans="1:34" x14ac:dyDescent="0.25">
      <c r="A1226">
        <v>1225</v>
      </c>
      <c r="B1226" t="s">
        <v>1356</v>
      </c>
      <c r="C1226" t="s">
        <v>2870</v>
      </c>
      <c r="D1226" t="s">
        <v>4377</v>
      </c>
      <c r="E1226" t="s">
        <v>4695</v>
      </c>
      <c r="F1226">
        <v>9014739000</v>
      </c>
      <c r="G1226">
        <v>0.95660319999999999</v>
      </c>
      <c r="H1226" t="s">
        <v>4708</v>
      </c>
      <c r="I1226">
        <v>8623528174.5648003</v>
      </c>
      <c r="J1226" t="s">
        <v>4717</v>
      </c>
      <c r="K1226">
        <v>6200804.1861137897</v>
      </c>
      <c r="L1226">
        <v>0.4</v>
      </c>
      <c r="M1226">
        <v>0</v>
      </c>
      <c r="N1226" t="s">
        <v>4722</v>
      </c>
      <c r="O1226" t="s">
        <v>4723</v>
      </c>
      <c r="P1226" t="s">
        <v>4724</v>
      </c>
      <c r="Q1226" t="s">
        <v>4725</v>
      </c>
    </row>
    <row r="1227" spans="1:34" x14ac:dyDescent="0.25">
      <c r="A1227">
        <v>1226</v>
      </c>
      <c r="B1227" t="s">
        <v>1357</v>
      </c>
      <c r="C1227" t="s">
        <v>2871</v>
      </c>
      <c r="D1227" t="s">
        <v>4378</v>
      </c>
      <c r="E1227" t="s">
        <v>4695</v>
      </c>
      <c r="F1227">
        <v>2687150000</v>
      </c>
      <c r="G1227">
        <v>2.1298889999999999</v>
      </c>
      <c r="H1227" t="s">
        <v>4708</v>
      </c>
      <c r="I1227">
        <v>5723331226.3499994</v>
      </c>
      <c r="J1227" t="s">
        <v>4717</v>
      </c>
      <c r="K1227">
        <v>11862264.6249735</v>
      </c>
      <c r="L1227">
        <v>0.45</v>
      </c>
      <c r="M1227">
        <v>0</v>
      </c>
      <c r="N1227" t="s">
        <v>4722</v>
      </c>
      <c r="O1227" t="s">
        <v>4723</v>
      </c>
      <c r="P1227" t="s">
        <v>4724</v>
      </c>
      <c r="AH1227" t="s">
        <v>4740</v>
      </c>
    </row>
    <row r="1228" spans="1:34" x14ac:dyDescent="0.25">
      <c r="A1228">
        <v>1227</v>
      </c>
      <c r="B1228" t="s">
        <v>1358</v>
      </c>
      <c r="C1228" t="s">
        <v>2872</v>
      </c>
      <c r="D1228" t="s">
        <v>4379</v>
      </c>
      <c r="E1228" t="s">
        <v>4696</v>
      </c>
      <c r="F1228">
        <v>2115831000</v>
      </c>
      <c r="G1228">
        <v>15.232390000000001</v>
      </c>
      <c r="H1228" t="s">
        <v>4709</v>
      </c>
      <c r="I1228">
        <v>32229162966.09</v>
      </c>
      <c r="J1228" t="s">
        <v>4715</v>
      </c>
      <c r="K1228">
        <v>45246872.796090297</v>
      </c>
      <c r="L1228">
        <v>0.8</v>
      </c>
      <c r="M1228">
        <v>0</v>
      </c>
      <c r="N1228" t="s">
        <v>4720</v>
      </c>
      <c r="O1228" t="s">
        <v>4723</v>
      </c>
      <c r="P1228" t="s">
        <v>4724</v>
      </c>
      <c r="AH1228" t="s">
        <v>4740</v>
      </c>
    </row>
    <row r="1229" spans="1:34" x14ac:dyDescent="0.25">
      <c r="A1229">
        <v>1228</v>
      </c>
      <c r="B1229" t="s">
        <v>1359</v>
      </c>
      <c r="C1229" t="s">
        <v>2873</v>
      </c>
      <c r="D1229" t="s">
        <v>4380</v>
      </c>
      <c r="E1229" t="s">
        <v>4696</v>
      </c>
      <c r="F1229">
        <v>400350770</v>
      </c>
      <c r="G1229">
        <v>22.488910000000001</v>
      </c>
      <c r="H1229" t="s">
        <v>4709</v>
      </c>
      <c r="I1229">
        <v>9003452434.960701</v>
      </c>
      <c r="J1229" t="s">
        <v>4715</v>
      </c>
      <c r="K1229">
        <v>13958398.191737499</v>
      </c>
      <c r="L1229">
        <v>0.95</v>
      </c>
      <c r="M1229">
        <v>0</v>
      </c>
      <c r="N1229" t="s">
        <v>4720</v>
      </c>
      <c r="O1229" t="s">
        <v>4723</v>
      </c>
      <c r="P1229" t="s">
        <v>4724</v>
      </c>
      <c r="AH1229" t="s">
        <v>4740</v>
      </c>
    </row>
    <row r="1230" spans="1:34" x14ac:dyDescent="0.25">
      <c r="A1230">
        <v>1229</v>
      </c>
      <c r="B1230" t="s">
        <v>1360</v>
      </c>
      <c r="C1230" t="s">
        <v>2874</v>
      </c>
      <c r="D1230" t="s">
        <v>4381</v>
      </c>
      <c r="E1230" t="s">
        <v>4696</v>
      </c>
      <c r="F1230">
        <v>426392060</v>
      </c>
      <c r="G1230">
        <v>20.89734</v>
      </c>
      <c r="H1230" t="s">
        <v>4709</v>
      </c>
      <c r="I1230">
        <v>8910459851.1203995</v>
      </c>
      <c r="J1230" t="s">
        <v>4715</v>
      </c>
      <c r="K1230">
        <v>24706467.5839823</v>
      </c>
      <c r="L1230">
        <v>1</v>
      </c>
      <c r="M1230">
        <v>0</v>
      </c>
      <c r="N1230" t="s">
        <v>4720</v>
      </c>
      <c r="O1230" t="s">
        <v>4723</v>
      </c>
    </row>
    <row r="1231" spans="1:34" x14ac:dyDescent="0.25">
      <c r="A1231">
        <v>1230</v>
      </c>
      <c r="B1231" t="s">
        <v>1361</v>
      </c>
      <c r="C1231" t="s">
        <v>2875</v>
      </c>
      <c r="D1231" t="s">
        <v>4382</v>
      </c>
      <c r="E1231" t="s">
        <v>92</v>
      </c>
      <c r="F1231">
        <v>227502200</v>
      </c>
      <c r="G1231">
        <v>15.863530000000001</v>
      </c>
      <c r="H1231" t="s">
        <v>102</v>
      </c>
      <c r="I1231">
        <v>3608987974.7659998</v>
      </c>
      <c r="J1231" t="s">
        <v>4717</v>
      </c>
      <c r="K1231">
        <v>25190293.634736601</v>
      </c>
      <c r="L1231">
        <v>1</v>
      </c>
      <c r="M1231">
        <v>0</v>
      </c>
      <c r="N1231" t="s">
        <v>4722</v>
      </c>
      <c r="P1231" t="s">
        <v>4724</v>
      </c>
    </row>
    <row r="1232" spans="1:34" x14ac:dyDescent="0.25">
      <c r="A1232">
        <v>1231</v>
      </c>
      <c r="B1232" t="s">
        <v>1362</v>
      </c>
      <c r="C1232" t="s">
        <v>2876</v>
      </c>
      <c r="D1232" t="s">
        <v>4383</v>
      </c>
      <c r="E1232" t="s">
        <v>92</v>
      </c>
      <c r="F1232">
        <v>67369360</v>
      </c>
      <c r="G1232">
        <v>359.22370000000001</v>
      </c>
      <c r="H1232" t="s">
        <v>102</v>
      </c>
      <c r="I1232">
        <v>24200670765.832001</v>
      </c>
      <c r="J1232" t="s">
        <v>4717</v>
      </c>
      <c r="K1232">
        <v>105331674.05293</v>
      </c>
      <c r="L1232">
        <v>0.85</v>
      </c>
      <c r="M1232">
        <v>0</v>
      </c>
      <c r="N1232" t="s">
        <v>4722</v>
      </c>
      <c r="P1232" t="s">
        <v>4724</v>
      </c>
    </row>
    <row r="1233" spans="1:34" x14ac:dyDescent="0.25">
      <c r="A1233">
        <v>1232</v>
      </c>
      <c r="B1233" t="s">
        <v>1363</v>
      </c>
      <c r="C1233" t="s">
        <v>2877</v>
      </c>
      <c r="D1233" t="s">
        <v>4384</v>
      </c>
      <c r="E1233" t="s">
        <v>92</v>
      </c>
      <c r="F1233">
        <v>3884445600</v>
      </c>
      <c r="G1233">
        <v>24.84572</v>
      </c>
      <c r="H1233" t="s">
        <v>102</v>
      </c>
      <c r="I1233">
        <v>96511847732.832001</v>
      </c>
      <c r="J1233" t="s">
        <v>4717</v>
      </c>
      <c r="K1233">
        <v>332930040.84933698</v>
      </c>
      <c r="L1233">
        <v>1</v>
      </c>
      <c r="M1233">
        <v>0</v>
      </c>
      <c r="N1233" t="s">
        <v>4722</v>
      </c>
      <c r="P1233" t="s">
        <v>4724</v>
      </c>
    </row>
    <row r="1234" spans="1:34" x14ac:dyDescent="0.25">
      <c r="A1234">
        <v>1233</v>
      </c>
      <c r="B1234" t="s">
        <v>1364</v>
      </c>
      <c r="C1234" t="s">
        <v>2878</v>
      </c>
      <c r="D1234" t="s">
        <v>4385</v>
      </c>
      <c r="E1234" t="s">
        <v>88</v>
      </c>
      <c r="F1234">
        <v>874396060</v>
      </c>
      <c r="G1234">
        <v>12.494429999999999</v>
      </c>
      <c r="H1234" t="s">
        <v>98</v>
      </c>
      <c r="I1234">
        <v>10925080363.945801</v>
      </c>
      <c r="J1234" t="s">
        <v>4715</v>
      </c>
      <c r="K1234">
        <v>18147097.5031357</v>
      </c>
      <c r="L1234">
        <v>0.95</v>
      </c>
      <c r="M1234">
        <v>0</v>
      </c>
      <c r="N1234" t="s">
        <v>4720</v>
      </c>
      <c r="P1234" t="s">
        <v>4724</v>
      </c>
    </row>
    <row r="1235" spans="1:34" x14ac:dyDescent="0.25">
      <c r="A1235">
        <v>1234</v>
      </c>
      <c r="B1235" t="s">
        <v>1365</v>
      </c>
      <c r="C1235" t="s">
        <v>2879</v>
      </c>
      <c r="D1235" t="s">
        <v>4386</v>
      </c>
      <c r="E1235" t="s">
        <v>88</v>
      </c>
      <c r="F1235">
        <v>341426820</v>
      </c>
      <c r="G1235">
        <v>24.807510000000001</v>
      </c>
      <c r="H1235" t="s">
        <v>98</v>
      </c>
      <c r="I1235">
        <v>8469949251.4181995</v>
      </c>
      <c r="J1235" t="s">
        <v>4715</v>
      </c>
      <c r="K1235">
        <v>16516811.2699329</v>
      </c>
      <c r="L1235">
        <v>1</v>
      </c>
      <c r="M1235">
        <v>0</v>
      </c>
      <c r="N1235" t="s">
        <v>4720</v>
      </c>
      <c r="P1235" t="s">
        <v>4724</v>
      </c>
    </row>
    <row r="1236" spans="1:34" x14ac:dyDescent="0.25">
      <c r="A1236">
        <v>1235</v>
      </c>
      <c r="B1236" t="s">
        <v>1366</v>
      </c>
      <c r="C1236" t="s">
        <v>2880</v>
      </c>
      <c r="D1236" t="s">
        <v>4387</v>
      </c>
      <c r="E1236" t="s">
        <v>4695</v>
      </c>
      <c r="F1236">
        <v>6181495600</v>
      </c>
      <c r="G1236">
        <v>1.4699930000000001</v>
      </c>
      <c r="H1236" t="s">
        <v>4708</v>
      </c>
      <c r="I1236">
        <v>9086755261.5307999</v>
      </c>
      <c r="J1236" t="s">
        <v>4717</v>
      </c>
      <c r="K1236">
        <v>36776393.6110176</v>
      </c>
      <c r="L1236">
        <v>0.3</v>
      </c>
      <c r="M1236">
        <v>0</v>
      </c>
      <c r="N1236" t="s">
        <v>4722</v>
      </c>
      <c r="O1236" t="s">
        <v>4723</v>
      </c>
      <c r="P1236" t="s">
        <v>4724</v>
      </c>
      <c r="AE1236" t="s">
        <v>4737</v>
      </c>
      <c r="AH1236" t="s">
        <v>4740</v>
      </c>
    </row>
    <row r="1237" spans="1:34" x14ac:dyDescent="0.25">
      <c r="A1237">
        <v>1236</v>
      </c>
      <c r="B1237" t="s">
        <v>1367</v>
      </c>
      <c r="C1237" t="s">
        <v>2881</v>
      </c>
      <c r="D1237" t="s">
        <v>4388</v>
      </c>
      <c r="E1237" t="s">
        <v>89</v>
      </c>
      <c r="F1237">
        <v>520444300</v>
      </c>
      <c r="G1237">
        <v>50.846490000000003</v>
      </c>
      <c r="H1237" t="s">
        <v>99</v>
      </c>
      <c r="I1237">
        <v>26462765895.507</v>
      </c>
      <c r="J1237" t="s">
        <v>4716</v>
      </c>
      <c r="K1237">
        <v>171758852.147091</v>
      </c>
      <c r="L1237">
        <v>1</v>
      </c>
      <c r="M1237">
        <v>0</v>
      </c>
      <c r="N1237" t="s">
        <v>4721</v>
      </c>
      <c r="P1237" t="s">
        <v>4724</v>
      </c>
    </row>
    <row r="1238" spans="1:34" x14ac:dyDescent="0.25">
      <c r="A1238">
        <v>1237</v>
      </c>
      <c r="B1238" t="s">
        <v>1368</v>
      </c>
      <c r="C1238" t="s">
        <v>2882</v>
      </c>
      <c r="D1238" t="s">
        <v>4389</v>
      </c>
      <c r="E1238" t="s">
        <v>4694</v>
      </c>
      <c r="F1238">
        <v>3360857809</v>
      </c>
      <c r="G1238">
        <v>4.4740000000000002</v>
      </c>
      <c r="H1238" t="s">
        <v>100</v>
      </c>
      <c r="I1238">
        <v>15036477837.466</v>
      </c>
      <c r="J1238" t="s">
        <v>4718</v>
      </c>
      <c r="K1238">
        <v>34454059.824770503</v>
      </c>
      <c r="L1238">
        <v>0.60000000000000009</v>
      </c>
      <c r="M1238">
        <v>0</v>
      </c>
      <c r="N1238" t="s">
        <v>4720</v>
      </c>
      <c r="P1238" t="s">
        <v>4724</v>
      </c>
      <c r="AB1238" t="s">
        <v>4734</v>
      </c>
      <c r="AD1238" t="s">
        <v>4736</v>
      </c>
    </row>
    <row r="1239" spans="1:34" x14ac:dyDescent="0.25">
      <c r="A1239">
        <v>1238</v>
      </c>
      <c r="B1239" t="s">
        <v>1369</v>
      </c>
      <c r="C1239" t="s">
        <v>2883</v>
      </c>
      <c r="D1239" t="s">
        <v>4390</v>
      </c>
      <c r="E1239" t="s">
        <v>89</v>
      </c>
      <c r="F1239">
        <v>52393234</v>
      </c>
      <c r="G1239">
        <v>321.26249999999999</v>
      </c>
      <c r="H1239" t="s">
        <v>99</v>
      </c>
      <c r="I1239">
        <v>16831981337.924999</v>
      </c>
      <c r="J1239" t="s">
        <v>4716</v>
      </c>
      <c r="K1239">
        <v>130991287.628571</v>
      </c>
      <c r="L1239">
        <v>1</v>
      </c>
      <c r="M1239">
        <v>0</v>
      </c>
      <c r="N1239" t="s">
        <v>4721</v>
      </c>
      <c r="P1239" t="s">
        <v>4724</v>
      </c>
    </row>
    <row r="1240" spans="1:34" x14ac:dyDescent="0.25">
      <c r="A1240">
        <v>1239</v>
      </c>
      <c r="B1240" t="s">
        <v>1370</v>
      </c>
      <c r="C1240" t="s">
        <v>2884</v>
      </c>
      <c r="D1240" t="s">
        <v>4391</v>
      </c>
      <c r="E1240" t="s">
        <v>89</v>
      </c>
      <c r="F1240">
        <v>330100000</v>
      </c>
      <c r="G1240">
        <v>170.14830000000001</v>
      </c>
      <c r="H1240" t="s">
        <v>99</v>
      </c>
      <c r="I1240">
        <v>56165953830</v>
      </c>
      <c r="J1240" t="s">
        <v>4716</v>
      </c>
      <c r="K1240">
        <v>967105411.03055203</v>
      </c>
      <c r="L1240">
        <v>1</v>
      </c>
      <c r="M1240">
        <v>0</v>
      </c>
      <c r="N1240" t="s">
        <v>4721</v>
      </c>
      <c r="P1240" t="s">
        <v>4724</v>
      </c>
      <c r="AH1240" t="s">
        <v>4740</v>
      </c>
    </row>
    <row r="1241" spans="1:34" x14ac:dyDescent="0.25">
      <c r="A1241">
        <v>1240</v>
      </c>
      <c r="B1241" t="s">
        <v>1371</v>
      </c>
      <c r="C1241" t="s">
        <v>41</v>
      </c>
      <c r="D1241" t="s">
        <v>81</v>
      </c>
      <c r="E1241" t="s">
        <v>90</v>
      </c>
      <c r="F1241">
        <v>800316777</v>
      </c>
      <c r="G1241">
        <v>37.835000000000001</v>
      </c>
      <c r="H1241" t="s">
        <v>100</v>
      </c>
      <c r="I1241">
        <v>30279985257.794998</v>
      </c>
      <c r="J1241" t="s">
        <v>4718</v>
      </c>
      <c r="K1241">
        <v>97163081.891071394</v>
      </c>
      <c r="L1241">
        <v>0.9</v>
      </c>
      <c r="M1241">
        <v>1</v>
      </c>
      <c r="N1241" t="s">
        <v>4720</v>
      </c>
    </row>
    <row r="1242" spans="1:34" x14ac:dyDescent="0.25">
      <c r="A1242">
        <v>1241</v>
      </c>
      <c r="B1242" t="s">
        <v>1372</v>
      </c>
      <c r="C1242" t="s">
        <v>2885</v>
      </c>
      <c r="D1242" t="s">
        <v>4392</v>
      </c>
      <c r="E1242" t="s">
        <v>92</v>
      </c>
      <c r="F1242">
        <v>179508880</v>
      </c>
      <c r="G1242">
        <v>13.231859999999999</v>
      </c>
      <c r="H1242" t="s">
        <v>102</v>
      </c>
      <c r="I1242">
        <v>2375236368.9168</v>
      </c>
      <c r="J1242" t="s">
        <v>4717</v>
      </c>
      <c r="K1242">
        <v>102648929.485413</v>
      </c>
      <c r="L1242">
        <v>1</v>
      </c>
      <c r="M1242">
        <v>0</v>
      </c>
      <c r="N1242" t="s">
        <v>4722</v>
      </c>
      <c r="P1242" t="s">
        <v>4724</v>
      </c>
      <c r="AH1242" t="s">
        <v>4740</v>
      </c>
    </row>
    <row r="1243" spans="1:34" x14ac:dyDescent="0.25">
      <c r="A1243">
        <v>1242</v>
      </c>
      <c r="B1243" t="s">
        <v>1373</v>
      </c>
      <c r="C1243" t="s">
        <v>2886</v>
      </c>
      <c r="D1243" t="s">
        <v>4393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4718</v>
      </c>
      <c r="K1243">
        <v>16906012.7210318</v>
      </c>
      <c r="L1243">
        <v>0.55000000000000004</v>
      </c>
      <c r="M1243">
        <v>1</v>
      </c>
      <c r="N1243" t="s">
        <v>4720</v>
      </c>
    </row>
    <row r="1244" spans="1:34" x14ac:dyDescent="0.25">
      <c r="A1244">
        <v>1243</v>
      </c>
      <c r="B1244" t="s">
        <v>1374</v>
      </c>
      <c r="C1244" t="s">
        <v>2887</v>
      </c>
      <c r="D1244" t="s">
        <v>4394</v>
      </c>
      <c r="E1244" t="s">
        <v>4697</v>
      </c>
      <c r="F1244">
        <v>34250000</v>
      </c>
      <c r="G1244">
        <v>237.4</v>
      </c>
      <c r="H1244" t="s">
        <v>100</v>
      </c>
      <c r="I1244">
        <v>8130950000</v>
      </c>
      <c r="J1244" t="s">
        <v>4718</v>
      </c>
      <c r="K1244">
        <v>4215309.9031745996</v>
      </c>
      <c r="L1244">
        <v>0.4</v>
      </c>
      <c r="M1244">
        <v>0</v>
      </c>
      <c r="N1244" t="s">
        <v>4720</v>
      </c>
      <c r="P1244" t="s">
        <v>4724</v>
      </c>
      <c r="Q1244" t="s">
        <v>4725</v>
      </c>
      <c r="AH1244" t="s">
        <v>4740</v>
      </c>
    </row>
    <row r="1245" spans="1:34" x14ac:dyDescent="0.25">
      <c r="A1245">
        <v>1244</v>
      </c>
      <c r="B1245" t="s">
        <v>1375</v>
      </c>
      <c r="C1245" t="s">
        <v>2888</v>
      </c>
      <c r="D1245" t="s">
        <v>4395</v>
      </c>
      <c r="E1245" t="s">
        <v>92</v>
      </c>
      <c r="F1245">
        <v>47712406000</v>
      </c>
      <c r="G1245">
        <v>1.3430120000000001</v>
      </c>
      <c r="H1245" t="s">
        <v>102</v>
      </c>
      <c r="I1245">
        <v>64078333806.872002</v>
      </c>
      <c r="J1245" t="s">
        <v>4717</v>
      </c>
      <c r="K1245">
        <v>70835574.188860893</v>
      </c>
      <c r="L1245">
        <v>0.6</v>
      </c>
      <c r="M1245">
        <v>0</v>
      </c>
      <c r="N1245" t="s">
        <v>4722</v>
      </c>
      <c r="P1245" t="s">
        <v>4724</v>
      </c>
    </row>
    <row r="1246" spans="1:34" x14ac:dyDescent="0.25">
      <c r="A1246">
        <v>1245</v>
      </c>
      <c r="B1246" t="s">
        <v>1376</v>
      </c>
      <c r="C1246" t="s">
        <v>2889</v>
      </c>
      <c r="D1246" t="s">
        <v>4396</v>
      </c>
      <c r="E1246" t="s">
        <v>92</v>
      </c>
      <c r="F1246">
        <v>1469995200</v>
      </c>
      <c r="G1246">
        <v>60.051810000000003</v>
      </c>
      <c r="H1246" t="s">
        <v>102</v>
      </c>
      <c r="I1246">
        <v>88275872451.312012</v>
      </c>
      <c r="J1246" t="s">
        <v>4717</v>
      </c>
      <c r="K1246">
        <v>517038005.99760002</v>
      </c>
      <c r="L1246">
        <v>0.65</v>
      </c>
      <c r="M1246">
        <v>0</v>
      </c>
      <c r="N1246" t="s">
        <v>4722</v>
      </c>
      <c r="P1246" t="s">
        <v>4724</v>
      </c>
      <c r="AH1246" t="s">
        <v>4740</v>
      </c>
    </row>
    <row r="1247" spans="1:34" x14ac:dyDescent="0.25">
      <c r="A1247">
        <v>1246</v>
      </c>
      <c r="B1247" t="s">
        <v>1377</v>
      </c>
      <c r="C1247" t="s">
        <v>2890</v>
      </c>
      <c r="D1247" t="s">
        <v>4397</v>
      </c>
      <c r="E1247" t="s">
        <v>92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4717</v>
      </c>
      <c r="K1247">
        <v>5951515.3927799203</v>
      </c>
      <c r="L1247">
        <v>0.8</v>
      </c>
      <c r="M1247">
        <v>0</v>
      </c>
      <c r="N1247" t="s">
        <v>4722</v>
      </c>
      <c r="P1247" t="s">
        <v>4724</v>
      </c>
      <c r="Q1247" t="s">
        <v>4725</v>
      </c>
    </row>
    <row r="1248" spans="1:34" x14ac:dyDescent="0.25">
      <c r="A1248">
        <v>1247</v>
      </c>
      <c r="B1248" t="s">
        <v>1378</v>
      </c>
      <c r="C1248" t="s">
        <v>2891</v>
      </c>
      <c r="D1248" t="s">
        <v>4398</v>
      </c>
      <c r="E1248" t="s">
        <v>92</v>
      </c>
      <c r="F1248">
        <v>225000000</v>
      </c>
      <c r="G1248">
        <v>20.720749999999999</v>
      </c>
      <c r="H1248" t="s">
        <v>102</v>
      </c>
      <c r="I1248">
        <v>4662168750</v>
      </c>
      <c r="J1248" t="s">
        <v>4717</v>
      </c>
      <c r="K1248">
        <v>23935679.142743502</v>
      </c>
      <c r="L1248">
        <v>0.95</v>
      </c>
      <c r="M1248">
        <v>0</v>
      </c>
      <c r="N1248" t="s">
        <v>4722</v>
      </c>
      <c r="P1248" t="s">
        <v>4724</v>
      </c>
      <c r="AA1248" t="s">
        <v>4733</v>
      </c>
      <c r="AB1248" t="s">
        <v>4734</v>
      </c>
    </row>
    <row r="1249" spans="1:34" x14ac:dyDescent="0.25">
      <c r="A1249">
        <v>1248</v>
      </c>
      <c r="B1249" t="s">
        <v>1379</v>
      </c>
      <c r="C1249" t="s">
        <v>2892</v>
      </c>
      <c r="D1249" t="s">
        <v>4399</v>
      </c>
      <c r="E1249" t="s">
        <v>4697</v>
      </c>
      <c r="F1249">
        <v>105876416</v>
      </c>
      <c r="G1249">
        <v>31.44</v>
      </c>
      <c r="H1249" t="s">
        <v>100</v>
      </c>
      <c r="I1249">
        <v>3328754519.04</v>
      </c>
      <c r="J1249" t="s">
        <v>4719</v>
      </c>
      <c r="K1249">
        <v>4955408.4751587296</v>
      </c>
      <c r="L1249">
        <v>0.65</v>
      </c>
      <c r="M1249">
        <v>0</v>
      </c>
      <c r="N1249" t="s">
        <v>4720</v>
      </c>
      <c r="P1249" t="s">
        <v>4724</v>
      </c>
      <c r="Q1249" t="s">
        <v>4725</v>
      </c>
    </row>
    <row r="1250" spans="1:34" x14ac:dyDescent="0.25">
      <c r="A1250">
        <v>1249</v>
      </c>
      <c r="B1250" t="s">
        <v>1380</v>
      </c>
      <c r="C1250" t="s">
        <v>2893</v>
      </c>
      <c r="D1250" t="s">
        <v>4400</v>
      </c>
      <c r="E1250" t="s">
        <v>92</v>
      </c>
      <c r="F1250">
        <v>990482060</v>
      </c>
      <c r="G1250">
        <v>28.145689999999998</v>
      </c>
      <c r="H1250" t="s">
        <v>102</v>
      </c>
      <c r="I1250">
        <v>27877801011.3214</v>
      </c>
      <c r="J1250" t="s">
        <v>4717</v>
      </c>
      <c r="K1250">
        <v>79124445.863059402</v>
      </c>
      <c r="L1250">
        <v>1</v>
      </c>
      <c r="M1250">
        <v>0</v>
      </c>
      <c r="N1250" t="s">
        <v>4722</v>
      </c>
      <c r="P1250" t="s">
        <v>4724</v>
      </c>
    </row>
    <row r="1251" spans="1:34" x14ac:dyDescent="0.25">
      <c r="A1251">
        <v>1250</v>
      </c>
      <c r="B1251" t="s">
        <v>1381</v>
      </c>
      <c r="C1251" t="s">
        <v>2894</v>
      </c>
      <c r="D1251" t="s">
        <v>4401</v>
      </c>
      <c r="E1251" t="s">
        <v>4693</v>
      </c>
      <c r="F1251">
        <v>480403960</v>
      </c>
      <c r="G1251">
        <v>16.695119999999999</v>
      </c>
      <c r="H1251" t="s">
        <v>4707</v>
      </c>
      <c r="I1251">
        <v>8020401760.6752005</v>
      </c>
      <c r="J1251" t="s">
        <v>4717</v>
      </c>
      <c r="K1251">
        <v>15277346.660656299</v>
      </c>
      <c r="L1251">
        <v>1</v>
      </c>
      <c r="M1251">
        <v>0</v>
      </c>
      <c r="N1251" t="s">
        <v>4722</v>
      </c>
      <c r="O1251" t="s">
        <v>4723</v>
      </c>
      <c r="P1251" t="s">
        <v>4724</v>
      </c>
    </row>
    <row r="1252" spans="1:34" x14ac:dyDescent="0.25">
      <c r="A1252">
        <v>1251</v>
      </c>
      <c r="B1252" t="s">
        <v>1382</v>
      </c>
      <c r="C1252" t="s">
        <v>2895</v>
      </c>
      <c r="D1252" t="s">
        <v>4402</v>
      </c>
      <c r="E1252" t="s">
        <v>4698</v>
      </c>
      <c r="F1252">
        <v>59626810</v>
      </c>
      <c r="G1252">
        <v>310.37360000000001</v>
      </c>
      <c r="H1252" t="s">
        <v>4710</v>
      </c>
      <c r="I1252">
        <v>18506587676.216</v>
      </c>
      <c r="J1252" t="s">
        <v>4715</v>
      </c>
      <c r="K1252">
        <v>37253581.499226198</v>
      </c>
      <c r="L1252">
        <v>0.85</v>
      </c>
      <c r="M1252">
        <v>0</v>
      </c>
      <c r="N1252" t="s">
        <v>4720</v>
      </c>
      <c r="O1252" t="s">
        <v>4723</v>
      </c>
      <c r="P1252" t="s">
        <v>4724</v>
      </c>
    </row>
    <row r="1253" spans="1:34" x14ac:dyDescent="0.25">
      <c r="A1253">
        <v>1252</v>
      </c>
      <c r="B1253" t="s">
        <v>1383</v>
      </c>
      <c r="C1253" t="s">
        <v>2896</v>
      </c>
      <c r="D1253" t="s">
        <v>4403</v>
      </c>
      <c r="E1253" t="s">
        <v>92</v>
      </c>
      <c r="F1253">
        <v>6149810500</v>
      </c>
      <c r="G1253">
        <v>24.385259999999999</v>
      </c>
      <c r="H1253" t="s">
        <v>102</v>
      </c>
      <c r="I1253">
        <v>149964727993.23001</v>
      </c>
      <c r="J1253" t="s">
        <v>4717</v>
      </c>
      <c r="K1253">
        <v>292121249.73151302</v>
      </c>
      <c r="L1253">
        <v>1</v>
      </c>
      <c r="M1253">
        <v>0</v>
      </c>
      <c r="N1253" t="s">
        <v>4722</v>
      </c>
      <c r="P1253" t="s">
        <v>4724</v>
      </c>
    </row>
    <row r="1254" spans="1:34" x14ac:dyDescent="0.25">
      <c r="A1254">
        <v>1253</v>
      </c>
      <c r="B1254" t="s">
        <v>1384</v>
      </c>
      <c r="C1254" t="s">
        <v>2897</v>
      </c>
      <c r="D1254" t="s">
        <v>4404</v>
      </c>
      <c r="E1254" t="s">
        <v>90</v>
      </c>
      <c r="F1254">
        <v>20547701</v>
      </c>
      <c r="G1254">
        <v>177.7</v>
      </c>
      <c r="H1254" t="s">
        <v>100</v>
      </c>
      <c r="I1254">
        <v>3651326467.6999998</v>
      </c>
      <c r="J1254" t="s">
        <v>4719</v>
      </c>
      <c r="K1254">
        <v>6894957.0539682498</v>
      </c>
      <c r="L1254">
        <v>0.70000000000000007</v>
      </c>
      <c r="M1254">
        <v>1</v>
      </c>
      <c r="N1254" t="s">
        <v>4720</v>
      </c>
      <c r="P1254" t="s">
        <v>4724</v>
      </c>
      <c r="Q1254" t="s">
        <v>4725</v>
      </c>
    </row>
    <row r="1255" spans="1:34" x14ac:dyDescent="0.25">
      <c r="A1255">
        <v>1254</v>
      </c>
      <c r="B1255" t="s">
        <v>1385</v>
      </c>
      <c r="C1255" t="s">
        <v>2898</v>
      </c>
      <c r="D1255" t="s">
        <v>4405</v>
      </c>
      <c r="E1255" t="s">
        <v>4693</v>
      </c>
      <c r="F1255">
        <v>4517416000</v>
      </c>
      <c r="G1255">
        <v>2.2804880000000001</v>
      </c>
      <c r="H1255" t="s">
        <v>4707</v>
      </c>
      <c r="I1255">
        <v>10301912979.007999</v>
      </c>
      <c r="J1255" t="s">
        <v>4717</v>
      </c>
      <c r="K1255">
        <v>28108975.283234499</v>
      </c>
      <c r="L1255">
        <v>1</v>
      </c>
      <c r="M1255">
        <v>0</v>
      </c>
      <c r="N1255" t="s">
        <v>4722</v>
      </c>
      <c r="O1255" t="s">
        <v>4723</v>
      </c>
      <c r="P1255" t="s">
        <v>4724</v>
      </c>
      <c r="AA1255" t="s">
        <v>4733</v>
      </c>
      <c r="AB1255" t="s">
        <v>4734</v>
      </c>
      <c r="AH1255" t="s">
        <v>4740</v>
      </c>
    </row>
    <row r="1256" spans="1:34" x14ac:dyDescent="0.25">
      <c r="A1256">
        <v>1255</v>
      </c>
      <c r="B1256" t="s">
        <v>1386</v>
      </c>
      <c r="C1256" t="s">
        <v>2899</v>
      </c>
      <c r="D1256" t="s">
        <v>4406</v>
      </c>
      <c r="E1256" t="s">
        <v>89</v>
      </c>
      <c r="F1256">
        <v>1096802200</v>
      </c>
      <c r="G1256">
        <v>84.552850000000007</v>
      </c>
      <c r="H1256" t="s">
        <v>99</v>
      </c>
      <c r="I1256">
        <v>92737751896.270004</v>
      </c>
      <c r="J1256" t="s">
        <v>4716</v>
      </c>
      <c r="K1256">
        <v>368959573.83331501</v>
      </c>
      <c r="L1256">
        <v>1</v>
      </c>
      <c r="M1256">
        <v>0</v>
      </c>
      <c r="N1256" t="s">
        <v>4721</v>
      </c>
      <c r="P1256" t="s">
        <v>4724</v>
      </c>
      <c r="AA1256" t="s">
        <v>4733</v>
      </c>
      <c r="AB1256" t="s">
        <v>4734</v>
      </c>
    </row>
    <row r="1257" spans="1:34" x14ac:dyDescent="0.25">
      <c r="A1257">
        <v>1256</v>
      </c>
      <c r="B1257" t="s">
        <v>1387</v>
      </c>
      <c r="C1257" t="s">
        <v>2900</v>
      </c>
      <c r="D1257" t="s">
        <v>4407</v>
      </c>
      <c r="E1257" t="s">
        <v>4701</v>
      </c>
      <c r="F1257">
        <v>375456307</v>
      </c>
      <c r="G1257">
        <v>13.587339999999999</v>
      </c>
      <c r="H1257" t="s">
        <v>4711</v>
      </c>
      <c r="I1257">
        <v>5101452498.3533802</v>
      </c>
      <c r="J1257" t="s">
        <v>4715</v>
      </c>
      <c r="K1257">
        <v>3367248.5429913201</v>
      </c>
      <c r="L1257">
        <v>0.65</v>
      </c>
      <c r="M1257">
        <v>0</v>
      </c>
      <c r="N1257" t="s">
        <v>4720</v>
      </c>
      <c r="O1257" t="s">
        <v>4723</v>
      </c>
      <c r="P1257" t="s">
        <v>4724</v>
      </c>
      <c r="Q1257" t="s">
        <v>4725</v>
      </c>
    </row>
    <row r="1258" spans="1:34" x14ac:dyDescent="0.25">
      <c r="A1258">
        <v>1257</v>
      </c>
      <c r="B1258" t="s">
        <v>1388</v>
      </c>
      <c r="C1258" t="s">
        <v>2901</v>
      </c>
      <c r="D1258" t="s">
        <v>4408</v>
      </c>
      <c r="E1258" t="s">
        <v>4704</v>
      </c>
      <c r="F1258">
        <v>1844093100</v>
      </c>
      <c r="G1258">
        <v>1.3090569999999999</v>
      </c>
      <c r="H1258" t="s">
        <v>4713</v>
      </c>
      <c r="I1258">
        <v>2414022981.2066998</v>
      </c>
      <c r="J1258" t="s">
        <v>4717</v>
      </c>
      <c r="K1258">
        <v>10623006.351663699</v>
      </c>
      <c r="L1258">
        <v>1</v>
      </c>
      <c r="M1258">
        <v>0</v>
      </c>
      <c r="N1258" t="s">
        <v>4722</v>
      </c>
      <c r="O1258" t="s">
        <v>4723</v>
      </c>
      <c r="P1258" t="s">
        <v>4724</v>
      </c>
    </row>
    <row r="1259" spans="1:34" x14ac:dyDescent="0.25">
      <c r="A1259">
        <v>1258</v>
      </c>
      <c r="B1259" t="s">
        <v>1389</v>
      </c>
      <c r="C1259" t="s">
        <v>2902</v>
      </c>
      <c r="D1259" t="s">
        <v>4409</v>
      </c>
      <c r="E1259" t="s">
        <v>88</v>
      </c>
      <c r="F1259">
        <v>98905780</v>
      </c>
      <c r="G1259">
        <v>35.397849999999998</v>
      </c>
      <c r="H1259" t="s">
        <v>98</v>
      </c>
      <c r="I1259">
        <v>3501051964.573</v>
      </c>
      <c r="J1259" t="s">
        <v>4715</v>
      </c>
      <c r="K1259">
        <v>4976802.5069741402</v>
      </c>
      <c r="L1259">
        <v>1</v>
      </c>
      <c r="M1259">
        <v>0</v>
      </c>
      <c r="N1259" t="s">
        <v>4720</v>
      </c>
      <c r="P1259" t="s">
        <v>4724</v>
      </c>
      <c r="Q1259" t="s">
        <v>4725</v>
      </c>
      <c r="AH1259" t="s">
        <v>4740</v>
      </c>
    </row>
    <row r="1260" spans="1:34" x14ac:dyDescent="0.25">
      <c r="A1260">
        <v>1259</v>
      </c>
      <c r="B1260" t="s">
        <v>1390</v>
      </c>
      <c r="C1260" t="s">
        <v>2903</v>
      </c>
      <c r="D1260" t="s">
        <v>4410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4718</v>
      </c>
      <c r="K1260">
        <v>7969505.6225396805</v>
      </c>
      <c r="L1260">
        <v>0.85000000000000009</v>
      </c>
      <c r="M1260">
        <v>1</v>
      </c>
      <c r="N1260" t="s">
        <v>4720</v>
      </c>
      <c r="Q1260" t="s">
        <v>4725</v>
      </c>
      <c r="U1260" t="s">
        <v>4727</v>
      </c>
    </row>
    <row r="1261" spans="1:34" x14ac:dyDescent="0.25">
      <c r="A1261">
        <v>1260</v>
      </c>
      <c r="B1261" t="s">
        <v>1391</v>
      </c>
      <c r="C1261" t="s">
        <v>2904</v>
      </c>
      <c r="D1261" t="s">
        <v>4411</v>
      </c>
      <c r="E1261" t="s">
        <v>88</v>
      </c>
      <c r="F1261">
        <v>73776050</v>
      </c>
      <c r="G1261">
        <v>92.000569999999996</v>
      </c>
      <c r="H1261" t="s">
        <v>98</v>
      </c>
      <c r="I1261">
        <v>6787438652.3484993</v>
      </c>
      <c r="J1261" t="s">
        <v>4715</v>
      </c>
      <c r="K1261">
        <v>13559793.420091899</v>
      </c>
      <c r="L1261">
        <v>1</v>
      </c>
      <c r="M1261">
        <v>0</v>
      </c>
      <c r="N1261" t="s">
        <v>4720</v>
      </c>
    </row>
    <row r="1262" spans="1:34" x14ac:dyDescent="0.25">
      <c r="A1262">
        <v>1261</v>
      </c>
      <c r="B1262" t="s">
        <v>1392</v>
      </c>
      <c r="C1262" t="s">
        <v>2905</v>
      </c>
      <c r="D1262" t="s">
        <v>4412</v>
      </c>
      <c r="E1262" t="s">
        <v>89</v>
      </c>
      <c r="F1262">
        <v>203844400</v>
      </c>
      <c r="G1262">
        <v>580.94690000000003</v>
      </c>
      <c r="H1262" t="s">
        <v>99</v>
      </c>
      <c r="I1262">
        <v>118422772262.36</v>
      </c>
      <c r="J1262" t="s">
        <v>4716</v>
      </c>
      <c r="K1262">
        <v>1189509816.97106</v>
      </c>
      <c r="L1262">
        <v>0.75</v>
      </c>
      <c r="M1262">
        <v>0</v>
      </c>
      <c r="N1262" t="s">
        <v>4721</v>
      </c>
    </row>
    <row r="1263" spans="1:34" x14ac:dyDescent="0.25">
      <c r="A1263">
        <v>1262</v>
      </c>
      <c r="B1263" t="s">
        <v>1393</v>
      </c>
      <c r="C1263" t="s">
        <v>2906</v>
      </c>
      <c r="D1263" t="s">
        <v>4413</v>
      </c>
      <c r="E1263" t="s">
        <v>92</v>
      </c>
      <c r="F1263">
        <v>122531600</v>
      </c>
      <c r="G1263">
        <v>45.406590000000001</v>
      </c>
      <c r="H1263" t="s">
        <v>102</v>
      </c>
      <c r="I1263">
        <v>5563742123.2440004</v>
      </c>
      <c r="J1263" t="s">
        <v>4717</v>
      </c>
      <c r="K1263">
        <v>23580881.951979399</v>
      </c>
      <c r="L1263">
        <v>0.7</v>
      </c>
      <c r="M1263">
        <v>0</v>
      </c>
      <c r="N1263" t="s">
        <v>4722</v>
      </c>
      <c r="P1263" t="s">
        <v>4724</v>
      </c>
      <c r="AH1263" t="s">
        <v>4740</v>
      </c>
    </row>
    <row r="1264" spans="1:34" x14ac:dyDescent="0.25">
      <c r="A1264">
        <v>1263</v>
      </c>
      <c r="B1264" t="s">
        <v>1394</v>
      </c>
      <c r="C1264" t="s">
        <v>2907</v>
      </c>
      <c r="D1264" t="s">
        <v>4414</v>
      </c>
      <c r="E1264" t="s">
        <v>93</v>
      </c>
      <c r="F1264">
        <v>247685130</v>
      </c>
      <c r="G1264">
        <v>84.744140000000002</v>
      </c>
      <c r="H1264" t="s">
        <v>99</v>
      </c>
      <c r="I1264">
        <v>20989863332.638199</v>
      </c>
      <c r="J1264" t="s">
        <v>4716</v>
      </c>
      <c r="K1264">
        <v>100752966.107485</v>
      </c>
      <c r="L1264">
        <v>0.85</v>
      </c>
      <c r="M1264">
        <v>0</v>
      </c>
      <c r="N1264" t="s">
        <v>4721</v>
      </c>
      <c r="P1264" t="s">
        <v>4724</v>
      </c>
      <c r="AH1264" t="s">
        <v>4740</v>
      </c>
    </row>
    <row r="1265" spans="1:34" x14ac:dyDescent="0.25">
      <c r="A1265">
        <v>1264</v>
      </c>
      <c r="B1265" t="s">
        <v>1395</v>
      </c>
      <c r="C1265" t="s">
        <v>2908</v>
      </c>
      <c r="D1265" t="s">
        <v>4415</v>
      </c>
      <c r="E1265" t="s">
        <v>4696</v>
      </c>
      <c r="F1265">
        <v>700651370</v>
      </c>
      <c r="G1265">
        <v>5.7548599999999999</v>
      </c>
      <c r="H1265" t="s">
        <v>4709</v>
      </c>
      <c r="I1265">
        <v>4032150543.1581998</v>
      </c>
      <c r="J1265" t="s">
        <v>4715</v>
      </c>
      <c r="K1265">
        <v>18671401.603981301</v>
      </c>
      <c r="L1265">
        <v>0.85</v>
      </c>
      <c r="M1265">
        <v>0</v>
      </c>
      <c r="N1265" t="s">
        <v>4720</v>
      </c>
      <c r="O1265" t="s">
        <v>4723</v>
      </c>
      <c r="P1265" t="s">
        <v>4724</v>
      </c>
    </row>
    <row r="1266" spans="1:34" x14ac:dyDescent="0.25">
      <c r="A1266">
        <v>1265</v>
      </c>
      <c r="B1266" t="s">
        <v>1396</v>
      </c>
      <c r="C1266" t="s">
        <v>2909</v>
      </c>
      <c r="D1266" t="s">
        <v>4416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19938763130.493999</v>
      </c>
      <c r="J1266" t="s">
        <v>4715</v>
      </c>
      <c r="K1266">
        <v>39063766.521369897</v>
      </c>
      <c r="L1266">
        <v>1</v>
      </c>
      <c r="M1266">
        <v>0</v>
      </c>
      <c r="N1266" t="s">
        <v>4720</v>
      </c>
      <c r="P1266" t="s">
        <v>4724</v>
      </c>
      <c r="AB1266" t="s">
        <v>4734</v>
      </c>
    </row>
    <row r="1267" spans="1:34" x14ac:dyDescent="0.25">
      <c r="A1267">
        <v>1266</v>
      </c>
      <c r="B1267" t="s">
        <v>1397</v>
      </c>
      <c r="C1267" t="s">
        <v>2910</v>
      </c>
      <c r="D1267" t="s">
        <v>4417</v>
      </c>
      <c r="E1267" t="s">
        <v>88</v>
      </c>
      <c r="F1267">
        <v>544014700</v>
      </c>
      <c r="G1267">
        <v>13.419269999999999</v>
      </c>
      <c r="H1267" t="s">
        <v>98</v>
      </c>
      <c r="I1267">
        <v>7300280143.2689991</v>
      </c>
      <c r="J1267" t="s">
        <v>4715</v>
      </c>
      <c r="K1267">
        <v>15801062.6867617</v>
      </c>
      <c r="L1267">
        <v>1</v>
      </c>
      <c r="M1267">
        <v>0</v>
      </c>
      <c r="N1267" t="s">
        <v>4720</v>
      </c>
      <c r="P1267" t="s">
        <v>4724</v>
      </c>
    </row>
    <row r="1268" spans="1:34" x14ac:dyDescent="0.25">
      <c r="A1268">
        <v>1267</v>
      </c>
      <c r="B1268" t="s">
        <v>1398</v>
      </c>
      <c r="C1268" t="s">
        <v>2911</v>
      </c>
      <c r="D1268" t="s">
        <v>4418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4715</v>
      </c>
      <c r="K1268">
        <v>49461386.726039</v>
      </c>
      <c r="L1268">
        <v>0.8</v>
      </c>
      <c r="M1268">
        <v>0</v>
      </c>
      <c r="N1268" t="s">
        <v>4720</v>
      </c>
      <c r="P1268" t="s">
        <v>4724</v>
      </c>
    </row>
    <row r="1269" spans="1:34" x14ac:dyDescent="0.25">
      <c r="A1269">
        <v>1268</v>
      </c>
      <c r="B1269" t="s">
        <v>1399</v>
      </c>
      <c r="C1269" t="s">
        <v>2912</v>
      </c>
      <c r="D1269" t="s">
        <v>4419</v>
      </c>
      <c r="E1269" t="s">
        <v>92</v>
      </c>
      <c r="F1269">
        <v>167500000</v>
      </c>
      <c r="G1269">
        <v>16.033000000000001</v>
      </c>
      <c r="H1269" t="s">
        <v>102</v>
      </c>
      <c r="I1269">
        <v>2685527500</v>
      </c>
      <c r="J1269" t="s">
        <v>4717</v>
      </c>
      <c r="K1269">
        <v>9920033.7958813906</v>
      </c>
      <c r="L1269">
        <v>0.8</v>
      </c>
      <c r="M1269">
        <v>0</v>
      </c>
      <c r="N1269" t="s">
        <v>4722</v>
      </c>
      <c r="P1269" t="s">
        <v>4724</v>
      </c>
      <c r="Q1269" t="s">
        <v>4725</v>
      </c>
      <c r="AH1269" t="s">
        <v>4740</v>
      </c>
    </row>
    <row r="1270" spans="1:34" x14ac:dyDescent="0.25">
      <c r="A1270">
        <v>1269</v>
      </c>
      <c r="B1270" t="s">
        <v>1400</v>
      </c>
      <c r="C1270" t="s">
        <v>2913</v>
      </c>
      <c r="D1270" t="s">
        <v>4420</v>
      </c>
      <c r="E1270" t="s">
        <v>93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4716</v>
      </c>
      <c r="K1270">
        <v>885452747.304847</v>
      </c>
      <c r="L1270">
        <v>1</v>
      </c>
      <c r="M1270">
        <v>0</v>
      </c>
      <c r="N1270" t="s">
        <v>4721</v>
      </c>
      <c r="P1270" t="s">
        <v>4724</v>
      </c>
      <c r="R1270" t="s">
        <v>4726</v>
      </c>
      <c r="AH1270" t="s">
        <v>4740</v>
      </c>
    </row>
    <row r="1271" spans="1:34" x14ac:dyDescent="0.25">
      <c r="A1271">
        <v>1270</v>
      </c>
      <c r="B1271" t="s">
        <v>1401</v>
      </c>
      <c r="C1271" t="s">
        <v>2914</v>
      </c>
      <c r="D1271" t="s">
        <v>4421</v>
      </c>
      <c r="E1271" t="s">
        <v>89</v>
      </c>
      <c r="F1271">
        <v>288469100</v>
      </c>
      <c r="G1271">
        <v>94.404589999999999</v>
      </c>
      <c r="H1271" t="s">
        <v>99</v>
      </c>
      <c r="I1271">
        <v>27232807113.168999</v>
      </c>
      <c r="J1271" t="s">
        <v>4716</v>
      </c>
      <c r="K1271">
        <v>197740250.34619799</v>
      </c>
      <c r="L1271">
        <v>1</v>
      </c>
      <c r="M1271">
        <v>0</v>
      </c>
      <c r="N1271" t="s">
        <v>4721</v>
      </c>
      <c r="P1271" t="s">
        <v>4724</v>
      </c>
    </row>
    <row r="1272" spans="1:34" x14ac:dyDescent="0.25">
      <c r="A1272">
        <v>1271</v>
      </c>
      <c r="B1272" t="s">
        <v>1402</v>
      </c>
      <c r="C1272" t="s">
        <v>2915</v>
      </c>
      <c r="D1272" t="s">
        <v>4422</v>
      </c>
      <c r="E1272" t="s">
        <v>4693</v>
      </c>
      <c r="F1272">
        <v>1106290600</v>
      </c>
      <c r="G1272">
        <v>3.4878049999999998</v>
      </c>
      <c r="H1272" t="s">
        <v>4707</v>
      </c>
      <c r="I1272">
        <v>3858525886.1329999</v>
      </c>
      <c r="J1272" t="s">
        <v>4717</v>
      </c>
      <c r="K1272">
        <v>8315862.7741148695</v>
      </c>
      <c r="L1272">
        <v>0.9</v>
      </c>
      <c r="M1272">
        <v>0</v>
      </c>
      <c r="N1272" t="s">
        <v>4722</v>
      </c>
      <c r="O1272" t="s">
        <v>4723</v>
      </c>
      <c r="P1272" t="s">
        <v>4724</v>
      </c>
      <c r="Q1272" t="s">
        <v>4725</v>
      </c>
      <c r="AH1272" t="s">
        <v>4740</v>
      </c>
    </row>
    <row r="1273" spans="1:34" x14ac:dyDescent="0.25">
      <c r="A1273">
        <v>1272</v>
      </c>
      <c r="B1273" t="s">
        <v>1403</v>
      </c>
      <c r="C1273" t="s">
        <v>2916</v>
      </c>
      <c r="D1273" t="s">
        <v>4423</v>
      </c>
      <c r="E1273" t="s">
        <v>93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4716</v>
      </c>
      <c r="K1273">
        <v>201457799.40846199</v>
      </c>
      <c r="L1273">
        <v>0.95</v>
      </c>
      <c r="M1273">
        <v>0</v>
      </c>
      <c r="N1273" t="s">
        <v>4721</v>
      </c>
      <c r="P1273" t="s">
        <v>4724</v>
      </c>
      <c r="AH1273" t="s">
        <v>4740</v>
      </c>
    </row>
    <row r="1274" spans="1:34" x14ac:dyDescent="0.25">
      <c r="A1274">
        <v>1273</v>
      </c>
      <c r="B1274" t="s">
        <v>1404</v>
      </c>
      <c r="C1274" t="s">
        <v>2917</v>
      </c>
      <c r="D1274" t="s">
        <v>4424</v>
      </c>
      <c r="E1274" t="s">
        <v>4694</v>
      </c>
      <c r="F1274">
        <v>2896073567</v>
      </c>
      <c r="G1274">
        <v>13.488</v>
      </c>
      <c r="H1274" t="s">
        <v>100</v>
      </c>
      <c r="I1274">
        <v>39062240271.695999</v>
      </c>
      <c r="J1274" t="s">
        <v>4718</v>
      </c>
      <c r="K1274">
        <v>198824448.27852499</v>
      </c>
      <c r="L1274">
        <v>0.70000000000000007</v>
      </c>
      <c r="M1274">
        <v>0</v>
      </c>
      <c r="N1274" t="s">
        <v>4720</v>
      </c>
      <c r="P1274" t="s">
        <v>4724</v>
      </c>
      <c r="AD1274" t="s">
        <v>4736</v>
      </c>
    </row>
    <row r="1275" spans="1:34" x14ac:dyDescent="0.25">
      <c r="A1275">
        <v>1274</v>
      </c>
      <c r="B1275" t="s">
        <v>1405</v>
      </c>
      <c r="C1275" t="s">
        <v>2918</v>
      </c>
      <c r="D1275" t="s">
        <v>4425</v>
      </c>
      <c r="E1275" t="s">
        <v>89</v>
      </c>
      <c r="F1275">
        <v>98250786</v>
      </c>
      <c r="G1275">
        <v>210.96129999999999</v>
      </c>
      <c r="H1275" t="s">
        <v>99</v>
      </c>
      <c r="I1275">
        <v>20727113540.581799</v>
      </c>
      <c r="J1275" t="s">
        <v>4716</v>
      </c>
      <c r="K1275">
        <v>103871590.018408</v>
      </c>
      <c r="L1275">
        <v>1</v>
      </c>
      <c r="M1275">
        <v>0</v>
      </c>
      <c r="N1275" t="s">
        <v>4721</v>
      </c>
      <c r="AH1275" t="s">
        <v>4740</v>
      </c>
    </row>
    <row r="1276" spans="1:34" x14ac:dyDescent="0.25">
      <c r="A1276">
        <v>1275</v>
      </c>
      <c r="B1276" t="s">
        <v>1406</v>
      </c>
      <c r="C1276" t="s">
        <v>2919</v>
      </c>
      <c r="D1276" t="s">
        <v>4426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4718</v>
      </c>
      <c r="K1276">
        <v>69986935.472063407</v>
      </c>
      <c r="L1276">
        <v>0.70000000000000007</v>
      </c>
      <c r="M1276">
        <v>1</v>
      </c>
      <c r="N1276" t="s">
        <v>4720</v>
      </c>
      <c r="AG1276" t="s">
        <v>4739</v>
      </c>
    </row>
    <row r="1277" spans="1:34" x14ac:dyDescent="0.25">
      <c r="A1277">
        <v>1276</v>
      </c>
      <c r="B1277" t="s">
        <v>1407</v>
      </c>
      <c r="C1277" t="s">
        <v>2920</v>
      </c>
      <c r="D1277" t="s">
        <v>4427</v>
      </c>
      <c r="E1277" t="s">
        <v>4693</v>
      </c>
      <c r="F1277">
        <v>2387171600</v>
      </c>
      <c r="G1277">
        <v>3.1280489999999999</v>
      </c>
      <c r="H1277" t="s">
        <v>4707</v>
      </c>
      <c r="I1277">
        <v>7467189736.2083998</v>
      </c>
      <c r="J1277" t="s">
        <v>4717</v>
      </c>
      <c r="K1277">
        <v>17293390.303247198</v>
      </c>
      <c r="L1277">
        <v>1</v>
      </c>
      <c r="M1277">
        <v>0</v>
      </c>
      <c r="N1277" t="s">
        <v>4722</v>
      </c>
      <c r="O1277" t="s">
        <v>4723</v>
      </c>
      <c r="P1277" t="s">
        <v>4724</v>
      </c>
    </row>
    <row r="1278" spans="1:34" x14ac:dyDescent="0.25">
      <c r="A1278">
        <v>1277</v>
      </c>
      <c r="B1278" t="s">
        <v>1408</v>
      </c>
      <c r="C1278" t="s">
        <v>2921</v>
      </c>
      <c r="D1278" t="s">
        <v>4428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4718</v>
      </c>
      <c r="K1278">
        <v>19128821.576101702</v>
      </c>
      <c r="L1278">
        <v>1</v>
      </c>
      <c r="M1278">
        <v>0</v>
      </c>
      <c r="N1278" t="s">
        <v>4720</v>
      </c>
      <c r="P1278" t="s">
        <v>4724</v>
      </c>
    </row>
    <row r="1279" spans="1:34" x14ac:dyDescent="0.25">
      <c r="A1279">
        <v>1278</v>
      </c>
      <c r="B1279" t="s">
        <v>1409</v>
      </c>
      <c r="C1279" t="s">
        <v>2922</v>
      </c>
      <c r="D1279" t="s">
        <v>4429</v>
      </c>
      <c r="E1279" t="s">
        <v>4701</v>
      </c>
      <c r="F1279">
        <v>447972681</v>
      </c>
      <c r="G1279">
        <v>10.611890000000001</v>
      </c>
      <c r="H1279" t="s">
        <v>4711</v>
      </c>
      <c r="I1279">
        <v>4753836813.7770901</v>
      </c>
      <c r="J1279" t="s">
        <v>4715</v>
      </c>
      <c r="K1279">
        <v>7342922.1966118803</v>
      </c>
      <c r="L1279">
        <v>1</v>
      </c>
      <c r="M1279">
        <v>0</v>
      </c>
      <c r="N1279" t="s">
        <v>4720</v>
      </c>
      <c r="O1279" t="s">
        <v>4723</v>
      </c>
      <c r="P1279" t="s">
        <v>4724</v>
      </c>
      <c r="Q1279" t="s">
        <v>4725</v>
      </c>
    </row>
    <row r="1280" spans="1:34" x14ac:dyDescent="0.25">
      <c r="A1280">
        <v>1279</v>
      </c>
      <c r="B1280" t="s">
        <v>1410</v>
      </c>
      <c r="C1280" t="s">
        <v>2923</v>
      </c>
      <c r="D1280" t="s">
        <v>4430</v>
      </c>
      <c r="E1280" t="s">
        <v>4703</v>
      </c>
      <c r="F1280">
        <v>118221980</v>
      </c>
      <c r="G1280">
        <v>54.7</v>
      </c>
      <c r="H1280" t="s">
        <v>100</v>
      </c>
      <c r="I1280">
        <v>6466742306</v>
      </c>
      <c r="J1280" t="s">
        <v>4718</v>
      </c>
      <c r="K1280">
        <v>793660.63360655704</v>
      </c>
      <c r="L1280">
        <v>0.55000000000000004</v>
      </c>
      <c r="M1280">
        <v>0</v>
      </c>
      <c r="N1280" t="s">
        <v>4720</v>
      </c>
      <c r="P1280" t="s">
        <v>4724</v>
      </c>
      <c r="Q1280" t="s">
        <v>4725</v>
      </c>
      <c r="AD1280" t="s">
        <v>4736</v>
      </c>
    </row>
    <row r="1281" spans="1:34" x14ac:dyDescent="0.25">
      <c r="A1281">
        <v>1280</v>
      </c>
      <c r="B1281" t="s">
        <v>1411</v>
      </c>
      <c r="C1281" t="s">
        <v>2924</v>
      </c>
      <c r="D1281" t="s">
        <v>4431</v>
      </c>
      <c r="E1281" t="s">
        <v>4698</v>
      </c>
      <c r="F1281">
        <v>159455250</v>
      </c>
      <c r="G1281">
        <v>138.75899999999999</v>
      </c>
      <c r="H1281" t="s">
        <v>4710</v>
      </c>
      <c r="I1281">
        <v>22125851034.75</v>
      </c>
      <c r="J1281" t="s">
        <v>4715</v>
      </c>
      <c r="K1281">
        <v>38963232.823840298</v>
      </c>
      <c r="L1281">
        <v>0.75</v>
      </c>
      <c r="M1281">
        <v>0</v>
      </c>
      <c r="N1281" t="s">
        <v>4720</v>
      </c>
      <c r="O1281" t="s">
        <v>4723</v>
      </c>
      <c r="AH1281" t="s">
        <v>4740</v>
      </c>
    </row>
    <row r="1282" spans="1:34" x14ac:dyDescent="0.25">
      <c r="A1282">
        <v>1281</v>
      </c>
      <c r="B1282" t="s">
        <v>1412</v>
      </c>
      <c r="C1282" t="s">
        <v>42</v>
      </c>
      <c r="D1282" t="s">
        <v>82</v>
      </c>
      <c r="E1282" t="s">
        <v>89</v>
      </c>
      <c r="F1282">
        <v>381579130</v>
      </c>
      <c r="G1282">
        <v>366.12150000000003</v>
      </c>
      <c r="H1282" t="s">
        <v>99</v>
      </c>
      <c r="I1282">
        <v>139704323444.29501</v>
      </c>
      <c r="J1282" t="s">
        <v>4716</v>
      </c>
      <c r="K1282">
        <v>472327047.113419</v>
      </c>
      <c r="L1282">
        <v>0.9</v>
      </c>
      <c r="M1282">
        <v>0</v>
      </c>
      <c r="N1282" t="s">
        <v>4721</v>
      </c>
    </row>
    <row r="1283" spans="1:34" x14ac:dyDescent="0.25">
      <c r="A1283">
        <v>1282</v>
      </c>
      <c r="B1283" t="s">
        <v>1413</v>
      </c>
      <c r="C1283" t="s">
        <v>2925</v>
      </c>
      <c r="D1283" t="s">
        <v>4432</v>
      </c>
      <c r="E1283" t="s">
        <v>92</v>
      </c>
      <c r="F1283">
        <v>733057500</v>
      </c>
      <c r="G1283">
        <v>17.51031</v>
      </c>
      <c r="H1283" t="s">
        <v>102</v>
      </c>
      <c r="I1283">
        <v>12836064072.825001</v>
      </c>
      <c r="J1283" t="s">
        <v>4717</v>
      </c>
      <c r="K1283">
        <v>55585443.221145898</v>
      </c>
      <c r="L1283">
        <v>0.8</v>
      </c>
      <c r="M1283">
        <v>0</v>
      </c>
      <c r="N1283" t="s">
        <v>4722</v>
      </c>
      <c r="P1283" t="s">
        <v>4724</v>
      </c>
    </row>
    <row r="1284" spans="1:34" x14ac:dyDescent="0.25">
      <c r="A1284">
        <v>1283</v>
      </c>
      <c r="B1284" t="s">
        <v>1414</v>
      </c>
      <c r="C1284" t="s">
        <v>2926</v>
      </c>
      <c r="D1284" t="s">
        <v>4433</v>
      </c>
      <c r="E1284" t="s">
        <v>4701</v>
      </c>
      <c r="F1284">
        <v>299600000</v>
      </c>
      <c r="G1284">
        <v>15.616849999999999</v>
      </c>
      <c r="H1284" t="s">
        <v>4711</v>
      </c>
      <c r="I1284">
        <v>4678808260</v>
      </c>
      <c r="J1284" t="s">
        <v>4715</v>
      </c>
      <c r="K1284">
        <v>6479610.5761454096</v>
      </c>
      <c r="L1284">
        <v>0.75</v>
      </c>
      <c r="M1284">
        <v>0</v>
      </c>
      <c r="N1284" t="s">
        <v>4720</v>
      </c>
      <c r="O1284" t="s">
        <v>4723</v>
      </c>
      <c r="P1284" t="s">
        <v>4724</v>
      </c>
      <c r="Q1284" t="s">
        <v>4725</v>
      </c>
      <c r="AH1284" t="s">
        <v>4740</v>
      </c>
    </row>
    <row r="1285" spans="1:34" x14ac:dyDescent="0.25">
      <c r="A1285">
        <v>1284</v>
      </c>
      <c r="B1285" t="s">
        <v>1415</v>
      </c>
      <c r="C1285" t="s">
        <v>2927</v>
      </c>
      <c r="D1285" t="s">
        <v>4434</v>
      </c>
      <c r="E1285" t="s">
        <v>92</v>
      </c>
      <c r="F1285">
        <v>189992510</v>
      </c>
      <c r="G1285">
        <v>17.46874</v>
      </c>
      <c r="H1285" t="s">
        <v>102</v>
      </c>
      <c r="I1285">
        <v>3318929759.1374002</v>
      </c>
      <c r="J1285" t="s">
        <v>4717</v>
      </c>
      <c r="K1285">
        <v>8173014.4998295698</v>
      </c>
      <c r="L1285">
        <v>0.65</v>
      </c>
      <c r="M1285">
        <v>0</v>
      </c>
      <c r="N1285" t="s">
        <v>4722</v>
      </c>
      <c r="P1285" t="s">
        <v>4724</v>
      </c>
      <c r="Q1285" t="s">
        <v>4725</v>
      </c>
    </row>
    <row r="1286" spans="1:34" x14ac:dyDescent="0.25">
      <c r="A1286">
        <v>1285</v>
      </c>
      <c r="B1286" t="s">
        <v>1416</v>
      </c>
      <c r="C1286" t="s">
        <v>2928</v>
      </c>
      <c r="D1286" t="s">
        <v>4435</v>
      </c>
      <c r="E1286" t="s">
        <v>92</v>
      </c>
      <c r="F1286">
        <v>350175140</v>
      </c>
      <c r="G1286">
        <v>7.6040039999999998</v>
      </c>
      <c r="H1286" t="s">
        <v>102</v>
      </c>
      <c r="I1286">
        <v>2662733165.26056</v>
      </c>
      <c r="J1286" t="s">
        <v>4717</v>
      </c>
      <c r="K1286">
        <v>42669244.309629403</v>
      </c>
      <c r="L1286">
        <v>1</v>
      </c>
      <c r="M1286">
        <v>0</v>
      </c>
      <c r="N1286" t="s">
        <v>4722</v>
      </c>
      <c r="P1286" t="s">
        <v>4724</v>
      </c>
    </row>
    <row r="1287" spans="1:34" x14ac:dyDescent="0.25">
      <c r="A1287">
        <v>1286</v>
      </c>
      <c r="B1287" t="s">
        <v>1417</v>
      </c>
      <c r="C1287" t="s">
        <v>2929</v>
      </c>
      <c r="D1287" t="s">
        <v>4436</v>
      </c>
      <c r="E1287" t="s">
        <v>92</v>
      </c>
      <c r="F1287">
        <v>1657217700</v>
      </c>
      <c r="G1287">
        <v>2.2217250000000002</v>
      </c>
      <c r="H1287" t="s">
        <v>102</v>
      </c>
      <c r="I1287">
        <v>3681881994.5324998</v>
      </c>
      <c r="J1287" t="s">
        <v>4717</v>
      </c>
      <c r="K1287">
        <v>19587118.9363106</v>
      </c>
      <c r="L1287">
        <v>1</v>
      </c>
      <c r="M1287">
        <v>0</v>
      </c>
      <c r="N1287" t="s">
        <v>4722</v>
      </c>
      <c r="P1287" t="s">
        <v>4724</v>
      </c>
      <c r="R1287" t="s">
        <v>4726</v>
      </c>
    </row>
    <row r="1288" spans="1:34" x14ac:dyDescent="0.25">
      <c r="A1288">
        <v>1287</v>
      </c>
      <c r="B1288" t="s">
        <v>1418</v>
      </c>
      <c r="C1288" t="s">
        <v>2930</v>
      </c>
      <c r="D1288" t="s">
        <v>4437</v>
      </c>
      <c r="E1288" t="s">
        <v>92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4717</v>
      </c>
      <c r="K1288">
        <v>60447449.952856898</v>
      </c>
      <c r="L1288">
        <v>0.9</v>
      </c>
      <c r="M1288">
        <v>0</v>
      </c>
      <c r="N1288" t="s">
        <v>4722</v>
      </c>
      <c r="AA1288" t="s">
        <v>4733</v>
      </c>
      <c r="AB1288" t="s">
        <v>4734</v>
      </c>
      <c r="AH1288" t="s">
        <v>4740</v>
      </c>
    </row>
    <row r="1289" spans="1:34" x14ac:dyDescent="0.25">
      <c r="A1289">
        <v>1288</v>
      </c>
      <c r="B1289" t="s">
        <v>1419</v>
      </c>
      <c r="C1289" t="s">
        <v>2931</v>
      </c>
      <c r="D1289" t="s">
        <v>4438</v>
      </c>
      <c r="E1289" t="s">
        <v>92</v>
      </c>
      <c r="F1289">
        <v>793940550</v>
      </c>
      <c r="G1289">
        <v>17.487929999999999</v>
      </c>
      <c r="H1289" t="s">
        <v>102</v>
      </c>
      <c r="I1289">
        <v>13884376762.561501</v>
      </c>
      <c r="J1289" t="s">
        <v>4717</v>
      </c>
      <c r="K1289">
        <v>71843871.3108567</v>
      </c>
      <c r="L1289">
        <v>1</v>
      </c>
      <c r="M1289">
        <v>0</v>
      </c>
      <c r="N1289" t="s">
        <v>4722</v>
      </c>
      <c r="P1289" t="s">
        <v>4724</v>
      </c>
    </row>
    <row r="1290" spans="1:34" x14ac:dyDescent="0.25">
      <c r="A1290">
        <v>1289</v>
      </c>
      <c r="B1290" t="s">
        <v>1420</v>
      </c>
      <c r="C1290" t="s">
        <v>2932</v>
      </c>
      <c r="D1290" t="s">
        <v>4439</v>
      </c>
      <c r="E1290" t="s">
        <v>92</v>
      </c>
      <c r="F1290">
        <v>206067760</v>
      </c>
      <c r="G1290">
        <v>29.02824</v>
      </c>
      <c r="H1290" t="s">
        <v>102</v>
      </c>
      <c r="I1290">
        <v>5981784393.5424004</v>
      </c>
      <c r="J1290" t="s">
        <v>4717</v>
      </c>
      <c r="K1290">
        <v>53248558.8962093</v>
      </c>
      <c r="L1290">
        <v>1</v>
      </c>
      <c r="M1290">
        <v>0</v>
      </c>
      <c r="N1290" t="s">
        <v>4722</v>
      </c>
      <c r="P1290" t="s">
        <v>4724</v>
      </c>
    </row>
    <row r="1291" spans="1:34" x14ac:dyDescent="0.25">
      <c r="A1291">
        <v>1290</v>
      </c>
      <c r="B1291" t="s">
        <v>1421</v>
      </c>
      <c r="C1291" t="s">
        <v>2933</v>
      </c>
      <c r="D1291" t="s">
        <v>4440</v>
      </c>
      <c r="E1291" t="s">
        <v>92</v>
      </c>
      <c r="F1291">
        <v>290814030</v>
      </c>
      <c r="G1291">
        <v>21.449819999999999</v>
      </c>
      <c r="H1291" t="s">
        <v>102</v>
      </c>
      <c r="I1291">
        <v>6237908596.9745998</v>
      </c>
      <c r="J1291" t="s">
        <v>4717</v>
      </c>
      <c r="K1291">
        <v>29454625.4546877</v>
      </c>
      <c r="L1291">
        <v>0.95</v>
      </c>
      <c r="M1291">
        <v>0</v>
      </c>
      <c r="N1291" t="s">
        <v>4722</v>
      </c>
      <c r="P1291" t="s">
        <v>4724</v>
      </c>
    </row>
    <row r="1292" spans="1:34" x14ac:dyDescent="0.25">
      <c r="A1292">
        <v>1291</v>
      </c>
      <c r="B1292" t="s">
        <v>1422</v>
      </c>
      <c r="C1292" t="s">
        <v>2934</v>
      </c>
      <c r="D1292" t="s">
        <v>4441</v>
      </c>
      <c r="E1292" t="s">
        <v>92</v>
      </c>
      <c r="F1292">
        <v>721355400</v>
      </c>
      <c r="G1292">
        <v>24.954440000000002</v>
      </c>
      <c r="H1292" t="s">
        <v>102</v>
      </c>
      <c r="I1292">
        <v>18001020047.976002</v>
      </c>
      <c r="J1292" t="s">
        <v>4717</v>
      </c>
      <c r="K1292">
        <v>53625613.068406902</v>
      </c>
      <c r="L1292">
        <v>1</v>
      </c>
      <c r="M1292">
        <v>0</v>
      </c>
      <c r="N1292" t="s">
        <v>4722</v>
      </c>
      <c r="P1292" t="s">
        <v>4724</v>
      </c>
    </row>
    <row r="1293" spans="1:34" x14ac:dyDescent="0.25">
      <c r="A1293">
        <v>1292</v>
      </c>
      <c r="B1293" t="s">
        <v>1423</v>
      </c>
      <c r="C1293" t="s">
        <v>2935</v>
      </c>
      <c r="D1293" t="s">
        <v>4442</v>
      </c>
      <c r="E1293" t="s">
        <v>92</v>
      </c>
      <c r="F1293">
        <v>476086000</v>
      </c>
      <c r="G1293">
        <v>32.398560000000003</v>
      </c>
      <c r="H1293" t="s">
        <v>102</v>
      </c>
      <c r="I1293">
        <v>15424500836.16</v>
      </c>
      <c r="J1293" t="s">
        <v>4717</v>
      </c>
      <c r="K1293">
        <v>41467139.450422198</v>
      </c>
      <c r="L1293">
        <v>1</v>
      </c>
      <c r="M1293">
        <v>0</v>
      </c>
      <c r="N1293" t="s">
        <v>4722</v>
      </c>
      <c r="P1293" t="s">
        <v>4724</v>
      </c>
    </row>
    <row r="1294" spans="1:34" x14ac:dyDescent="0.25">
      <c r="A1294">
        <v>1293</v>
      </c>
      <c r="B1294" t="s">
        <v>1424</v>
      </c>
      <c r="C1294" t="s">
        <v>2936</v>
      </c>
      <c r="D1294" t="s">
        <v>4443</v>
      </c>
      <c r="E1294" t="s">
        <v>4695</v>
      </c>
      <c r="F1294">
        <v>2897780300</v>
      </c>
      <c r="G1294">
        <v>8.6857600000000001</v>
      </c>
      <c r="H1294" t="s">
        <v>4708</v>
      </c>
      <c r="I1294">
        <v>25169424218.528</v>
      </c>
      <c r="J1294" t="s">
        <v>4717</v>
      </c>
      <c r="K1294">
        <v>28925933.358489301</v>
      </c>
      <c r="L1294">
        <v>0.65</v>
      </c>
      <c r="M1294">
        <v>0</v>
      </c>
      <c r="N1294" t="s">
        <v>4722</v>
      </c>
      <c r="O1294" t="s">
        <v>4723</v>
      </c>
      <c r="P1294" t="s">
        <v>4724</v>
      </c>
      <c r="AH1294" t="s">
        <v>4740</v>
      </c>
    </row>
    <row r="1295" spans="1:34" x14ac:dyDescent="0.25">
      <c r="A1295">
        <v>1294</v>
      </c>
      <c r="B1295" t="s">
        <v>1425</v>
      </c>
      <c r="C1295" t="s">
        <v>2937</v>
      </c>
      <c r="D1295" t="s">
        <v>4444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29981960142.626999</v>
      </c>
      <c r="J1295" t="s">
        <v>4716</v>
      </c>
      <c r="K1295">
        <v>137375681.20969701</v>
      </c>
      <c r="L1295">
        <v>1</v>
      </c>
      <c r="M1295">
        <v>0</v>
      </c>
      <c r="N1295" t="s">
        <v>4721</v>
      </c>
    </row>
    <row r="1296" spans="1:34" x14ac:dyDescent="0.25">
      <c r="A1296">
        <v>1295</v>
      </c>
      <c r="B1296" t="s">
        <v>1426</v>
      </c>
      <c r="C1296" t="s">
        <v>2938</v>
      </c>
      <c r="D1296" t="s">
        <v>4445</v>
      </c>
      <c r="E1296" t="s">
        <v>91</v>
      </c>
      <c r="F1296">
        <v>1257113900</v>
      </c>
      <c r="G1296">
        <v>37.838999999999999</v>
      </c>
      <c r="H1296" t="s">
        <v>101</v>
      </c>
      <c r="I1296">
        <v>47567932862.099998</v>
      </c>
      <c r="J1296" t="s">
        <v>4716</v>
      </c>
      <c r="K1296">
        <v>306973243.90171999</v>
      </c>
      <c r="L1296">
        <v>1</v>
      </c>
      <c r="M1296">
        <v>0</v>
      </c>
      <c r="N1296" t="s">
        <v>4721</v>
      </c>
      <c r="P1296" t="s">
        <v>4724</v>
      </c>
      <c r="AB1296" t="s">
        <v>4734</v>
      </c>
      <c r="AH1296" t="s">
        <v>4740</v>
      </c>
    </row>
    <row r="1297" spans="1:34" x14ac:dyDescent="0.25">
      <c r="A1297">
        <v>1296</v>
      </c>
      <c r="B1297" t="s">
        <v>1427</v>
      </c>
      <c r="C1297" t="s">
        <v>2939</v>
      </c>
      <c r="D1297" t="s">
        <v>4446</v>
      </c>
      <c r="E1297" t="s">
        <v>4693</v>
      </c>
      <c r="F1297">
        <v>1082868300</v>
      </c>
      <c r="G1297">
        <v>12.11585</v>
      </c>
      <c r="H1297" t="s">
        <v>4707</v>
      </c>
      <c r="I1297">
        <v>13119869892.555</v>
      </c>
      <c r="J1297" t="s">
        <v>4717</v>
      </c>
      <c r="K1297">
        <v>26821661.806683101</v>
      </c>
      <c r="L1297">
        <v>1</v>
      </c>
      <c r="M1297">
        <v>0</v>
      </c>
      <c r="N1297" t="s">
        <v>4722</v>
      </c>
      <c r="O1297" t="s">
        <v>4723</v>
      </c>
      <c r="P1297" t="s">
        <v>4724</v>
      </c>
    </row>
    <row r="1298" spans="1:34" x14ac:dyDescent="0.25">
      <c r="A1298">
        <v>1297</v>
      </c>
      <c r="B1298" t="s">
        <v>1428</v>
      </c>
      <c r="C1298" t="s">
        <v>2940</v>
      </c>
      <c r="D1298" t="s">
        <v>4447</v>
      </c>
      <c r="E1298" t="s">
        <v>4698</v>
      </c>
      <c r="F1298">
        <v>69759705</v>
      </c>
      <c r="G1298">
        <v>45.210979999999999</v>
      </c>
      <c r="H1298" t="s">
        <v>4710</v>
      </c>
      <c r="I1298">
        <v>3153904627.5609002</v>
      </c>
      <c r="J1298" t="s">
        <v>4715</v>
      </c>
      <c r="K1298">
        <v>14965457.106192701</v>
      </c>
      <c r="L1298">
        <v>0.95</v>
      </c>
      <c r="M1298">
        <v>0</v>
      </c>
      <c r="N1298" t="s">
        <v>4720</v>
      </c>
      <c r="O1298" t="s">
        <v>4723</v>
      </c>
      <c r="P1298" t="s">
        <v>4724</v>
      </c>
    </row>
    <row r="1299" spans="1:34" x14ac:dyDescent="0.25">
      <c r="A1299">
        <v>1298</v>
      </c>
      <c r="B1299" t="s">
        <v>1429</v>
      </c>
      <c r="C1299" t="s">
        <v>2941</v>
      </c>
      <c r="D1299" t="s">
        <v>4448</v>
      </c>
      <c r="E1299" t="s">
        <v>92</v>
      </c>
      <c r="F1299">
        <v>309000000</v>
      </c>
      <c r="G1299">
        <v>29.834050000000001</v>
      </c>
      <c r="H1299" t="s">
        <v>102</v>
      </c>
      <c r="I1299">
        <v>9218721450</v>
      </c>
      <c r="J1299" t="s">
        <v>4717</v>
      </c>
      <c r="K1299">
        <v>17565506.4646312</v>
      </c>
      <c r="L1299">
        <v>0.4</v>
      </c>
      <c r="M1299">
        <v>0</v>
      </c>
      <c r="N1299" t="s">
        <v>4722</v>
      </c>
      <c r="P1299" t="s">
        <v>4724</v>
      </c>
    </row>
    <row r="1300" spans="1:34" x14ac:dyDescent="0.25">
      <c r="A1300">
        <v>1299</v>
      </c>
      <c r="B1300" t="s">
        <v>1430</v>
      </c>
      <c r="C1300" t="s">
        <v>2942</v>
      </c>
      <c r="D1300" t="s">
        <v>4449</v>
      </c>
      <c r="E1300" t="s">
        <v>93</v>
      </c>
      <c r="F1300">
        <v>585565250</v>
      </c>
      <c r="G1300">
        <v>53.629840000000002</v>
      </c>
      <c r="H1300" t="s">
        <v>99</v>
      </c>
      <c r="I1300">
        <v>31403770667.060001</v>
      </c>
      <c r="J1300" t="s">
        <v>4716</v>
      </c>
      <c r="K1300">
        <v>2977676925.5194702</v>
      </c>
      <c r="L1300">
        <v>0.85</v>
      </c>
      <c r="M1300">
        <v>0</v>
      </c>
      <c r="N1300" t="s">
        <v>4721</v>
      </c>
      <c r="P1300" t="s">
        <v>4724</v>
      </c>
      <c r="AH1300" t="s">
        <v>4740</v>
      </c>
    </row>
    <row r="1301" spans="1:34" x14ac:dyDescent="0.25">
      <c r="A1301">
        <v>1300</v>
      </c>
      <c r="B1301" t="s">
        <v>1431</v>
      </c>
      <c r="C1301" t="s">
        <v>2943</v>
      </c>
      <c r="D1301" t="s">
        <v>4450</v>
      </c>
      <c r="E1301" t="s">
        <v>92</v>
      </c>
      <c r="F1301">
        <v>116073980</v>
      </c>
      <c r="G1301">
        <v>27.371860000000002</v>
      </c>
      <c r="H1301" t="s">
        <v>102</v>
      </c>
      <c r="I1301">
        <v>3177160730.2027998</v>
      </c>
      <c r="J1301" t="s">
        <v>4717</v>
      </c>
      <c r="K1301">
        <v>30864524.821098801</v>
      </c>
      <c r="L1301">
        <v>1</v>
      </c>
      <c r="M1301">
        <v>0</v>
      </c>
      <c r="N1301" t="s">
        <v>4722</v>
      </c>
      <c r="P1301" t="s">
        <v>4724</v>
      </c>
    </row>
    <row r="1302" spans="1:34" x14ac:dyDescent="0.25">
      <c r="A1302">
        <v>1301</v>
      </c>
      <c r="B1302" t="s">
        <v>1432</v>
      </c>
      <c r="C1302" t="s">
        <v>2944</v>
      </c>
      <c r="D1302" t="s">
        <v>4451</v>
      </c>
      <c r="E1302" t="s">
        <v>92</v>
      </c>
      <c r="F1302">
        <v>77740875</v>
      </c>
      <c r="G1302">
        <v>31.810189999999999</v>
      </c>
      <c r="H1302" t="s">
        <v>102</v>
      </c>
      <c r="I1302">
        <v>2472952004.5162501</v>
      </c>
      <c r="J1302" t="s">
        <v>4717</v>
      </c>
      <c r="K1302">
        <v>6813640.3418527404</v>
      </c>
      <c r="L1302">
        <v>0.95</v>
      </c>
      <c r="M1302">
        <v>0</v>
      </c>
      <c r="N1302" t="s">
        <v>4722</v>
      </c>
      <c r="P1302" t="s">
        <v>4724</v>
      </c>
      <c r="Q1302" t="s">
        <v>4725</v>
      </c>
    </row>
    <row r="1303" spans="1:34" x14ac:dyDescent="0.25">
      <c r="A1303">
        <v>1302</v>
      </c>
      <c r="B1303" t="s">
        <v>1433</v>
      </c>
      <c r="C1303" t="s">
        <v>2945</v>
      </c>
      <c r="D1303" t="s">
        <v>4452</v>
      </c>
      <c r="E1303" t="s">
        <v>92</v>
      </c>
      <c r="F1303">
        <v>1964586400</v>
      </c>
      <c r="G1303">
        <v>12.023149999999999</v>
      </c>
      <c r="H1303" t="s">
        <v>102</v>
      </c>
      <c r="I1303">
        <v>23620516975.16</v>
      </c>
      <c r="J1303" t="s">
        <v>4717</v>
      </c>
      <c r="K1303">
        <v>72274448.828544006</v>
      </c>
      <c r="L1303">
        <v>1</v>
      </c>
      <c r="M1303">
        <v>0</v>
      </c>
      <c r="N1303" t="s">
        <v>4722</v>
      </c>
      <c r="P1303" t="s">
        <v>4724</v>
      </c>
    </row>
    <row r="1304" spans="1:34" x14ac:dyDescent="0.25">
      <c r="A1304">
        <v>1303</v>
      </c>
      <c r="B1304" t="s">
        <v>1434</v>
      </c>
      <c r="C1304" t="s">
        <v>2946</v>
      </c>
      <c r="D1304" t="s">
        <v>4453</v>
      </c>
      <c r="E1304" t="s">
        <v>4696</v>
      </c>
      <c r="F1304">
        <v>638676100</v>
      </c>
      <c r="G1304">
        <v>13.483459999999999</v>
      </c>
      <c r="H1304" t="s">
        <v>4709</v>
      </c>
      <c r="I1304">
        <v>8611563647.3059998</v>
      </c>
      <c r="J1304" t="s">
        <v>4715</v>
      </c>
      <c r="K1304">
        <v>18512719.7292796</v>
      </c>
      <c r="L1304">
        <v>0.85</v>
      </c>
      <c r="M1304">
        <v>0</v>
      </c>
      <c r="N1304" t="s">
        <v>4720</v>
      </c>
      <c r="O1304" t="s">
        <v>4723</v>
      </c>
      <c r="P1304" t="s">
        <v>4724</v>
      </c>
    </row>
    <row r="1305" spans="1:34" x14ac:dyDescent="0.25">
      <c r="A1305">
        <v>1304</v>
      </c>
      <c r="B1305" t="s">
        <v>1435</v>
      </c>
      <c r="C1305" t="s">
        <v>2947</v>
      </c>
      <c r="D1305" t="s">
        <v>4454</v>
      </c>
      <c r="E1305" t="s">
        <v>4696</v>
      </c>
      <c r="F1305">
        <v>1944777200</v>
      </c>
      <c r="G1305">
        <v>12.089700000000001</v>
      </c>
      <c r="H1305" t="s">
        <v>4709</v>
      </c>
      <c r="I1305">
        <v>23511772914.84</v>
      </c>
      <c r="J1305" t="s">
        <v>4715</v>
      </c>
      <c r="K1305">
        <v>56749422.021813497</v>
      </c>
      <c r="L1305">
        <v>0.8</v>
      </c>
      <c r="M1305">
        <v>0</v>
      </c>
      <c r="N1305" t="s">
        <v>4720</v>
      </c>
      <c r="O1305" t="s">
        <v>4723</v>
      </c>
      <c r="P1305" t="s">
        <v>4724</v>
      </c>
      <c r="AH1305" t="s">
        <v>4740</v>
      </c>
    </row>
    <row r="1306" spans="1:34" x14ac:dyDescent="0.25">
      <c r="A1306">
        <v>1305</v>
      </c>
      <c r="B1306" t="s">
        <v>1436</v>
      </c>
      <c r="C1306" t="s">
        <v>2948</v>
      </c>
      <c r="D1306" t="s">
        <v>4455</v>
      </c>
      <c r="E1306" t="s">
        <v>4698</v>
      </c>
      <c r="F1306">
        <v>28936000</v>
      </c>
      <c r="G1306">
        <v>184.10820000000001</v>
      </c>
      <c r="H1306" t="s">
        <v>4710</v>
      </c>
      <c r="I1306">
        <v>5327354875.2000008</v>
      </c>
      <c r="J1306" t="s">
        <v>4715</v>
      </c>
      <c r="K1306">
        <v>37879192.307345897</v>
      </c>
      <c r="L1306">
        <v>1</v>
      </c>
      <c r="M1306">
        <v>0</v>
      </c>
      <c r="N1306" t="s">
        <v>4720</v>
      </c>
      <c r="O1306" t="s">
        <v>4723</v>
      </c>
      <c r="P1306" t="s">
        <v>4724</v>
      </c>
      <c r="AH1306" t="s">
        <v>4740</v>
      </c>
    </row>
    <row r="1307" spans="1:34" x14ac:dyDescent="0.25">
      <c r="A1307">
        <v>1306</v>
      </c>
      <c r="B1307" t="s">
        <v>1437</v>
      </c>
      <c r="C1307" t="s">
        <v>2949</v>
      </c>
      <c r="D1307" t="s">
        <v>4456</v>
      </c>
      <c r="E1307" t="s">
        <v>4696</v>
      </c>
      <c r="F1307">
        <v>332200320</v>
      </c>
      <c r="G1307">
        <v>17.174659999999999</v>
      </c>
      <c r="H1307" t="s">
        <v>4709</v>
      </c>
      <c r="I1307">
        <v>5705427547.8912001</v>
      </c>
      <c r="J1307" t="s">
        <v>4715</v>
      </c>
      <c r="K1307">
        <v>4095567.2075344902</v>
      </c>
      <c r="L1307">
        <v>0.55000000000000004</v>
      </c>
      <c r="M1307">
        <v>0</v>
      </c>
      <c r="N1307" t="s">
        <v>4720</v>
      </c>
      <c r="O1307" t="s">
        <v>4723</v>
      </c>
      <c r="P1307" t="s">
        <v>4724</v>
      </c>
      <c r="Q1307" t="s">
        <v>4725</v>
      </c>
    </row>
    <row r="1308" spans="1:34" x14ac:dyDescent="0.25">
      <c r="A1308">
        <v>1307</v>
      </c>
      <c r="B1308" t="s">
        <v>1438</v>
      </c>
      <c r="C1308" t="s">
        <v>2950</v>
      </c>
      <c r="D1308" t="s">
        <v>4457</v>
      </c>
      <c r="E1308" t="s">
        <v>4696</v>
      </c>
      <c r="F1308">
        <v>1132005700</v>
      </c>
      <c r="G1308">
        <v>22.911539999999999</v>
      </c>
      <c r="H1308" t="s">
        <v>4709</v>
      </c>
      <c r="I1308">
        <v>25935993875.778</v>
      </c>
      <c r="J1308" t="s">
        <v>4715</v>
      </c>
      <c r="K1308">
        <v>52696496.869358599</v>
      </c>
      <c r="L1308">
        <v>0.9</v>
      </c>
      <c r="M1308">
        <v>0</v>
      </c>
      <c r="N1308" t="s">
        <v>4720</v>
      </c>
      <c r="O1308" t="s">
        <v>4723</v>
      </c>
      <c r="P1308" t="s">
        <v>4724</v>
      </c>
    </row>
    <row r="1309" spans="1:34" x14ac:dyDescent="0.25">
      <c r="A1309">
        <v>1308</v>
      </c>
      <c r="B1309" t="s">
        <v>1439</v>
      </c>
      <c r="C1309" t="s">
        <v>2951</v>
      </c>
      <c r="D1309" t="s">
        <v>4458</v>
      </c>
      <c r="E1309" t="s">
        <v>4696</v>
      </c>
      <c r="F1309">
        <v>356000060</v>
      </c>
      <c r="G1309">
        <v>28.090910000000001</v>
      </c>
      <c r="H1309" t="s">
        <v>4709</v>
      </c>
      <c r="I1309">
        <v>10000365645.454599</v>
      </c>
      <c r="J1309" t="s">
        <v>4715</v>
      </c>
      <c r="K1309">
        <v>9484698.7879996691</v>
      </c>
      <c r="L1309">
        <v>0.55000000000000004</v>
      </c>
      <c r="M1309">
        <v>0</v>
      </c>
      <c r="N1309" t="s">
        <v>4720</v>
      </c>
      <c r="O1309" t="s">
        <v>4723</v>
      </c>
      <c r="P1309" t="s">
        <v>4724</v>
      </c>
      <c r="Q1309" t="s">
        <v>4725</v>
      </c>
      <c r="AH1309" t="s">
        <v>4740</v>
      </c>
    </row>
    <row r="1310" spans="1:34" x14ac:dyDescent="0.25">
      <c r="A1310">
        <v>1309</v>
      </c>
      <c r="B1310" t="s">
        <v>1440</v>
      </c>
      <c r="C1310" t="s">
        <v>2952</v>
      </c>
      <c r="D1310" t="s">
        <v>4459</v>
      </c>
      <c r="E1310" t="s">
        <v>4695</v>
      </c>
      <c r="F1310">
        <v>801093000</v>
      </c>
      <c r="G1310">
        <v>7.7870210000000002</v>
      </c>
      <c r="H1310" t="s">
        <v>4708</v>
      </c>
      <c r="I1310">
        <v>6238128013.9530001</v>
      </c>
      <c r="J1310" t="s">
        <v>4717</v>
      </c>
      <c r="K1310">
        <v>10580982.4858706</v>
      </c>
      <c r="L1310">
        <v>0.45</v>
      </c>
      <c r="M1310">
        <v>0</v>
      </c>
      <c r="N1310" t="s">
        <v>4722</v>
      </c>
      <c r="O1310" t="s">
        <v>4723</v>
      </c>
      <c r="P1310" t="s">
        <v>4724</v>
      </c>
    </row>
    <row r="1311" spans="1:34" x14ac:dyDescent="0.25">
      <c r="A1311">
        <v>1310</v>
      </c>
      <c r="B1311" t="s">
        <v>1441</v>
      </c>
      <c r="C1311" t="s">
        <v>2953</v>
      </c>
      <c r="D1311" t="s">
        <v>4460</v>
      </c>
      <c r="E1311" t="s">
        <v>4698</v>
      </c>
      <c r="F1311">
        <v>28727518</v>
      </c>
      <c r="G1311">
        <v>812.77689999999996</v>
      </c>
      <c r="H1311" t="s">
        <v>4710</v>
      </c>
      <c r="I1311">
        <v>23349063024.7342</v>
      </c>
      <c r="J1311" t="s">
        <v>4715</v>
      </c>
      <c r="K1311">
        <v>52686100.382191204</v>
      </c>
      <c r="L1311">
        <v>1</v>
      </c>
      <c r="M1311">
        <v>0</v>
      </c>
      <c r="N1311" t="s">
        <v>4720</v>
      </c>
      <c r="O1311" t="s">
        <v>4723</v>
      </c>
    </row>
    <row r="1312" spans="1:34" x14ac:dyDescent="0.25">
      <c r="A1312">
        <v>1311</v>
      </c>
      <c r="B1312" t="s">
        <v>1442</v>
      </c>
      <c r="C1312" t="s">
        <v>2954</v>
      </c>
      <c r="D1312" t="s">
        <v>4461</v>
      </c>
      <c r="E1312" t="s">
        <v>4698</v>
      </c>
      <c r="F1312">
        <v>77307550</v>
      </c>
      <c r="G1312">
        <v>115.36669999999999</v>
      </c>
      <c r="H1312" t="s">
        <v>4710</v>
      </c>
      <c r="I1312">
        <v>8918716928.5849991</v>
      </c>
      <c r="J1312" t="s">
        <v>4715</v>
      </c>
      <c r="K1312">
        <v>14630639.937562499</v>
      </c>
      <c r="L1312">
        <v>1</v>
      </c>
      <c r="M1312">
        <v>0</v>
      </c>
      <c r="N1312" t="s">
        <v>4720</v>
      </c>
      <c r="O1312" t="s">
        <v>4723</v>
      </c>
      <c r="P1312" t="s">
        <v>4724</v>
      </c>
      <c r="AH1312" t="s">
        <v>4740</v>
      </c>
    </row>
    <row r="1313" spans="1:34" x14ac:dyDescent="0.25">
      <c r="A1313">
        <v>1312</v>
      </c>
      <c r="B1313" t="s">
        <v>1443</v>
      </c>
      <c r="C1313" t="s">
        <v>2955</v>
      </c>
      <c r="D1313" t="s">
        <v>4462</v>
      </c>
      <c r="E1313" t="s">
        <v>4698</v>
      </c>
      <c r="F1313">
        <v>317497300</v>
      </c>
      <c r="G1313">
        <v>147.05260000000001</v>
      </c>
      <c r="H1313" t="s">
        <v>4710</v>
      </c>
      <c r="I1313">
        <v>46688803457.980003</v>
      </c>
      <c r="J1313" t="s">
        <v>4715</v>
      </c>
      <c r="K1313">
        <v>109881687.206549</v>
      </c>
      <c r="L1313">
        <v>0.9</v>
      </c>
      <c r="M1313">
        <v>0</v>
      </c>
      <c r="N1313" t="s">
        <v>4720</v>
      </c>
      <c r="O1313" t="s">
        <v>4723</v>
      </c>
      <c r="P1313" t="s">
        <v>4724</v>
      </c>
    </row>
    <row r="1314" spans="1:34" x14ac:dyDescent="0.25">
      <c r="A1314">
        <v>1313</v>
      </c>
      <c r="B1314" t="s">
        <v>1444</v>
      </c>
      <c r="C1314" t="s">
        <v>2956</v>
      </c>
      <c r="D1314" t="s">
        <v>4463</v>
      </c>
      <c r="E1314" t="s">
        <v>4698</v>
      </c>
      <c r="F1314">
        <v>51801945</v>
      </c>
      <c r="G1314">
        <v>531.21839999999997</v>
      </c>
      <c r="H1314" t="s">
        <v>4710</v>
      </c>
      <c r="I1314">
        <v>27518146339.787998</v>
      </c>
      <c r="J1314" t="s">
        <v>4715</v>
      </c>
      <c r="K1314">
        <v>54056194.880447403</v>
      </c>
      <c r="L1314">
        <v>0.5</v>
      </c>
      <c r="M1314">
        <v>0</v>
      </c>
      <c r="N1314" t="s">
        <v>4720</v>
      </c>
      <c r="O1314" t="s">
        <v>4723</v>
      </c>
      <c r="P1314" t="s">
        <v>4724</v>
      </c>
    </row>
    <row r="1315" spans="1:34" x14ac:dyDescent="0.25">
      <c r="A1315">
        <v>1314</v>
      </c>
      <c r="B1315" t="s">
        <v>1445</v>
      </c>
      <c r="C1315" t="s">
        <v>2957</v>
      </c>
      <c r="D1315" t="s">
        <v>4464</v>
      </c>
      <c r="E1315" t="s">
        <v>4698</v>
      </c>
      <c r="F1315">
        <v>15328170</v>
      </c>
      <c r="G1315">
        <v>454.2364</v>
      </c>
      <c r="H1315" t="s">
        <v>4710</v>
      </c>
      <c r="I1315">
        <v>6962612759.3879995</v>
      </c>
      <c r="J1315" t="s">
        <v>4715</v>
      </c>
      <c r="K1315">
        <v>13548666.457774499</v>
      </c>
      <c r="L1315">
        <v>0.7</v>
      </c>
      <c r="M1315">
        <v>0</v>
      </c>
      <c r="N1315" t="s">
        <v>4720</v>
      </c>
      <c r="O1315" t="s">
        <v>4723</v>
      </c>
      <c r="P1315" t="s">
        <v>4724</v>
      </c>
    </row>
    <row r="1316" spans="1:34" x14ac:dyDescent="0.25">
      <c r="A1316">
        <v>1315</v>
      </c>
      <c r="B1316" t="s">
        <v>1446</v>
      </c>
      <c r="C1316" t="s">
        <v>2958</v>
      </c>
      <c r="D1316" t="s">
        <v>4465</v>
      </c>
      <c r="E1316" t="s">
        <v>4702</v>
      </c>
      <c r="F1316">
        <v>54588420</v>
      </c>
      <c r="G1316">
        <v>55.816070000000003</v>
      </c>
      <c r="H1316" t="s">
        <v>4712</v>
      </c>
      <c r="I1316">
        <v>3046911071.9094</v>
      </c>
      <c r="J1316" t="s">
        <v>4715</v>
      </c>
      <c r="K1316">
        <v>6528818.7574102096</v>
      </c>
      <c r="L1316">
        <v>0.95</v>
      </c>
      <c r="M1316">
        <v>0</v>
      </c>
      <c r="N1316" t="s">
        <v>4720</v>
      </c>
      <c r="O1316" t="s">
        <v>4723</v>
      </c>
      <c r="P1316" t="s">
        <v>4724</v>
      </c>
      <c r="Q1316" t="s">
        <v>4725</v>
      </c>
      <c r="AH1316" t="s">
        <v>4740</v>
      </c>
    </row>
    <row r="1317" spans="1:34" x14ac:dyDescent="0.25">
      <c r="A1317">
        <v>1316</v>
      </c>
      <c r="B1317" t="s">
        <v>1447</v>
      </c>
      <c r="C1317" t="s">
        <v>2959</v>
      </c>
      <c r="D1317" t="s">
        <v>4466</v>
      </c>
      <c r="E1317" t="s">
        <v>4697</v>
      </c>
      <c r="F1317">
        <v>105032929</v>
      </c>
      <c r="G1317">
        <v>79.97</v>
      </c>
      <c r="H1317" t="s">
        <v>100</v>
      </c>
      <c r="I1317">
        <v>8399483332.1300001</v>
      </c>
      <c r="J1317" t="s">
        <v>4718</v>
      </c>
      <c r="K1317">
        <v>9670521.0715872999</v>
      </c>
      <c r="L1317">
        <v>0.70000000000000007</v>
      </c>
      <c r="M1317">
        <v>0</v>
      </c>
      <c r="N1317" t="s">
        <v>4720</v>
      </c>
      <c r="P1317" t="s">
        <v>4724</v>
      </c>
      <c r="Q1317" t="s">
        <v>4725</v>
      </c>
    </row>
    <row r="1318" spans="1:34" x14ac:dyDescent="0.25">
      <c r="A1318">
        <v>1317</v>
      </c>
      <c r="B1318" t="s">
        <v>1448</v>
      </c>
      <c r="C1318" t="s">
        <v>2960</v>
      </c>
      <c r="D1318" t="s">
        <v>4467</v>
      </c>
      <c r="E1318" t="s">
        <v>96</v>
      </c>
      <c r="F1318">
        <v>139772050</v>
      </c>
      <c r="G1318">
        <v>98.02</v>
      </c>
      <c r="H1318" t="s">
        <v>100</v>
      </c>
      <c r="I1318">
        <v>13700456341</v>
      </c>
      <c r="J1318" t="s">
        <v>4718</v>
      </c>
      <c r="K1318">
        <v>28548769.3108197</v>
      </c>
      <c r="L1318">
        <v>0.9</v>
      </c>
      <c r="M1318">
        <v>0</v>
      </c>
      <c r="N1318" t="s">
        <v>4720</v>
      </c>
    </row>
    <row r="1319" spans="1:34" x14ac:dyDescent="0.25">
      <c r="A1319">
        <v>1318</v>
      </c>
      <c r="B1319" t="s">
        <v>1449</v>
      </c>
      <c r="C1319" t="s">
        <v>2961</v>
      </c>
      <c r="D1319" t="s">
        <v>4468</v>
      </c>
      <c r="E1319" t="s">
        <v>89</v>
      </c>
      <c r="F1319">
        <v>388749480</v>
      </c>
      <c r="G1319">
        <v>58.737450000000003</v>
      </c>
      <c r="H1319" t="s">
        <v>99</v>
      </c>
      <c r="I1319">
        <v>22834153144.026001</v>
      </c>
      <c r="J1319" t="s">
        <v>4716</v>
      </c>
      <c r="K1319">
        <v>227313428.13210401</v>
      </c>
      <c r="L1319">
        <v>1</v>
      </c>
      <c r="M1319">
        <v>0</v>
      </c>
      <c r="N1319" t="s">
        <v>4721</v>
      </c>
      <c r="P1319" t="s">
        <v>4724</v>
      </c>
    </row>
    <row r="1320" spans="1:34" x14ac:dyDescent="0.25">
      <c r="A1320">
        <v>1319</v>
      </c>
      <c r="B1320" t="s">
        <v>1450</v>
      </c>
      <c r="C1320" t="s">
        <v>2962</v>
      </c>
      <c r="D1320" t="s">
        <v>4469</v>
      </c>
      <c r="E1320" t="s">
        <v>93</v>
      </c>
      <c r="F1320">
        <v>154619230</v>
      </c>
      <c r="G1320">
        <v>454.17500000000001</v>
      </c>
      <c r="H1320" t="s">
        <v>99</v>
      </c>
      <c r="I1320">
        <v>70224188785.25</v>
      </c>
      <c r="J1320" t="s">
        <v>4716</v>
      </c>
      <c r="K1320">
        <v>568880087.72422397</v>
      </c>
      <c r="L1320">
        <v>1</v>
      </c>
      <c r="M1320">
        <v>0</v>
      </c>
      <c r="N1320" t="s">
        <v>4721</v>
      </c>
      <c r="P1320" t="s">
        <v>4724</v>
      </c>
    </row>
    <row r="1321" spans="1:34" x14ac:dyDescent="0.25">
      <c r="A1321">
        <v>1320</v>
      </c>
      <c r="B1321" t="s">
        <v>1451</v>
      </c>
      <c r="C1321" t="s">
        <v>2963</v>
      </c>
      <c r="D1321" t="s">
        <v>4470</v>
      </c>
      <c r="E1321" t="s">
        <v>89</v>
      </c>
      <c r="F1321">
        <v>489229640</v>
      </c>
      <c r="G1321">
        <v>70.033479999999997</v>
      </c>
      <c r="H1321" t="s">
        <v>99</v>
      </c>
      <c r="I1321">
        <v>34262454208.347198</v>
      </c>
      <c r="J1321" t="s">
        <v>4716</v>
      </c>
      <c r="K1321">
        <v>241821604.805159</v>
      </c>
      <c r="L1321">
        <v>1</v>
      </c>
      <c r="M1321">
        <v>0</v>
      </c>
      <c r="N1321" t="s">
        <v>4721</v>
      </c>
    </row>
    <row r="1322" spans="1:34" x14ac:dyDescent="0.25">
      <c r="A1322">
        <v>1321</v>
      </c>
      <c r="B1322" t="s">
        <v>1452</v>
      </c>
      <c r="C1322" t="s">
        <v>2964</v>
      </c>
      <c r="D1322" t="s">
        <v>4471</v>
      </c>
      <c r="E1322" t="s">
        <v>92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4717</v>
      </c>
      <c r="K1322">
        <v>22560884.0298452</v>
      </c>
      <c r="L1322">
        <v>0.85</v>
      </c>
      <c r="M1322">
        <v>0</v>
      </c>
      <c r="N1322" t="s">
        <v>4722</v>
      </c>
      <c r="P1322" t="s">
        <v>4724</v>
      </c>
    </row>
    <row r="1323" spans="1:34" x14ac:dyDescent="0.25">
      <c r="A1323">
        <v>1322</v>
      </c>
      <c r="B1323" t="s">
        <v>1453</v>
      </c>
      <c r="C1323" t="s">
        <v>2965</v>
      </c>
      <c r="D1323" t="s">
        <v>4472</v>
      </c>
      <c r="E1323" t="s">
        <v>92</v>
      </c>
      <c r="F1323">
        <v>544000000</v>
      </c>
      <c r="G1323">
        <v>20.496919999999999</v>
      </c>
      <c r="H1323" t="s">
        <v>102</v>
      </c>
      <c r="I1323">
        <v>11150324480</v>
      </c>
      <c r="J1323" t="s">
        <v>4717</v>
      </c>
      <c r="K1323">
        <v>34536573.612884901</v>
      </c>
      <c r="L1323">
        <v>1</v>
      </c>
      <c r="M1323">
        <v>0</v>
      </c>
      <c r="N1323" t="s">
        <v>4722</v>
      </c>
      <c r="P1323" t="s">
        <v>4724</v>
      </c>
      <c r="AH1323" t="s">
        <v>4740</v>
      </c>
    </row>
    <row r="1324" spans="1:34" x14ac:dyDescent="0.25">
      <c r="A1324">
        <v>1323</v>
      </c>
      <c r="B1324" t="s">
        <v>1454</v>
      </c>
      <c r="C1324" t="s">
        <v>2966</v>
      </c>
      <c r="D1324" t="s">
        <v>4473</v>
      </c>
      <c r="E1324" t="s">
        <v>93</v>
      </c>
      <c r="F1324">
        <v>222634490</v>
      </c>
      <c r="G1324">
        <v>101.6451</v>
      </c>
      <c r="H1324" t="s">
        <v>99</v>
      </c>
      <c r="I1324">
        <v>22629704999.499001</v>
      </c>
      <c r="J1324" t="s">
        <v>4716</v>
      </c>
      <c r="K1324">
        <v>162821038.79619101</v>
      </c>
      <c r="L1324">
        <v>1</v>
      </c>
      <c r="M1324">
        <v>0</v>
      </c>
      <c r="N1324" t="s">
        <v>4721</v>
      </c>
      <c r="P1324" t="s">
        <v>4724</v>
      </c>
    </row>
    <row r="1325" spans="1:34" x14ac:dyDescent="0.25">
      <c r="A1325">
        <v>1324</v>
      </c>
      <c r="B1325" t="s">
        <v>1455</v>
      </c>
      <c r="C1325" t="s">
        <v>2967</v>
      </c>
      <c r="D1325" t="s">
        <v>4474</v>
      </c>
      <c r="E1325" t="s">
        <v>96</v>
      </c>
      <c r="F1325">
        <v>175489030</v>
      </c>
      <c r="G1325">
        <v>12.84</v>
      </c>
      <c r="H1325" t="s">
        <v>100</v>
      </c>
      <c r="I1325">
        <v>2253279145.1999998</v>
      </c>
      <c r="J1325" t="s">
        <v>4719</v>
      </c>
      <c r="K1325">
        <v>5314187.87655738</v>
      </c>
      <c r="L1325">
        <v>1</v>
      </c>
      <c r="M1325">
        <v>0</v>
      </c>
      <c r="N1325" t="s">
        <v>4720</v>
      </c>
      <c r="P1325" t="s">
        <v>4724</v>
      </c>
      <c r="Q1325" t="s">
        <v>4725</v>
      </c>
      <c r="AD1325" t="s">
        <v>4736</v>
      </c>
    </row>
    <row r="1326" spans="1:34" x14ac:dyDescent="0.25">
      <c r="A1326">
        <v>1325</v>
      </c>
      <c r="B1326" t="s">
        <v>1456</v>
      </c>
      <c r="C1326" t="s">
        <v>2968</v>
      </c>
      <c r="D1326" t="s">
        <v>4475</v>
      </c>
      <c r="E1326" t="s">
        <v>92</v>
      </c>
      <c r="F1326">
        <v>118191580</v>
      </c>
      <c r="G1326">
        <v>25.811409999999999</v>
      </c>
      <c r="H1326" t="s">
        <v>102</v>
      </c>
      <c r="I1326">
        <v>3050691329.9278002</v>
      </c>
      <c r="J1326" t="s">
        <v>4717</v>
      </c>
      <c r="K1326">
        <v>15412272.874980099</v>
      </c>
      <c r="L1326">
        <v>0.9</v>
      </c>
      <c r="M1326">
        <v>0</v>
      </c>
      <c r="N1326" t="s">
        <v>4722</v>
      </c>
      <c r="P1326" t="s">
        <v>4724</v>
      </c>
    </row>
    <row r="1327" spans="1:34" x14ac:dyDescent="0.25">
      <c r="A1327">
        <v>1326</v>
      </c>
      <c r="B1327" t="s">
        <v>1457</v>
      </c>
      <c r="C1327" t="s">
        <v>2969</v>
      </c>
      <c r="D1327" t="s">
        <v>4476</v>
      </c>
      <c r="E1327" t="s">
        <v>92</v>
      </c>
      <c r="F1327">
        <v>183166470</v>
      </c>
      <c r="G1327">
        <v>44.172289999999997</v>
      </c>
      <c r="H1327" t="s">
        <v>102</v>
      </c>
      <c r="I1327">
        <v>8090882431.1162996</v>
      </c>
      <c r="J1327" t="s">
        <v>4717</v>
      </c>
      <c r="K1327">
        <v>33998991.237891302</v>
      </c>
      <c r="L1327">
        <v>1</v>
      </c>
      <c r="M1327">
        <v>0</v>
      </c>
      <c r="N1327" t="s">
        <v>4722</v>
      </c>
      <c r="P1327" t="s">
        <v>4724</v>
      </c>
    </row>
    <row r="1328" spans="1:34" x14ac:dyDescent="0.25">
      <c r="A1328">
        <v>1327</v>
      </c>
      <c r="B1328" t="s">
        <v>1458</v>
      </c>
      <c r="C1328" t="s">
        <v>2970</v>
      </c>
      <c r="D1328" t="s">
        <v>4477</v>
      </c>
      <c r="E1328" t="s">
        <v>92</v>
      </c>
      <c r="F1328">
        <v>433092830</v>
      </c>
      <c r="G1328">
        <v>28.55499</v>
      </c>
      <c r="H1328" t="s">
        <v>102</v>
      </c>
      <c r="I1328">
        <v>12366961429.721701</v>
      </c>
      <c r="J1328" t="s">
        <v>4717</v>
      </c>
      <c r="K1328">
        <v>13399788.863425201</v>
      </c>
      <c r="L1328">
        <v>0.5</v>
      </c>
      <c r="M1328">
        <v>0</v>
      </c>
      <c r="N1328" t="s">
        <v>4722</v>
      </c>
      <c r="P1328" t="s">
        <v>4724</v>
      </c>
      <c r="AH1328" t="s">
        <v>4740</v>
      </c>
    </row>
    <row r="1329" spans="1:34" x14ac:dyDescent="0.25">
      <c r="A1329">
        <v>1328</v>
      </c>
      <c r="B1329" t="s">
        <v>1459</v>
      </c>
      <c r="C1329" t="s">
        <v>2971</v>
      </c>
      <c r="D1329" t="s">
        <v>4478</v>
      </c>
      <c r="E1329" t="s">
        <v>92</v>
      </c>
      <c r="F1329">
        <v>130218480</v>
      </c>
      <c r="G1329">
        <v>17.030670000000001</v>
      </c>
      <c r="H1329" t="s">
        <v>102</v>
      </c>
      <c r="I1329">
        <v>2217707960.7816</v>
      </c>
      <c r="J1329" t="s">
        <v>4717</v>
      </c>
      <c r="K1329">
        <v>33514997.9294829</v>
      </c>
      <c r="L1329">
        <v>1</v>
      </c>
      <c r="M1329">
        <v>0</v>
      </c>
      <c r="N1329" t="s">
        <v>4722</v>
      </c>
      <c r="P1329" t="s">
        <v>4724</v>
      </c>
    </row>
    <row r="1330" spans="1:34" x14ac:dyDescent="0.25">
      <c r="A1330">
        <v>1329</v>
      </c>
      <c r="B1330" t="s">
        <v>1460</v>
      </c>
      <c r="C1330" t="s">
        <v>2972</v>
      </c>
      <c r="D1330" t="s">
        <v>4479</v>
      </c>
      <c r="E1330" t="s">
        <v>92</v>
      </c>
      <c r="F1330">
        <v>70239400</v>
      </c>
      <c r="G1330">
        <v>36.165390000000002</v>
      </c>
      <c r="H1330" t="s">
        <v>102</v>
      </c>
      <c r="I1330">
        <v>2540235294.3660002</v>
      </c>
      <c r="J1330" t="s">
        <v>4717</v>
      </c>
      <c r="K1330">
        <v>8773866.6993498802</v>
      </c>
      <c r="L1330">
        <v>0.95</v>
      </c>
      <c r="M1330">
        <v>0</v>
      </c>
      <c r="N1330" t="s">
        <v>4722</v>
      </c>
      <c r="P1330" t="s">
        <v>4724</v>
      </c>
      <c r="Q1330" t="s">
        <v>4725</v>
      </c>
    </row>
    <row r="1331" spans="1:34" x14ac:dyDescent="0.25">
      <c r="A1331">
        <v>1330</v>
      </c>
      <c r="B1331" t="s">
        <v>1461</v>
      </c>
      <c r="C1331" t="s">
        <v>2973</v>
      </c>
      <c r="D1331" t="s">
        <v>4480</v>
      </c>
      <c r="E1331" t="s">
        <v>92</v>
      </c>
      <c r="F1331">
        <v>327655200</v>
      </c>
      <c r="G1331">
        <v>7.8694090000000001</v>
      </c>
      <c r="H1331" t="s">
        <v>102</v>
      </c>
      <c r="I1331">
        <v>2578452779.7768002</v>
      </c>
      <c r="J1331" t="s">
        <v>4717</v>
      </c>
      <c r="K1331">
        <v>14685808.3013712</v>
      </c>
      <c r="L1331">
        <v>0.95</v>
      </c>
      <c r="M1331">
        <v>0</v>
      </c>
      <c r="N1331" t="s">
        <v>4722</v>
      </c>
      <c r="P1331" t="s">
        <v>4724</v>
      </c>
      <c r="AH1331" t="s">
        <v>4740</v>
      </c>
    </row>
    <row r="1332" spans="1:34" x14ac:dyDescent="0.25">
      <c r="A1332">
        <v>1331</v>
      </c>
      <c r="B1332" t="s">
        <v>1462</v>
      </c>
      <c r="C1332" t="s">
        <v>2974</v>
      </c>
      <c r="D1332" t="s">
        <v>4481</v>
      </c>
      <c r="E1332" t="s">
        <v>92</v>
      </c>
      <c r="F1332">
        <v>1590949600</v>
      </c>
      <c r="G1332">
        <v>26.975349999999999</v>
      </c>
      <c r="H1332" t="s">
        <v>102</v>
      </c>
      <c r="I1332">
        <v>42916422292.360001</v>
      </c>
      <c r="J1332" t="s">
        <v>4717</v>
      </c>
      <c r="K1332">
        <v>92320967.8842545</v>
      </c>
      <c r="L1332">
        <v>1</v>
      </c>
      <c r="M1332">
        <v>0</v>
      </c>
      <c r="N1332" t="s">
        <v>4722</v>
      </c>
      <c r="P1332" t="s">
        <v>4724</v>
      </c>
    </row>
    <row r="1333" spans="1:34" x14ac:dyDescent="0.25">
      <c r="A1333">
        <v>1332</v>
      </c>
      <c r="B1333" t="s">
        <v>1463</v>
      </c>
      <c r="C1333" t="s">
        <v>2975</v>
      </c>
      <c r="D1333" t="s">
        <v>4482</v>
      </c>
      <c r="E1333" t="s">
        <v>93</v>
      </c>
      <c r="F1333">
        <v>176495710</v>
      </c>
      <c r="G1333">
        <v>202.43899999999999</v>
      </c>
      <c r="H1333" t="s">
        <v>99</v>
      </c>
      <c r="I1333">
        <v>35729615036.690002</v>
      </c>
      <c r="J1333" t="s">
        <v>4716</v>
      </c>
      <c r="K1333">
        <v>302384025.46528202</v>
      </c>
      <c r="L1333">
        <v>0.95</v>
      </c>
      <c r="M1333">
        <v>0</v>
      </c>
      <c r="N1333" t="s">
        <v>4721</v>
      </c>
    </row>
    <row r="1334" spans="1:34" x14ac:dyDescent="0.25">
      <c r="A1334">
        <v>1333</v>
      </c>
      <c r="B1334" t="s">
        <v>1464</v>
      </c>
      <c r="C1334" t="s">
        <v>2976</v>
      </c>
      <c r="D1334" t="s">
        <v>4483</v>
      </c>
      <c r="E1334" t="s">
        <v>96</v>
      </c>
      <c r="F1334">
        <v>258229000</v>
      </c>
      <c r="G1334">
        <v>83.6</v>
      </c>
      <c r="H1334" t="s">
        <v>100</v>
      </c>
      <c r="I1334">
        <v>21587944400</v>
      </c>
      <c r="J1334" t="s">
        <v>4718</v>
      </c>
      <c r="K1334">
        <v>8563219.3114754092</v>
      </c>
      <c r="L1334">
        <v>0.25</v>
      </c>
      <c r="M1334">
        <v>0</v>
      </c>
      <c r="N1334" t="s">
        <v>4720</v>
      </c>
      <c r="P1334" t="s">
        <v>4724</v>
      </c>
      <c r="Q1334" t="s">
        <v>4725</v>
      </c>
    </row>
    <row r="1335" spans="1:34" x14ac:dyDescent="0.25">
      <c r="A1335">
        <v>1334</v>
      </c>
      <c r="B1335" t="s">
        <v>1465</v>
      </c>
      <c r="C1335" t="s">
        <v>2977</v>
      </c>
      <c r="D1335" t="s">
        <v>4484</v>
      </c>
      <c r="E1335" t="s">
        <v>89</v>
      </c>
      <c r="F1335">
        <v>207015470</v>
      </c>
      <c r="G1335">
        <v>80.908649999999994</v>
      </c>
      <c r="H1335" t="s">
        <v>99</v>
      </c>
      <c r="I1335">
        <v>16749342206.8155</v>
      </c>
      <c r="J1335" t="s">
        <v>4716</v>
      </c>
      <c r="K1335">
        <v>354695614.24604499</v>
      </c>
      <c r="L1335">
        <v>1</v>
      </c>
      <c r="M1335">
        <v>0</v>
      </c>
      <c r="N1335" t="s">
        <v>4721</v>
      </c>
      <c r="P1335" t="s">
        <v>4724</v>
      </c>
    </row>
    <row r="1336" spans="1:34" x14ac:dyDescent="0.25">
      <c r="A1336">
        <v>1335</v>
      </c>
      <c r="B1336" t="s">
        <v>1466</v>
      </c>
      <c r="C1336" t="s">
        <v>2978</v>
      </c>
      <c r="D1336" t="s">
        <v>4485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41798068645.508003</v>
      </c>
      <c r="J1336" t="s">
        <v>4716</v>
      </c>
      <c r="K1336">
        <v>309599667.06598598</v>
      </c>
      <c r="L1336">
        <v>1</v>
      </c>
      <c r="M1336">
        <v>0</v>
      </c>
      <c r="N1336" t="s">
        <v>4721</v>
      </c>
      <c r="P1336" t="s">
        <v>4724</v>
      </c>
      <c r="AB1336" t="s">
        <v>4734</v>
      </c>
    </row>
    <row r="1337" spans="1:34" x14ac:dyDescent="0.25">
      <c r="A1337">
        <v>1336</v>
      </c>
      <c r="B1337" t="s">
        <v>1467</v>
      </c>
      <c r="C1337" t="s">
        <v>2979</v>
      </c>
      <c r="D1337" t="s">
        <v>4486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54463891215.419998</v>
      </c>
      <c r="J1337" t="s">
        <v>4716</v>
      </c>
      <c r="K1337">
        <v>737072652.43973804</v>
      </c>
      <c r="L1337">
        <v>1</v>
      </c>
      <c r="M1337">
        <v>0</v>
      </c>
      <c r="N1337" t="s">
        <v>4721</v>
      </c>
      <c r="P1337" t="s">
        <v>4724</v>
      </c>
    </row>
    <row r="1338" spans="1:34" x14ac:dyDescent="0.25">
      <c r="A1338">
        <v>1337</v>
      </c>
      <c r="B1338" t="s">
        <v>1468</v>
      </c>
      <c r="C1338" t="s">
        <v>2980</v>
      </c>
      <c r="D1338" t="s">
        <v>4487</v>
      </c>
      <c r="E1338" t="s">
        <v>88</v>
      </c>
      <c r="F1338">
        <v>3540041300</v>
      </c>
      <c r="G1338">
        <v>1.3824259999999999</v>
      </c>
      <c r="H1338" t="s">
        <v>98</v>
      </c>
      <c r="I1338">
        <v>4893845134.1938</v>
      </c>
      <c r="J1338" t="s">
        <v>4715</v>
      </c>
      <c r="K1338">
        <v>19580322.357266299</v>
      </c>
      <c r="L1338">
        <v>1</v>
      </c>
      <c r="M1338">
        <v>0</v>
      </c>
      <c r="N1338" t="s">
        <v>4720</v>
      </c>
      <c r="P1338" t="s">
        <v>4724</v>
      </c>
    </row>
    <row r="1339" spans="1:34" x14ac:dyDescent="0.25">
      <c r="A1339">
        <v>1338</v>
      </c>
      <c r="B1339" t="s">
        <v>1469</v>
      </c>
      <c r="C1339" t="s">
        <v>2981</v>
      </c>
      <c r="D1339" t="s">
        <v>4488</v>
      </c>
      <c r="E1339" t="s">
        <v>92</v>
      </c>
      <c r="F1339">
        <v>165591060</v>
      </c>
      <c r="G1339">
        <v>27.148019999999999</v>
      </c>
      <c r="H1339" t="s">
        <v>102</v>
      </c>
      <c r="I1339">
        <v>4495469408.7011995</v>
      </c>
      <c r="J1339" t="s">
        <v>4717</v>
      </c>
      <c r="K1339">
        <v>8679745.4043349605</v>
      </c>
      <c r="L1339">
        <v>0.9</v>
      </c>
      <c r="M1339">
        <v>0</v>
      </c>
      <c r="N1339" t="s">
        <v>4722</v>
      </c>
      <c r="P1339" t="s">
        <v>4724</v>
      </c>
      <c r="Q1339" t="s">
        <v>4725</v>
      </c>
    </row>
    <row r="1340" spans="1:34" x14ac:dyDescent="0.25">
      <c r="A1340">
        <v>1339</v>
      </c>
      <c r="B1340" t="s">
        <v>1470</v>
      </c>
      <c r="C1340" t="s">
        <v>2982</v>
      </c>
      <c r="D1340" t="s">
        <v>4489</v>
      </c>
      <c r="E1340" t="s">
        <v>91</v>
      </c>
      <c r="F1340">
        <v>1039095500</v>
      </c>
      <c r="G1340">
        <v>43.084870000000002</v>
      </c>
      <c r="H1340" t="s">
        <v>101</v>
      </c>
      <c r="I1340">
        <v>44769294535.084999</v>
      </c>
      <c r="J1340" t="s">
        <v>4716</v>
      </c>
      <c r="K1340">
        <v>232786247.351338</v>
      </c>
      <c r="L1340">
        <v>1</v>
      </c>
      <c r="M1340">
        <v>0</v>
      </c>
      <c r="N1340" t="s">
        <v>4721</v>
      </c>
      <c r="P1340" t="s">
        <v>4724</v>
      </c>
      <c r="AB1340" t="s">
        <v>4734</v>
      </c>
      <c r="AH1340" t="s">
        <v>4740</v>
      </c>
    </row>
    <row r="1341" spans="1:34" x14ac:dyDescent="0.25">
      <c r="A1341">
        <v>1340</v>
      </c>
      <c r="B1341" t="s">
        <v>1471</v>
      </c>
      <c r="C1341" t="s">
        <v>2983</v>
      </c>
      <c r="D1341" t="s">
        <v>4490</v>
      </c>
      <c r="E1341" t="s">
        <v>92</v>
      </c>
      <c r="F1341">
        <v>1943859900</v>
      </c>
      <c r="G1341">
        <v>10.715310000000001</v>
      </c>
      <c r="H1341" t="s">
        <v>102</v>
      </c>
      <c r="I1341">
        <v>20829061425.069</v>
      </c>
      <c r="J1341" t="s">
        <v>4717</v>
      </c>
      <c r="K1341">
        <v>88443431.589020893</v>
      </c>
      <c r="L1341">
        <v>1</v>
      </c>
      <c r="M1341">
        <v>0</v>
      </c>
      <c r="N1341" t="s">
        <v>4722</v>
      </c>
      <c r="P1341" t="s">
        <v>4724</v>
      </c>
    </row>
    <row r="1342" spans="1:34" x14ac:dyDescent="0.25">
      <c r="A1342">
        <v>1341</v>
      </c>
      <c r="B1342" t="s">
        <v>1472</v>
      </c>
      <c r="C1342" t="s">
        <v>2984</v>
      </c>
      <c r="D1342" t="s">
        <v>4491</v>
      </c>
      <c r="E1342" t="s">
        <v>89</v>
      </c>
      <c r="F1342">
        <v>298353180</v>
      </c>
      <c r="G1342">
        <v>147.78569999999999</v>
      </c>
      <c r="H1342" t="s">
        <v>99</v>
      </c>
      <c r="I1342">
        <v>44092333553.526001</v>
      </c>
      <c r="J1342" t="s">
        <v>4716</v>
      </c>
      <c r="K1342">
        <v>225881325.26594001</v>
      </c>
      <c r="L1342">
        <v>1</v>
      </c>
      <c r="M1342">
        <v>0</v>
      </c>
      <c r="N1342" t="s">
        <v>4721</v>
      </c>
    </row>
    <row r="1343" spans="1:34" x14ac:dyDescent="0.25">
      <c r="A1343">
        <v>1342</v>
      </c>
      <c r="B1343" t="s">
        <v>1473</v>
      </c>
      <c r="C1343" t="s">
        <v>2985</v>
      </c>
      <c r="D1343" t="s">
        <v>4492</v>
      </c>
      <c r="E1343" t="s">
        <v>90</v>
      </c>
      <c r="F1343">
        <v>178378708</v>
      </c>
      <c r="G1343">
        <v>27.22</v>
      </c>
      <c r="H1343" t="s">
        <v>100</v>
      </c>
      <c r="I1343">
        <v>4855468431.7600002</v>
      </c>
      <c r="J1343" t="s">
        <v>4718</v>
      </c>
      <c r="K1343">
        <v>7829217.3561904803</v>
      </c>
      <c r="L1343">
        <v>0.75</v>
      </c>
      <c r="M1343">
        <v>1</v>
      </c>
      <c r="N1343" t="s">
        <v>4720</v>
      </c>
      <c r="Q1343" t="s">
        <v>4725</v>
      </c>
      <c r="AD1343" t="s">
        <v>4736</v>
      </c>
    </row>
    <row r="1344" spans="1:34" x14ac:dyDescent="0.25">
      <c r="A1344">
        <v>1343</v>
      </c>
      <c r="B1344" t="s">
        <v>1474</v>
      </c>
      <c r="C1344" t="s">
        <v>2986</v>
      </c>
      <c r="D1344" t="s">
        <v>4493</v>
      </c>
      <c r="E1344" t="s">
        <v>4693</v>
      </c>
      <c r="F1344">
        <v>327368530</v>
      </c>
      <c r="G1344">
        <v>19.536580000000001</v>
      </c>
      <c r="H1344" t="s">
        <v>4707</v>
      </c>
      <c r="I1344">
        <v>6395661475.8274002</v>
      </c>
      <c r="J1344" t="s">
        <v>4717</v>
      </c>
      <c r="K1344">
        <v>14876970.798809901</v>
      </c>
      <c r="L1344">
        <v>0.9</v>
      </c>
      <c r="M1344">
        <v>0</v>
      </c>
      <c r="N1344" t="s">
        <v>4722</v>
      </c>
      <c r="O1344" t="s">
        <v>4723</v>
      </c>
      <c r="P1344" t="s">
        <v>4724</v>
      </c>
      <c r="AH1344" t="s">
        <v>4740</v>
      </c>
    </row>
    <row r="1345" spans="1:34" x14ac:dyDescent="0.25">
      <c r="A1345">
        <v>1344</v>
      </c>
      <c r="B1345" t="s">
        <v>1475</v>
      </c>
      <c r="C1345" t="s">
        <v>2987</v>
      </c>
      <c r="D1345" t="s">
        <v>4494</v>
      </c>
      <c r="E1345" t="s">
        <v>4695</v>
      </c>
      <c r="F1345">
        <v>1832304900</v>
      </c>
      <c r="G1345">
        <v>13.48109</v>
      </c>
      <c r="H1345" t="s">
        <v>4708</v>
      </c>
      <c r="I1345">
        <v>24701467264.341</v>
      </c>
      <c r="J1345" t="s">
        <v>4717</v>
      </c>
      <c r="K1345">
        <v>47160111.735538803</v>
      </c>
      <c r="L1345">
        <v>0.75</v>
      </c>
      <c r="M1345">
        <v>0</v>
      </c>
      <c r="N1345" t="s">
        <v>4722</v>
      </c>
      <c r="O1345" t="s">
        <v>4723</v>
      </c>
      <c r="P1345" t="s">
        <v>4724</v>
      </c>
    </row>
    <row r="1346" spans="1:34" x14ac:dyDescent="0.25">
      <c r="A1346">
        <v>1345</v>
      </c>
      <c r="B1346" t="s">
        <v>1476</v>
      </c>
      <c r="C1346" t="s">
        <v>2988</v>
      </c>
      <c r="D1346" t="s">
        <v>4495</v>
      </c>
      <c r="E1346" t="s">
        <v>91</v>
      </c>
      <c r="F1346">
        <v>498743440</v>
      </c>
      <c r="G1346">
        <v>39.394579999999998</v>
      </c>
      <c r="H1346" t="s">
        <v>101</v>
      </c>
      <c r="I1346">
        <v>19647788346.555199</v>
      </c>
      <c r="J1346" t="s">
        <v>4716</v>
      </c>
      <c r="K1346">
        <v>39785202.591382101</v>
      </c>
      <c r="L1346">
        <v>0.95</v>
      </c>
      <c r="M1346">
        <v>0</v>
      </c>
      <c r="N1346" t="s">
        <v>4721</v>
      </c>
      <c r="P1346" t="s">
        <v>4724</v>
      </c>
      <c r="AA1346" t="s">
        <v>4733</v>
      </c>
      <c r="AB1346" t="s">
        <v>4734</v>
      </c>
    </row>
    <row r="1347" spans="1:34" x14ac:dyDescent="0.25">
      <c r="A1347">
        <v>1346</v>
      </c>
      <c r="B1347" t="s">
        <v>1477</v>
      </c>
      <c r="C1347" t="s">
        <v>2989</v>
      </c>
      <c r="D1347" t="s">
        <v>4496</v>
      </c>
      <c r="E1347" t="s">
        <v>4696</v>
      </c>
      <c r="F1347">
        <v>683286900</v>
      </c>
      <c r="G1347">
        <v>11.195</v>
      </c>
      <c r="H1347" t="s">
        <v>4709</v>
      </c>
      <c r="I1347">
        <v>7649396845.5</v>
      </c>
      <c r="J1347" t="s">
        <v>4715</v>
      </c>
      <c r="K1347">
        <v>18266804.221528899</v>
      </c>
      <c r="L1347">
        <v>0.8</v>
      </c>
      <c r="M1347">
        <v>0</v>
      </c>
      <c r="N1347" t="s">
        <v>4720</v>
      </c>
      <c r="O1347" t="s">
        <v>4723</v>
      </c>
      <c r="P1347" t="s">
        <v>4724</v>
      </c>
    </row>
    <row r="1348" spans="1:34" x14ac:dyDescent="0.25">
      <c r="A1348">
        <v>1347</v>
      </c>
      <c r="B1348" t="s">
        <v>1478</v>
      </c>
      <c r="C1348" t="s">
        <v>2990</v>
      </c>
      <c r="D1348" t="s">
        <v>4497</v>
      </c>
      <c r="E1348" t="s">
        <v>4694</v>
      </c>
      <c r="F1348">
        <v>15329466496</v>
      </c>
      <c r="G1348">
        <v>0.2712</v>
      </c>
      <c r="H1348" t="s">
        <v>100</v>
      </c>
      <c r="I1348">
        <v>4157351313.7151999</v>
      </c>
      <c r="J1348" t="s">
        <v>4719</v>
      </c>
      <c r="K1348">
        <v>81411523.784232795</v>
      </c>
      <c r="L1348">
        <v>0.65</v>
      </c>
      <c r="M1348">
        <v>0</v>
      </c>
      <c r="N1348" t="s">
        <v>4720</v>
      </c>
      <c r="P1348" t="s">
        <v>4724</v>
      </c>
    </row>
    <row r="1349" spans="1:34" x14ac:dyDescent="0.25">
      <c r="A1349">
        <v>1348</v>
      </c>
      <c r="B1349" t="s">
        <v>1479</v>
      </c>
      <c r="C1349" t="s">
        <v>2991</v>
      </c>
      <c r="D1349" t="s">
        <v>4498</v>
      </c>
      <c r="E1349" t="s">
        <v>89</v>
      </c>
      <c r="F1349">
        <v>46602320</v>
      </c>
      <c r="G1349">
        <v>469.66039999999998</v>
      </c>
      <c r="H1349" t="s">
        <v>99</v>
      </c>
      <c r="I1349">
        <v>21887264252.127998</v>
      </c>
      <c r="J1349" t="s">
        <v>4716</v>
      </c>
      <c r="K1349">
        <v>113789539.39712401</v>
      </c>
      <c r="L1349">
        <v>1</v>
      </c>
      <c r="M1349">
        <v>0</v>
      </c>
      <c r="N1349" t="s">
        <v>4721</v>
      </c>
      <c r="P1349" t="s">
        <v>4724</v>
      </c>
      <c r="U1349" t="s">
        <v>4727</v>
      </c>
      <c r="AH1349" t="s">
        <v>4740</v>
      </c>
    </row>
    <row r="1350" spans="1:34" x14ac:dyDescent="0.25">
      <c r="A1350">
        <v>1349</v>
      </c>
      <c r="B1350" t="s">
        <v>1480</v>
      </c>
      <c r="C1350" t="s">
        <v>2992</v>
      </c>
      <c r="D1350" t="s">
        <v>4499</v>
      </c>
      <c r="E1350" t="s">
        <v>4699</v>
      </c>
      <c r="F1350">
        <v>5670161600</v>
      </c>
      <c r="G1350">
        <v>4.1740000000000004</v>
      </c>
      <c r="H1350" t="s">
        <v>100</v>
      </c>
      <c r="I1350">
        <v>23667254518.400002</v>
      </c>
      <c r="J1350" t="s">
        <v>4718</v>
      </c>
      <c r="K1350">
        <v>53268601.0030111</v>
      </c>
      <c r="L1350">
        <v>0.7</v>
      </c>
      <c r="M1350">
        <v>0</v>
      </c>
      <c r="N1350" t="s">
        <v>4720</v>
      </c>
      <c r="P1350" t="s">
        <v>4724</v>
      </c>
    </row>
    <row r="1351" spans="1:34" x14ac:dyDescent="0.25">
      <c r="A1351">
        <v>1350</v>
      </c>
      <c r="B1351" t="s">
        <v>1481</v>
      </c>
      <c r="C1351" t="s">
        <v>2993</v>
      </c>
      <c r="D1351" t="s">
        <v>4500</v>
      </c>
      <c r="E1351" t="s">
        <v>4703</v>
      </c>
      <c r="F1351">
        <v>664499940</v>
      </c>
      <c r="G1351">
        <v>8.43</v>
      </c>
      <c r="H1351" t="s">
        <v>100</v>
      </c>
      <c r="I1351">
        <v>5601734494.1999998</v>
      </c>
      <c r="J1351" t="s">
        <v>4718</v>
      </c>
      <c r="K1351">
        <v>447632.55360655801</v>
      </c>
      <c r="L1351">
        <v>1</v>
      </c>
      <c r="M1351">
        <v>0</v>
      </c>
      <c r="N1351" t="s">
        <v>4720</v>
      </c>
      <c r="P1351" t="s">
        <v>4724</v>
      </c>
      <c r="Q1351" t="s">
        <v>4725</v>
      </c>
    </row>
    <row r="1352" spans="1:34" x14ac:dyDescent="0.25">
      <c r="A1352">
        <v>1351</v>
      </c>
      <c r="B1352" t="s">
        <v>1482</v>
      </c>
      <c r="C1352" t="s">
        <v>2994</v>
      </c>
      <c r="D1352" t="s">
        <v>4501</v>
      </c>
      <c r="E1352" t="s">
        <v>4701</v>
      </c>
      <c r="F1352">
        <v>1368349989</v>
      </c>
      <c r="G1352">
        <v>12.142609999999999</v>
      </c>
      <c r="H1352" t="s">
        <v>4711</v>
      </c>
      <c r="I1352">
        <v>16615340259.93129</v>
      </c>
      <c r="J1352" t="s">
        <v>4715</v>
      </c>
      <c r="K1352">
        <v>14604406.268437199</v>
      </c>
      <c r="L1352">
        <v>0.45</v>
      </c>
      <c r="M1352">
        <v>0</v>
      </c>
      <c r="N1352" t="s">
        <v>4720</v>
      </c>
      <c r="O1352" t="s">
        <v>4723</v>
      </c>
      <c r="P1352" t="s">
        <v>4724</v>
      </c>
      <c r="AH1352" t="s">
        <v>4740</v>
      </c>
    </row>
    <row r="1353" spans="1:34" x14ac:dyDescent="0.25">
      <c r="A1353">
        <v>1352</v>
      </c>
      <c r="B1353" t="s">
        <v>1483</v>
      </c>
      <c r="C1353" t="s">
        <v>2995</v>
      </c>
      <c r="D1353" t="s">
        <v>4502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4718</v>
      </c>
      <c r="K1353">
        <v>19608061.763730198</v>
      </c>
      <c r="L1353">
        <v>0.95000000000000007</v>
      </c>
      <c r="M1353">
        <v>1</v>
      </c>
      <c r="N1353" t="s">
        <v>4720</v>
      </c>
      <c r="AG1353" t="s">
        <v>4739</v>
      </c>
    </row>
    <row r="1354" spans="1:34" x14ac:dyDescent="0.25">
      <c r="A1354">
        <v>1353</v>
      </c>
      <c r="B1354" t="s">
        <v>1484</v>
      </c>
      <c r="C1354" t="s">
        <v>2996</v>
      </c>
      <c r="D1354" t="s">
        <v>4503</v>
      </c>
      <c r="E1354" t="s">
        <v>4696</v>
      </c>
      <c r="F1354">
        <v>3932109400</v>
      </c>
      <c r="G1354">
        <v>3.062665</v>
      </c>
      <c r="H1354" t="s">
        <v>4709</v>
      </c>
      <c r="I1354">
        <v>12042733835.551001</v>
      </c>
      <c r="J1354" t="s">
        <v>4715</v>
      </c>
      <c r="K1354">
        <v>23714827.3458638</v>
      </c>
      <c r="L1354">
        <v>0.6</v>
      </c>
      <c r="M1354">
        <v>0</v>
      </c>
      <c r="N1354" t="s">
        <v>4720</v>
      </c>
      <c r="O1354" t="s">
        <v>4723</v>
      </c>
      <c r="P1354" t="s">
        <v>4724</v>
      </c>
      <c r="AH1354" t="s">
        <v>4740</v>
      </c>
    </row>
    <row r="1355" spans="1:34" x14ac:dyDescent="0.25">
      <c r="A1355">
        <v>1354</v>
      </c>
      <c r="B1355" t="s">
        <v>1485</v>
      </c>
      <c r="C1355" t="s">
        <v>2997</v>
      </c>
      <c r="D1355" t="s">
        <v>4504</v>
      </c>
      <c r="E1355" t="s">
        <v>4693</v>
      </c>
      <c r="F1355">
        <v>336872300</v>
      </c>
      <c r="G1355">
        <v>18.365849999999998</v>
      </c>
      <c r="H1355" t="s">
        <v>4707</v>
      </c>
      <c r="I1355">
        <v>6186946130.954999</v>
      </c>
      <c r="J1355" t="s">
        <v>4717</v>
      </c>
      <c r="K1355">
        <v>16326138.454691799</v>
      </c>
      <c r="L1355">
        <v>0.85</v>
      </c>
      <c r="M1355">
        <v>0</v>
      </c>
      <c r="N1355" t="s">
        <v>4722</v>
      </c>
      <c r="O1355" t="s">
        <v>4723</v>
      </c>
      <c r="P1355" t="s">
        <v>4724</v>
      </c>
    </row>
    <row r="1356" spans="1:34" x14ac:dyDescent="0.25">
      <c r="A1356">
        <v>1355</v>
      </c>
      <c r="B1356" t="s">
        <v>1486</v>
      </c>
      <c r="C1356" t="s">
        <v>2998</v>
      </c>
      <c r="D1356" t="s">
        <v>4505</v>
      </c>
      <c r="E1356" t="s">
        <v>4693</v>
      </c>
      <c r="F1356">
        <v>11554428000</v>
      </c>
      <c r="G1356">
        <v>2.5304880000000001</v>
      </c>
      <c r="H1356" t="s">
        <v>4707</v>
      </c>
      <c r="I1356">
        <v>29238341400.863998</v>
      </c>
      <c r="J1356" t="s">
        <v>4717</v>
      </c>
      <c r="K1356">
        <v>47128629.4326111</v>
      </c>
      <c r="L1356">
        <v>1</v>
      </c>
      <c r="M1356">
        <v>0</v>
      </c>
      <c r="N1356" t="s">
        <v>4722</v>
      </c>
      <c r="O1356" t="s">
        <v>4723</v>
      </c>
      <c r="P1356" t="s">
        <v>4724</v>
      </c>
    </row>
    <row r="1357" spans="1:34" x14ac:dyDescent="0.25">
      <c r="A1357">
        <v>1356</v>
      </c>
      <c r="B1357" t="s">
        <v>1487</v>
      </c>
      <c r="C1357" t="s">
        <v>2999</v>
      </c>
      <c r="D1357" t="s">
        <v>4506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4716</v>
      </c>
      <c r="K1357">
        <v>61757602.967222199</v>
      </c>
      <c r="L1357">
        <v>1</v>
      </c>
      <c r="M1357">
        <v>0</v>
      </c>
      <c r="N1357" t="s">
        <v>4721</v>
      </c>
      <c r="P1357" t="s">
        <v>4724</v>
      </c>
    </row>
    <row r="1358" spans="1:34" x14ac:dyDescent="0.25">
      <c r="A1358">
        <v>1357</v>
      </c>
      <c r="B1358" t="s">
        <v>1488</v>
      </c>
      <c r="C1358" t="s">
        <v>3000</v>
      </c>
      <c r="D1358" t="s">
        <v>4507</v>
      </c>
      <c r="E1358" t="s">
        <v>4698</v>
      </c>
      <c r="F1358">
        <v>75171080</v>
      </c>
      <c r="G1358">
        <v>79.587059999999994</v>
      </c>
      <c r="H1358" t="s">
        <v>4710</v>
      </c>
      <c r="I1358">
        <v>5982645254.2247992</v>
      </c>
      <c r="J1358" t="s">
        <v>4715</v>
      </c>
      <c r="K1358">
        <v>18044772.726358701</v>
      </c>
      <c r="L1358">
        <v>0.8</v>
      </c>
      <c r="M1358">
        <v>0</v>
      </c>
      <c r="N1358" t="s">
        <v>4720</v>
      </c>
      <c r="O1358" t="s">
        <v>4723</v>
      </c>
      <c r="P1358" t="s">
        <v>4724</v>
      </c>
    </row>
    <row r="1359" spans="1:34" x14ac:dyDescent="0.25">
      <c r="A1359">
        <v>1358</v>
      </c>
      <c r="B1359" t="s">
        <v>1489</v>
      </c>
      <c r="C1359" t="s">
        <v>3001</v>
      </c>
      <c r="D1359" t="s">
        <v>4508</v>
      </c>
      <c r="E1359" t="s">
        <v>4694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4718</v>
      </c>
      <c r="K1359">
        <v>49179355.2693443</v>
      </c>
      <c r="L1359">
        <v>0.3</v>
      </c>
      <c r="M1359">
        <v>0</v>
      </c>
      <c r="N1359" t="s">
        <v>4720</v>
      </c>
      <c r="P1359" t="s">
        <v>4724</v>
      </c>
      <c r="AD1359" t="s">
        <v>4736</v>
      </c>
    </row>
    <row r="1360" spans="1:34" x14ac:dyDescent="0.25">
      <c r="A1360">
        <v>1359</v>
      </c>
      <c r="B1360" t="s">
        <v>1490</v>
      </c>
      <c r="C1360" t="s">
        <v>3002</v>
      </c>
      <c r="D1360" t="s">
        <v>4509</v>
      </c>
      <c r="E1360" t="s">
        <v>93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4716</v>
      </c>
      <c r="K1360">
        <v>299113184.14252001</v>
      </c>
      <c r="L1360">
        <v>1</v>
      </c>
      <c r="M1360">
        <v>0</v>
      </c>
      <c r="N1360" t="s">
        <v>4721</v>
      </c>
    </row>
    <row r="1361" spans="1:33" x14ac:dyDescent="0.25">
      <c r="A1361">
        <v>1360</v>
      </c>
      <c r="B1361" t="s">
        <v>1491</v>
      </c>
      <c r="C1361" t="s">
        <v>3003</v>
      </c>
      <c r="D1361" t="s">
        <v>4510</v>
      </c>
      <c r="E1361" t="s">
        <v>4694</v>
      </c>
      <c r="F1361">
        <v>2009992000</v>
      </c>
      <c r="G1361">
        <v>7.8259999999999996</v>
      </c>
      <c r="H1361" t="s">
        <v>100</v>
      </c>
      <c r="I1361">
        <v>15730197392</v>
      </c>
      <c r="J1361" t="s">
        <v>4718</v>
      </c>
      <c r="K1361">
        <v>30108575.329360701</v>
      </c>
      <c r="L1361">
        <v>0.70000000000000007</v>
      </c>
      <c r="M1361">
        <v>0</v>
      </c>
      <c r="N1361" t="s">
        <v>4720</v>
      </c>
      <c r="P1361" t="s">
        <v>4724</v>
      </c>
    </row>
    <row r="1362" spans="1:33" x14ac:dyDescent="0.25">
      <c r="A1362">
        <v>1361</v>
      </c>
      <c r="B1362" t="s">
        <v>1492</v>
      </c>
      <c r="C1362" t="s">
        <v>3004</v>
      </c>
      <c r="D1362" t="s">
        <v>4511</v>
      </c>
      <c r="E1362" t="s">
        <v>92</v>
      </c>
      <c r="F1362">
        <v>1480559700</v>
      </c>
      <c r="G1362">
        <v>17.07863</v>
      </c>
      <c r="H1362" t="s">
        <v>102</v>
      </c>
      <c r="I1362">
        <v>25285931309.210999</v>
      </c>
      <c r="J1362" t="s">
        <v>4717</v>
      </c>
      <c r="K1362">
        <v>52410164.188963197</v>
      </c>
      <c r="L1362">
        <v>1</v>
      </c>
      <c r="M1362">
        <v>0</v>
      </c>
      <c r="N1362" t="s">
        <v>4722</v>
      </c>
      <c r="P1362" t="s">
        <v>4724</v>
      </c>
    </row>
    <row r="1363" spans="1:33" x14ac:dyDescent="0.25">
      <c r="A1363">
        <v>1362</v>
      </c>
      <c r="B1363" t="s">
        <v>1493</v>
      </c>
      <c r="C1363" t="s">
        <v>3005</v>
      </c>
      <c r="D1363" t="s">
        <v>4512</v>
      </c>
      <c r="E1363" t="s">
        <v>88</v>
      </c>
      <c r="F1363">
        <v>6736842000</v>
      </c>
      <c r="G1363">
        <v>4.5226559999999996</v>
      </c>
      <c r="H1363" t="s">
        <v>98</v>
      </c>
      <c r="I1363">
        <v>30468418892.352001</v>
      </c>
      <c r="J1363" t="s">
        <v>4715</v>
      </c>
      <c r="K1363">
        <v>51282283.913053602</v>
      </c>
      <c r="L1363">
        <v>1</v>
      </c>
      <c r="M1363">
        <v>0</v>
      </c>
      <c r="N1363" t="s">
        <v>4720</v>
      </c>
      <c r="P1363" t="s">
        <v>4724</v>
      </c>
    </row>
    <row r="1364" spans="1:33" x14ac:dyDescent="0.25">
      <c r="A1364">
        <v>1363</v>
      </c>
      <c r="B1364" t="s">
        <v>1494</v>
      </c>
      <c r="C1364" t="s">
        <v>3006</v>
      </c>
      <c r="D1364" t="s">
        <v>4513</v>
      </c>
      <c r="E1364" t="s">
        <v>93</v>
      </c>
      <c r="F1364">
        <v>3216517000</v>
      </c>
      <c r="G1364">
        <v>323.09899999999999</v>
      </c>
      <c r="H1364" t="s">
        <v>99</v>
      </c>
      <c r="I1364">
        <v>1039253426183</v>
      </c>
      <c r="J1364" t="s">
        <v>4716</v>
      </c>
      <c r="K1364">
        <v>30552407925.8279</v>
      </c>
      <c r="L1364">
        <v>0.85</v>
      </c>
      <c r="M1364">
        <v>0</v>
      </c>
      <c r="N1364" t="s">
        <v>4721</v>
      </c>
      <c r="R1364" t="s">
        <v>4726</v>
      </c>
    </row>
    <row r="1365" spans="1:33" x14ac:dyDescent="0.25">
      <c r="A1365">
        <v>1364</v>
      </c>
      <c r="B1365" t="s">
        <v>1495</v>
      </c>
      <c r="C1365" t="s">
        <v>3007</v>
      </c>
      <c r="D1365" t="s">
        <v>4514</v>
      </c>
      <c r="E1365" t="s">
        <v>93</v>
      </c>
      <c r="F1365">
        <v>910332950</v>
      </c>
      <c r="G1365">
        <v>193.209</v>
      </c>
      <c r="H1365" t="s">
        <v>99</v>
      </c>
      <c r="I1365">
        <v>175884518936.54999</v>
      </c>
      <c r="J1365" t="s">
        <v>4716</v>
      </c>
      <c r="K1365">
        <v>1099946858.7142601</v>
      </c>
      <c r="L1365">
        <v>1</v>
      </c>
      <c r="M1365">
        <v>0</v>
      </c>
      <c r="N1365" t="s">
        <v>4721</v>
      </c>
      <c r="P1365" t="s">
        <v>4724</v>
      </c>
    </row>
    <row r="1366" spans="1:33" x14ac:dyDescent="0.25">
      <c r="A1366">
        <v>1365</v>
      </c>
      <c r="B1366" t="s">
        <v>1496</v>
      </c>
      <c r="C1366" t="s">
        <v>3008</v>
      </c>
      <c r="D1366" t="s">
        <v>4515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4716</v>
      </c>
      <c r="K1366">
        <v>334269047.99573398</v>
      </c>
      <c r="L1366">
        <v>1</v>
      </c>
      <c r="M1366">
        <v>0</v>
      </c>
      <c r="N1366" t="s">
        <v>4721</v>
      </c>
      <c r="P1366" t="s">
        <v>4724</v>
      </c>
      <c r="AB1366" t="s">
        <v>4734</v>
      </c>
    </row>
    <row r="1367" spans="1:33" x14ac:dyDescent="0.25">
      <c r="A1367">
        <v>1366</v>
      </c>
      <c r="B1367" t="s">
        <v>1497</v>
      </c>
      <c r="C1367" t="s">
        <v>3009</v>
      </c>
      <c r="D1367" t="s">
        <v>4516</v>
      </c>
      <c r="E1367" t="s">
        <v>4706</v>
      </c>
      <c r="F1367">
        <v>25130486000</v>
      </c>
      <c r="G1367">
        <v>0.35785699999999998</v>
      </c>
      <c r="H1367" t="s">
        <v>4714</v>
      </c>
      <c r="I1367">
        <v>8993120328.5019989</v>
      </c>
      <c r="J1367" t="s">
        <v>4717</v>
      </c>
      <c r="K1367">
        <v>9567373.2303522807</v>
      </c>
      <c r="L1367">
        <v>0.35</v>
      </c>
      <c r="M1367">
        <v>0</v>
      </c>
      <c r="N1367" t="s">
        <v>4722</v>
      </c>
      <c r="O1367" t="s">
        <v>4723</v>
      </c>
      <c r="Q1367" t="s">
        <v>4725</v>
      </c>
    </row>
    <row r="1368" spans="1:33" x14ac:dyDescent="0.25">
      <c r="A1368">
        <v>1367</v>
      </c>
      <c r="B1368" t="s">
        <v>1498</v>
      </c>
      <c r="C1368" t="s">
        <v>3010</v>
      </c>
      <c r="D1368" t="s">
        <v>4517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4718</v>
      </c>
      <c r="K1368">
        <v>42645698.862301603</v>
      </c>
      <c r="L1368">
        <v>0.45</v>
      </c>
      <c r="M1368">
        <v>1</v>
      </c>
      <c r="N1368" t="s">
        <v>4720</v>
      </c>
      <c r="U1368" t="s">
        <v>4727</v>
      </c>
      <c r="AG1368" t="s">
        <v>4739</v>
      </c>
    </row>
    <row r="1369" spans="1:33" x14ac:dyDescent="0.25">
      <c r="A1369">
        <v>1368</v>
      </c>
      <c r="B1369" t="s">
        <v>1499</v>
      </c>
      <c r="C1369" t="s">
        <v>3011</v>
      </c>
      <c r="D1369" t="s">
        <v>4518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187885478551.67999</v>
      </c>
      <c r="J1369" t="s">
        <v>4716</v>
      </c>
      <c r="K1369">
        <v>876859372.71119905</v>
      </c>
      <c r="L1369">
        <v>1</v>
      </c>
      <c r="M1369">
        <v>0</v>
      </c>
      <c r="N1369" t="s">
        <v>4721</v>
      </c>
    </row>
    <row r="1370" spans="1:33" x14ac:dyDescent="0.25">
      <c r="A1370">
        <v>1369</v>
      </c>
      <c r="B1370" t="s">
        <v>1500</v>
      </c>
      <c r="C1370" t="s">
        <v>43</v>
      </c>
      <c r="D1370" t="s">
        <v>83</v>
      </c>
      <c r="E1370" t="s">
        <v>89</v>
      </c>
      <c r="F1370">
        <v>377261170</v>
      </c>
      <c r="G1370">
        <v>509.37349999999998</v>
      </c>
      <c r="H1370" t="s">
        <v>99</v>
      </c>
      <c r="I1370">
        <v>192166842576.995</v>
      </c>
      <c r="J1370" t="s">
        <v>4716</v>
      </c>
      <c r="K1370">
        <v>1067520211.65624</v>
      </c>
      <c r="L1370">
        <v>1</v>
      </c>
      <c r="M1370">
        <v>0</v>
      </c>
      <c r="N1370" t="s">
        <v>4721</v>
      </c>
    </row>
    <row r="1371" spans="1:33" x14ac:dyDescent="0.25">
      <c r="A1371">
        <v>1370</v>
      </c>
      <c r="B1371" t="s">
        <v>1501</v>
      </c>
      <c r="C1371" t="s">
        <v>3012</v>
      </c>
      <c r="D1371" t="s">
        <v>4519</v>
      </c>
      <c r="E1371" t="s">
        <v>92</v>
      </c>
      <c r="F1371">
        <v>129856900</v>
      </c>
      <c r="G1371">
        <v>24.37886</v>
      </c>
      <c r="H1371" t="s">
        <v>102</v>
      </c>
      <c r="I1371">
        <v>3165763185.1339998</v>
      </c>
      <c r="J1371" t="s">
        <v>4717</v>
      </c>
      <c r="K1371">
        <v>23688156.498476502</v>
      </c>
      <c r="L1371">
        <v>0.9</v>
      </c>
      <c r="M1371">
        <v>0</v>
      </c>
      <c r="N1371" t="s">
        <v>4722</v>
      </c>
      <c r="P1371" t="s">
        <v>4724</v>
      </c>
    </row>
    <row r="1372" spans="1:33" x14ac:dyDescent="0.25">
      <c r="A1372">
        <v>1371</v>
      </c>
      <c r="B1372" t="s">
        <v>1502</v>
      </c>
      <c r="C1372" t="s">
        <v>3013</v>
      </c>
      <c r="D1372" t="s">
        <v>4520</v>
      </c>
      <c r="E1372" t="s">
        <v>91</v>
      </c>
      <c r="F1372">
        <v>449916530</v>
      </c>
      <c r="G1372">
        <v>168.74350000000001</v>
      </c>
      <c r="H1372" t="s">
        <v>101</v>
      </c>
      <c r="I1372">
        <v>75920489980.055008</v>
      </c>
      <c r="J1372" t="s">
        <v>4716</v>
      </c>
      <c r="K1372">
        <v>50085321.387965903</v>
      </c>
      <c r="L1372">
        <v>0.35</v>
      </c>
      <c r="M1372">
        <v>0</v>
      </c>
      <c r="N1372" t="s">
        <v>4721</v>
      </c>
      <c r="P1372" t="s">
        <v>4724</v>
      </c>
    </row>
    <row r="1373" spans="1:33" x14ac:dyDescent="0.25">
      <c r="A1373">
        <v>1372</v>
      </c>
      <c r="B1373" t="s">
        <v>1503</v>
      </c>
      <c r="C1373" t="s">
        <v>3014</v>
      </c>
      <c r="D1373" t="s">
        <v>4521</v>
      </c>
      <c r="E1373" t="s">
        <v>4696</v>
      </c>
      <c r="F1373">
        <v>107838165</v>
      </c>
      <c r="G1373">
        <v>32.281170000000003</v>
      </c>
      <c r="H1373" t="s">
        <v>4709</v>
      </c>
      <c r="I1373">
        <v>3481142136.8530502</v>
      </c>
      <c r="J1373" t="s">
        <v>4715</v>
      </c>
      <c r="K1373">
        <v>5319607.1481512701</v>
      </c>
      <c r="L1373">
        <v>1</v>
      </c>
      <c r="M1373">
        <v>0</v>
      </c>
      <c r="N1373" t="s">
        <v>4720</v>
      </c>
      <c r="O1373" t="s">
        <v>4723</v>
      </c>
      <c r="P1373" t="s">
        <v>4724</v>
      </c>
      <c r="Q1373" t="s">
        <v>4725</v>
      </c>
    </row>
    <row r="1374" spans="1:33" x14ac:dyDescent="0.25">
      <c r="A1374">
        <v>1373</v>
      </c>
      <c r="B1374" t="s">
        <v>1504</v>
      </c>
      <c r="C1374" t="s">
        <v>3015</v>
      </c>
      <c r="D1374" t="s">
        <v>4522</v>
      </c>
      <c r="E1374" t="s">
        <v>96</v>
      </c>
      <c r="F1374">
        <v>622531740</v>
      </c>
      <c r="G1374">
        <v>6.02</v>
      </c>
      <c r="H1374" t="s">
        <v>100</v>
      </c>
      <c r="I1374">
        <v>3747641074.8000002</v>
      </c>
      <c r="J1374" t="s">
        <v>4718</v>
      </c>
      <c r="K1374">
        <v>15616358.654516401</v>
      </c>
      <c r="L1374">
        <v>0.8</v>
      </c>
      <c r="M1374">
        <v>0</v>
      </c>
      <c r="N1374" t="s">
        <v>4720</v>
      </c>
      <c r="U1374" t="s">
        <v>4727</v>
      </c>
    </row>
    <row r="1375" spans="1:33" x14ac:dyDescent="0.25">
      <c r="A1375">
        <v>1374</v>
      </c>
      <c r="B1375" t="s">
        <v>1505</v>
      </c>
      <c r="C1375" t="s">
        <v>3016</v>
      </c>
      <c r="D1375" t="s">
        <v>4523</v>
      </c>
      <c r="E1375" t="s">
        <v>92</v>
      </c>
      <c r="F1375">
        <v>236233410</v>
      </c>
      <c r="G1375">
        <v>24.525950000000002</v>
      </c>
      <c r="H1375" t="s">
        <v>102</v>
      </c>
      <c r="I1375">
        <v>5793848801.9895</v>
      </c>
      <c r="J1375" t="s">
        <v>4717</v>
      </c>
      <c r="K1375">
        <v>20044155.062290899</v>
      </c>
      <c r="L1375">
        <v>1</v>
      </c>
      <c r="M1375">
        <v>0</v>
      </c>
      <c r="N1375" t="s">
        <v>4722</v>
      </c>
      <c r="P1375" t="s">
        <v>4724</v>
      </c>
    </row>
    <row r="1376" spans="1:33" x14ac:dyDescent="0.25">
      <c r="A1376">
        <v>1375</v>
      </c>
      <c r="B1376" t="s">
        <v>1506</v>
      </c>
      <c r="C1376" t="s">
        <v>3017</v>
      </c>
      <c r="D1376" t="s">
        <v>4524</v>
      </c>
      <c r="E1376" t="s">
        <v>89</v>
      </c>
      <c r="F1376">
        <v>1124158100</v>
      </c>
      <c r="G1376">
        <v>115.83929999999999</v>
      </c>
      <c r="H1376" t="s">
        <v>99</v>
      </c>
      <c r="I1376">
        <v>130221687393.33</v>
      </c>
      <c r="J1376" t="s">
        <v>4716</v>
      </c>
      <c r="K1376">
        <v>561111696.66266298</v>
      </c>
      <c r="L1376">
        <v>1</v>
      </c>
      <c r="M1376">
        <v>0</v>
      </c>
      <c r="N1376" t="s">
        <v>4721</v>
      </c>
      <c r="P1376" t="s">
        <v>4724</v>
      </c>
    </row>
    <row r="1377" spans="1:34" x14ac:dyDescent="0.25">
      <c r="A1377">
        <v>1376</v>
      </c>
      <c r="B1377" t="s">
        <v>1507</v>
      </c>
      <c r="C1377" t="s">
        <v>3018</v>
      </c>
      <c r="D1377" t="s">
        <v>4525</v>
      </c>
      <c r="E1377" t="s">
        <v>93</v>
      </c>
      <c r="F1377">
        <v>1141745000</v>
      </c>
      <c r="G1377">
        <v>253.62989999999999</v>
      </c>
      <c r="H1377" t="s">
        <v>99</v>
      </c>
      <c r="I1377">
        <v>289580670175.5</v>
      </c>
      <c r="J1377" t="s">
        <v>4716</v>
      </c>
      <c r="K1377">
        <v>842295735.52209401</v>
      </c>
      <c r="L1377">
        <v>0.4</v>
      </c>
      <c r="M1377">
        <v>0</v>
      </c>
      <c r="N1377" t="s">
        <v>4721</v>
      </c>
      <c r="P1377" t="s">
        <v>4724</v>
      </c>
    </row>
    <row r="1378" spans="1:34" x14ac:dyDescent="0.25">
      <c r="A1378">
        <v>1377</v>
      </c>
      <c r="B1378" t="s">
        <v>1508</v>
      </c>
      <c r="C1378" t="s">
        <v>3019</v>
      </c>
      <c r="D1378" t="s">
        <v>4526</v>
      </c>
      <c r="E1378" t="s">
        <v>92</v>
      </c>
      <c r="F1378">
        <v>201215420</v>
      </c>
      <c r="G1378">
        <v>16.295210000000001</v>
      </c>
      <c r="H1378" t="s">
        <v>102</v>
      </c>
      <c r="I1378">
        <v>3278847524.1381998</v>
      </c>
      <c r="J1378" t="s">
        <v>4717</v>
      </c>
      <c r="K1378">
        <v>8649471.5818724297</v>
      </c>
      <c r="L1378">
        <v>1</v>
      </c>
      <c r="M1378">
        <v>0</v>
      </c>
      <c r="N1378" t="s">
        <v>4722</v>
      </c>
      <c r="P1378" t="s">
        <v>4724</v>
      </c>
      <c r="Q1378" t="s">
        <v>4725</v>
      </c>
      <c r="AH1378" t="s">
        <v>4740</v>
      </c>
    </row>
    <row r="1379" spans="1:34" x14ac:dyDescent="0.25">
      <c r="A1379">
        <v>1378</v>
      </c>
      <c r="B1379" t="s">
        <v>1509</v>
      </c>
      <c r="C1379" t="s">
        <v>3020</v>
      </c>
      <c r="D1379" t="s">
        <v>4527</v>
      </c>
      <c r="E1379" t="s">
        <v>92</v>
      </c>
      <c r="F1379">
        <v>186490650</v>
      </c>
      <c r="G1379">
        <v>45.854259999999996</v>
      </c>
      <c r="H1379" t="s">
        <v>102</v>
      </c>
      <c r="I1379">
        <v>8551390752.6689997</v>
      </c>
      <c r="J1379" t="s">
        <v>4717</v>
      </c>
      <c r="K1379">
        <v>20414156.085045401</v>
      </c>
      <c r="L1379">
        <v>0.7</v>
      </c>
      <c r="M1379">
        <v>0</v>
      </c>
      <c r="N1379" t="s">
        <v>4722</v>
      </c>
      <c r="P1379" t="s">
        <v>4724</v>
      </c>
    </row>
    <row r="1380" spans="1:34" x14ac:dyDescent="0.25">
      <c r="A1380">
        <v>1379</v>
      </c>
      <c r="B1380" t="s">
        <v>1510</v>
      </c>
      <c r="C1380" t="s">
        <v>3021</v>
      </c>
      <c r="D1380" t="s">
        <v>4528</v>
      </c>
      <c r="E1380" t="s">
        <v>92</v>
      </c>
      <c r="F1380">
        <v>105256290</v>
      </c>
      <c r="G1380">
        <v>26.201519999999999</v>
      </c>
      <c r="H1380" t="s">
        <v>102</v>
      </c>
      <c r="I1380">
        <v>2757874787.5608001</v>
      </c>
      <c r="J1380" t="s">
        <v>4717</v>
      </c>
      <c r="K1380">
        <v>6579959.9559052298</v>
      </c>
      <c r="L1380">
        <v>0.9</v>
      </c>
      <c r="M1380">
        <v>0</v>
      </c>
      <c r="N1380" t="s">
        <v>4722</v>
      </c>
      <c r="P1380" t="s">
        <v>4724</v>
      </c>
      <c r="Q1380" t="s">
        <v>4725</v>
      </c>
      <c r="AB1380" t="s">
        <v>4734</v>
      </c>
    </row>
    <row r="1381" spans="1:34" x14ac:dyDescent="0.25">
      <c r="A1381">
        <v>1380</v>
      </c>
      <c r="B1381" t="s">
        <v>1511</v>
      </c>
      <c r="C1381" t="s">
        <v>3022</v>
      </c>
      <c r="D1381" t="s">
        <v>4529</v>
      </c>
      <c r="E1381" t="s">
        <v>92</v>
      </c>
      <c r="F1381">
        <v>502882600</v>
      </c>
      <c r="G1381">
        <v>6.68628</v>
      </c>
      <c r="H1381" t="s">
        <v>102</v>
      </c>
      <c r="I1381">
        <v>3362413870.7280002</v>
      </c>
      <c r="J1381" t="s">
        <v>4717</v>
      </c>
      <c r="K1381">
        <v>14969074.958146701</v>
      </c>
      <c r="L1381">
        <v>1</v>
      </c>
      <c r="M1381">
        <v>0</v>
      </c>
      <c r="N1381" t="s">
        <v>4722</v>
      </c>
      <c r="P1381" t="s">
        <v>4724</v>
      </c>
      <c r="AA1381" t="s">
        <v>4733</v>
      </c>
      <c r="AB1381" t="s">
        <v>4734</v>
      </c>
      <c r="AC1381" t="s">
        <v>4735</v>
      </c>
    </row>
    <row r="1382" spans="1:34" x14ac:dyDescent="0.25">
      <c r="A1382">
        <v>1381</v>
      </c>
      <c r="B1382" t="s">
        <v>1512</v>
      </c>
      <c r="C1382" t="s">
        <v>3023</v>
      </c>
      <c r="D1382" t="s">
        <v>4530</v>
      </c>
      <c r="E1382" t="s">
        <v>92</v>
      </c>
      <c r="F1382">
        <v>1978000000</v>
      </c>
      <c r="G1382">
        <v>32.692740000000001</v>
      </c>
      <c r="H1382" t="s">
        <v>102</v>
      </c>
      <c r="I1382">
        <v>64666239720</v>
      </c>
      <c r="J1382" t="s">
        <v>4717</v>
      </c>
      <c r="K1382">
        <v>171306559.62172899</v>
      </c>
      <c r="L1382">
        <v>1</v>
      </c>
      <c r="M1382">
        <v>0</v>
      </c>
      <c r="N1382" t="s">
        <v>4722</v>
      </c>
      <c r="P1382" t="s">
        <v>4724</v>
      </c>
    </row>
    <row r="1383" spans="1:34" x14ac:dyDescent="0.25">
      <c r="A1383">
        <v>1382</v>
      </c>
      <c r="B1383" t="s">
        <v>1513</v>
      </c>
      <c r="C1383" t="s">
        <v>3024</v>
      </c>
      <c r="D1383" t="s">
        <v>4531</v>
      </c>
      <c r="E1383" t="s">
        <v>92</v>
      </c>
      <c r="F1383">
        <v>1607017500</v>
      </c>
      <c r="G1383">
        <v>2.5344549999999999</v>
      </c>
      <c r="H1383" t="s">
        <v>102</v>
      </c>
      <c r="I1383">
        <v>4072913537.9625001</v>
      </c>
      <c r="J1383" t="s">
        <v>4717</v>
      </c>
      <c r="K1383">
        <v>73018347.575589195</v>
      </c>
      <c r="L1383">
        <v>1</v>
      </c>
      <c r="M1383">
        <v>0</v>
      </c>
      <c r="N1383" t="s">
        <v>4722</v>
      </c>
      <c r="P1383" t="s">
        <v>4724</v>
      </c>
      <c r="AA1383" t="s">
        <v>4733</v>
      </c>
      <c r="AB1383" t="s">
        <v>4734</v>
      </c>
      <c r="AC1383" t="s">
        <v>4735</v>
      </c>
    </row>
    <row r="1384" spans="1:34" x14ac:dyDescent="0.25">
      <c r="A1384">
        <v>1383</v>
      </c>
      <c r="B1384" t="s">
        <v>1514</v>
      </c>
      <c r="C1384" t="s">
        <v>3025</v>
      </c>
      <c r="D1384" t="s">
        <v>4532</v>
      </c>
      <c r="E1384" t="s">
        <v>92</v>
      </c>
      <c r="F1384">
        <v>471632720</v>
      </c>
      <c r="G1384">
        <v>162.79220000000001</v>
      </c>
      <c r="H1384" t="s">
        <v>102</v>
      </c>
      <c r="I1384">
        <v>76778128080.783997</v>
      </c>
      <c r="J1384" t="s">
        <v>4717</v>
      </c>
      <c r="K1384">
        <v>617107268.281793</v>
      </c>
      <c r="L1384">
        <v>1</v>
      </c>
      <c r="M1384">
        <v>0</v>
      </c>
      <c r="N1384" t="s">
        <v>4722</v>
      </c>
      <c r="P1384" t="s">
        <v>4724</v>
      </c>
    </row>
    <row r="1385" spans="1:34" x14ac:dyDescent="0.25">
      <c r="A1385">
        <v>1384</v>
      </c>
      <c r="B1385" t="s">
        <v>1515</v>
      </c>
      <c r="C1385" t="s">
        <v>3026</v>
      </c>
      <c r="D1385" t="s">
        <v>4533</v>
      </c>
      <c r="E1385" t="s">
        <v>92</v>
      </c>
      <c r="F1385">
        <v>388893860</v>
      </c>
      <c r="G1385">
        <v>30.141020000000001</v>
      </c>
      <c r="H1385" t="s">
        <v>102</v>
      </c>
      <c r="I1385">
        <v>11721657612.137199</v>
      </c>
      <c r="J1385" t="s">
        <v>4717</v>
      </c>
      <c r="K1385">
        <v>45956861.623381302</v>
      </c>
      <c r="L1385">
        <v>0.85</v>
      </c>
      <c r="M1385">
        <v>0</v>
      </c>
      <c r="N1385" t="s">
        <v>4722</v>
      </c>
      <c r="P1385" t="s">
        <v>4724</v>
      </c>
      <c r="AB1385" t="s">
        <v>4734</v>
      </c>
      <c r="AH1385" t="s">
        <v>4740</v>
      </c>
    </row>
    <row r="1386" spans="1:34" x14ac:dyDescent="0.25">
      <c r="A1386">
        <v>1385</v>
      </c>
      <c r="B1386" t="s">
        <v>1516</v>
      </c>
      <c r="C1386" t="s">
        <v>3027</v>
      </c>
      <c r="D1386" t="s">
        <v>4534</v>
      </c>
      <c r="E1386" t="s">
        <v>92</v>
      </c>
      <c r="F1386">
        <v>581000000</v>
      </c>
      <c r="G1386">
        <v>11.374029999999999</v>
      </c>
      <c r="H1386" t="s">
        <v>102</v>
      </c>
      <c r="I1386">
        <v>6608311430</v>
      </c>
      <c r="J1386" t="s">
        <v>4717</v>
      </c>
      <c r="K1386">
        <v>54616299.414927602</v>
      </c>
      <c r="L1386">
        <v>0.5</v>
      </c>
      <c r="M1386">
        <v>0</v>
      </c>
      <c r="N1386" t="s">
        <v>4722</v>
      </c>
      <c r="P1386" t="s">
        <v>4724</v>
      </c>
    </row>
    <row r="1387" spans="1:34" x14ac:dyDescent="0.25">
      <c r="A1387">
        <v>1386</v>
      </c>
      <c r="B1387" t="s">
        <v>1517</v>
      </c>
      <c r="C1387" t="s">
        <v>3028</v>
      </c>
      <c r="D1387" t="s">
        <v>4535</v>
      </c>
      <c r="E1387" t="s">
        <v>92</v>
      </c>
      <c r="F1387">
        <v>127800000</v>
      </c>
      <c r="G1387">
        <v>23.541080000000001</v>
      </c>
      <c r="H1387" t="s">
        <v>102</v>
      </c>
      <c r="I1387">
        <v>3008550024</v>
      </c>
      <c r="J1387" t="s">
        <v>4717</v>
      </c>
      <c r="K1387">
        <v>15560552.261260901</v>
      </c>
      <c r="L1387">
        <v>0.9</v>
      </c>
      <c r="M1387">
        <v>0</v>
      </c>
      <c r="N1387" t="s">
        <v>4722</v>
      </c>
      <c r="P1387" t="s">
        <v>4724</v>
      </c>
    </row>
    <row r="1388" spans="1:34" x14ac:dyDescent="0.25">
      <c r="A1388">
        <v>1387</v>
      </c>
      <c r="B1388" t="s">
        <v>1518</v>
      </c>
      <c r="C1388" t="s">
        <v>3029</v>
      </c>
      <c r="D1388" t="s">
        <v>4536</v>
      </c>
      <c r="E1388" t="s">
        <v>92</v>
      </c>
      <c r="F1388">
        <v>42164080</v>
      </c>
      <c r="G1388">
        <v>58.254730000000002</v>
      </c>
      <c r="H1388" t="s">
        <v>102</v>
      </c>
      <c r="I1388">
        <v>2456257096.0984001</v>
      </c>
      <c r="J1388" t="s">
        <v>4717</v>
      </c>
      <c r="K1388">
        <v>18665041.353854999</v>
      </c>
      <c r="L1388">
        <v>1</v>
      </c>
      <c r="M1388">
        <v>0</v>
      </c>
      <c r="N1388" t="s">
        <v>4722</v>
      </c>
      <c r="P1388" t="s">
        <v>4724</v>
      </c>
    </row>
    <row r="1389" spans="1:34" x14ac:dyDescent="0.25">
      <c r="A1389">
        <v>1388</v>
      </c>
      <c r="B1389" t="s">
        <v>1519</v>
      </c>
      <c r="C1389" t="s">
        <v>3030</v>
      </c>
      <c r="D1389" t="s">
        <v>4537</v>
      </c>
      <c r="E1389" t="s">
        <v>92</v>
      </c>
      <c r="F1389">
        <v>209167680</v>
      </c>
      <c r="G1389">
        <v>15.30714</v>
      </c>
      <c r="H1389" t="s">
        <v>102</v>
      </c>
      <c r="I1389">
        <v>3201758961.2351999</v>
      </c>
      <c r="J1389" t="s">
        <v>4717</v>
      </c>
      <c r="K1389">
        <v>18865708.8707546</v>
      </c>
      <c r="L1389">
        <v>1</v>
      </c>
      <c r="M1389">
        <v>0</v>
      </c>
      <c r="N1389" t="s">
        <v>4722</v>
      </c>
      <c r="P1389" t="s">
        <v>4724</v>
      </c>
    </row>
    <row r="1390" spans="1:34" x14ac:dyDescent="0.25">
      <c r="A1390">
        <v>1389</v>
      </c>
      <c r="B1390" t="s">
        <v>1520</v>
      </c>
      <c r="C1390" t="s">
        <v>3031</v>
      </c>
      <c r="D1390" t="s">
        <v>4538</v>
      </c>
      <c r="E1390" t="s">
        <v>92</v>
      </c>
      <c r="F1390">
        <v>624869900</v>
      </c>
      <c r="G1390">
        <v>10.712120000000001</v>
      </c>
      <c r="H1390" t="s">
        <v>102</v>
      </c>
      <c r="I1390">
        <v>6693681353.1880007</v>
      </c>
      <c r="J1390" t="s">
        <v>4717</v>
      </c>
      <c r="K1390">
        <v>20429242.446193501</v>
      </c>
      <c r="L1390">
        <v>0.95</v>
      </c>
      <c r="M1390">
        <v>0</v>
      </c>
      <c r="N1390" t="s">
        <v>4722</v>
      </c>
      <c r="P1390" t="s">
        <v>4724</v>
      </c>
    </row>
    <row r="1391" spans="1:34" x14ac:dyDescent="0.25">
      <c r="A1391">
        <v>1390</v>
      </c>
      <c r="B1391" t="s">
        <v>1521</v>
      </c>
      <c r="C1391" t="s">
        <v>3032</v>
      </c>
      <c r="D1391" t="s">
        <v>4539</v>
      </c>
      <c r="E1391" t="s">
        <v>92</v>
      </c>
      <c r="F1391">
        <v>719831000</v>
      </c>
      <c r="G1391">
        <v>6.2354120000000002</v>
      </c>
      <c r="H1391" t="s">
        <v>102</v>
      </c>
      <c r="I1391">
        <v>4488442855.3719997</v>
      </c>
      <c r="J1391" t="s">
        <v>4717</v>
      </c>
      <c r="K1391">
        <v>14796714.3151065</v>
      </c>
      <c r="L1391">
        <v>0.85</v>
      </c>
      <c r="M1391">
        <v>0</v>
      </c>
      <c r="N1391" t="s">
        <v>4722</v>
      </c>
      <c r="P1391" t="s">
        <v>4724</v>
      </c>
    </row>
    <row r="1392" spans="1:34" x14ac:dyDescent="0.25">
      <c r="A1392">
        <v>1391</v>
      </c>
      <c r="B1392" t="s">
        <v>1522</v>
      </c>
      <c r="C1392" t="s">
        <v>3033</v>
      </c>
      <c r="D1392" t="s">
        <v>4540</v>
      </c>
      <c r="E1392" t="s">
        <v>4701</v>
      </c>
      <c r="F1392">
        <v>296040156</v>
      </c>
      <c r="G1392">
        <v>15.04927</v>
      </c>
      <c r="H1392" t="s">
        <v>4711</v>
      </c>
      <c r="I1392">
        <v>4455188238.4861202</v>
      </c>
      <c r="J1392" t="s">
        <v>4715</v>
      </c>
      <c r="K1392">
        <v>4716455.0331286201</v>
      </c>
      <c r="L1392">
        <v>0.75</v>
      </c>
      <c r="M1392">
        <v>0</v>
      </c>
      <c r="N1392" t="s">
        <v>4720</v>
      </c>
      <c r="O1392" t="s">
        <v>4723</v>
      </c>
      <c r="P1392" t="s">
        <v>4724</v>
      </c>
      <c r="Q1392" t="s">
        <v>4725</v>
      </c>
      <c r="AA1392" t="s">
        <v>4733</v>
      </c>
    </row>
    <row r="1393" spans="1:34" x14ac:dyDescent="0.25">
      <c r="A1393">
        <v>1392</v>
      </c>
      <c r="B1393" t="s">
        <v>1523</v>
      </c>
      <c r="C1393" t="s">
        <v>3034</v>
      </c>
      <c r="D1393" t="s">
        <v>4541</v>
      </c>
      <c r="E1393" t="s">
        <v>92</v>
      </c>
      <c r="F1393">
        <v>93616650</v>
      </c>
      <c r="G1393">
        <v>24.481179999999998</v>
      </c>
      <c r="H1393" t="s">
        <v>102</v>
      </c>
      <c r="I1393">
        <v>2291846059.6469998</v>
      </c>
      <c r="J1393" t="s">
        <v>4717</v>
      </c>
      <c r="K1393">
        <v>27554591.063856799</v>
      </c>
      <c r="L1393">
        <v>0.95</v>
      </c>
      <c r="M1393">
        <v>0</v>
      </c>
      <c r="N1393" t="s">
        <v>4722</v>
      </c>
      <c r="P1393" t="s">
        <v>4724</v>
      </c>
      <c r="AH1393" t="s">
        <v>4740</v>
      </c>
    </row>
    <row r="1394" spans="1:34" x14ac:dyDescent="0.25">
      <c r="A1394">
        <v>1393</v>
      </c>
      <c r="B1394" t="s">
        <v>1524</v>
      </c>
      <c r="C1394" t="s">
        <v>3035</v>
      </c>
      <c r="D1394" t="s">
        <v>4542</v>
      </c>
      <c r="E1394" t="s">
        <v>92</v>
      </c>
      <c r="F1394">
        <v>318706240</v>
      </c>
      <c r="G1394">
        <v>29.258469999999999</v>
      </c>
      <c r="H1394" t="s">
        <v>102</v>
      </c>
      <c r="I1394">
        <v>9324856961.8528004</v>
      </c>
      <c r="J1394" t="s">
        <v>4717</v>
      </c>
      <c r="K1394">
        <v>26979020.509944201</v>
      </c>
      <c r="L1394">
        <v>0.85</v>
      </c>
      <c r="M1394">
        <v>0</v>
      </c>
      <c r="N1394" t="s">
        <v>4722</v>
      </c>
      <c r="P1394" t="s">
        <v>4724</v>
      </c>
    </row>
    <row r="1395" spans="1:34" x14ac:dyDescent="0.25">
      <c r="A1395">
        <v>1394</v>
      </c>
      <c r="B1395" t="s">
        <v>1525</v>
      </c>
      <c r="C1395" t="s">
        <v>3036</v>
      </c>
      <c r="D1395" t="s">
        <v>4543</v>
      </c>
      <c r="E1395" t="s">
        <v>92</v>
      </c>
      <c r="F1395">
        <v>1631481300</v>
      </c>
      <c r="G1395">
        <v>6.3466899999999997</v>
      </c>
      <c r="H1395" t="s">
        <v>102</v>
      </c>
      <c r="I1395">
        <v>10354506051.896999</v>
      </c>
      <c r="J1395" t="s">
        <v>4717</v>
      </c>
      <c r="K1395">
        <v>41882667.770816103</v>
      </c>
      <c r="L1395">
        <v>0.95</v>
      </c>
      <c r="M1395">
        <v>0</v>
      </c>
      <c r="N1395" t="s">
        <v>4722</v>
      </c>
      <c r="X1395" t="s">
        <v>4730</v>
      </c>
    </row>
    <row r="1396" spans="1:34" x14ac:dyDescent="0.25">
      <c r="A1396">
        <v>1395</v>
      </c>
      <c r="B1396" t="s">
        <v>1526</v>
      </c>
      <c r="C1396" t="s">
        <v>3037</v>
      </c>
      <c r="D1396" t="s">
        <v>4544</v>
      </c>
      <c r="E1396" t="s">
        <v>91</v>
      </c>
      <c r="F1396">
        <v>1750271700</v>
      </c>
      <c r="G1396">
        <v>57.320799999999998</v>
      </c>
      <c r="H1396" t="s">
        <v>101</v>
      </c>
      <c r="I1396">
        <v>100326974061.36</v>
      </c>
      <c r="J1396" t="s">
        <v>4716</v>
      </c>
      <c r="K1396">
        <v>440846435.29563802</v>
      </c>
      <c r="L1396">
        <v>1</v>
      </c>
      <c r="M1396">
        <v>0</v>
      </c>
      <c r="N1396" t="s">
        <v>4721</v>
      </c>
      <c r="P1396" t="s">
        <v>4724</v>
      </c>
    </row>
    <row r="1397" spans="1:34" x14ac:dyDescent="0.25">
      <c r="A1397">
        <v>1396</v>
      </c>
      <c r="B1397" t="s">
        <v>1527</v>
      </c>
      <c r="C1397" t="s">
        <v>3038</v>
      </c>
      <c r="D1397" t="s">
        <v>4545</v>
      </c>
      <c r="E1397" t="s">
        <v>92</v>
      </c>
      <c r="F1397">
        <v>325080960</v>
      </c>
      <c r="G1397">
        <v>13.340579999999999</v>
      </c>
      <c r="H1397" t="s">
        <v>102</v>
      </c>
      <c r="I1397">
        <v>4336768553.3568001</v>
      </c>
      <c r="J1397" t="s">
        <v>4717</v>
      </c>
      <c r="K1397">
        <v>11994228.1844004</v>
      </c>
      <c r="L1397">
        <v>0.95</v>
      </c>
      <c r="M1397">
        <v>0</v>
      </c>
      <c r="N1397" t="s">
        <v>4722</v>
      </c>
      <c r="P1397" t="s">
        <v>4724</v>
      </c>
      <c r="AH1397" t="s">
        <v>4740</v>
      </c>
    </row>
    <row r="1398" spans="1:34" x14ac:dyDescent="0.25">
      <c r="A1398">
        <v>1397</v>
      </c>
      <c r="B1398" t="s">
        <v>1528</v>
      </c>
      <c r="C1398" t="s">
        <v>3039</v>
      </c>
      <c r="D1398" t="s">
        <v>4546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4718</v>
      </c>
      <c r="K1398">
        <v>249728288.22166699</v>
      </c>
      <c r="L1398">
        <v>0.95000000000000007</v>
      </c>
      <c r="M1398">
        <v>1</v>
      </c>
      <c r="N1398" t="s">
        <v>4720</v>
      </c>
      <c r="R1398" t="s">
        <v>4726</v>
      </c>
      <c r="U1398" t="s">
        <v>4727</v>
      </c>
      <c r="AB1398" t="s">
        <v>4734</v>
      </c>
      <c r="AD1398" t="s">
        <v>4736</v>
      </c>
    </row>
    <row r="1399" spans="1:34" x14ac:dyDescent="0.25">
      <c r="A1399">
        <v>1398</v>
      </c>
      <c r="B1399" t="s">
        <v>1529</v>
      </c>
      <c r="C1399" t="s">
        <v>3040</v>
      </c>
      <c r="D1399" t="s">
        <v>4547</v>
      </c>
      <c r="E1399" t="s">
        <v>92</v>
      </c>
      <c r="F1399">
        <v>176981300</v>
      </c>
      <c r="G1399">
        <v>25.766639999999999</v>
      </c>
      <c r="H1399" t="s">
        <v>102</v>
      </c>
      <c r="I1399">
        <v>4560213443.8319998</v>
      </c>
      <c r="J1399" t="s">
        <v>4717</v>
      </c>
      <c r="K1399">
        <v>23609775.271563701</v>
      </c>
      <c r="L1399">
        <v>0.95</v>
      </c>
      <c r="M1399">
        <v>0</v>
      </c>
      <c r="N1399" t="s">
        <v>4722</v>
      </c>
      <c r="P1399" t="s">
        <v>4724</v>
      </c>
    </row>
    <row r="1400" spans="1:34" x14ac:dyDescent="0.25">
      <c r="A1400">
        <v>1399</v>
      </c>
      <c r="B1400" t="s">
        <v>1530</v>
      </c>
      <c r="C1400" t="s">
        <v>3041</v>
      </c>
      <c r="D1400" t="s">
        <v>4548</v>
      </c>
      <c r="E1400" t="s">
        <v>91</v>
      </c>
      <c r="F1400">
        <v>373684020</v>
      </c>
      <c r="G1400">
        <v>46.956989999999998</v>
      </c>
      <c r="H1400" t="s">
        <v>101</v>
      </c>
      <c r="I1400">
        <v>17547076790.299801</v>
      </c>
      <c r="J1400" t="s">
        <v>4716</v>
      </c>
      <c r="K1400">
        <v>73362553.718362197</v>
      </c>
      <c r="L1400">
        <v>0.95</v>
      </c>
      <c r="M1400">
        <v>0</v>
      </c>
      <c r="N1400" t="s">
        <v>4721</v>
      </c>
      <c r="P1400" t="s">
        <v>4724</v>
      </c>
      <c r="AB1400" t="s">
        <v>4734</v>
      </c>
    </row>
    <row r="1401" spans="1:34" x14ac:dyDescent="0.25">
      <c r="A1401">
        <v>1400</v>
      </c>
      <c r="B1401" t="s">
        <v>1531</v>
      </c>
      <c r="C1401" t="s">
        <v>3042</v>
      </c>
      <c r="D1401" t="s">
        <v>4549</v>
      </c>
      <c r="E1401" t="s">
        <v>92</v>
      </c>
      <c r="F1401">
        <v>110881040</v>
      </c>
      <c r="G1401">
        <v>57.960549999999998</v>
      </c>
      <c r="H1401" t="s">
        <v>102</v>
      </c>
      <c r="I1401">
        <v>6426726062.9720001</v>
      </c>
      <c r="J1401" t="s">
        <v>4717</v>
      </c>
      <c r="K1401">
        <v>29405560.773147099</v>
      </c>
      <c r="L1401">
        <v>0.9</v>
      </c>
      <c r="M1401">
        <v>0</v>
      </c>
      <c r="N1401" t="s">
        <v>4722</v>
      </c>
      <c r="P1401" t="s">
        <v>4724</v>
      </c>
      <c r="AH1401" t="s">
        <v>4740</v>
      </c>
    </row>
    <row r="1402" spans="1:34" x14ac:dyDescent="0.25">
      <c r="A1402">
        <v>1401</v>
      </c>
      <c r="B1402" t="s">
        <v>1532</v>
      </c>
      <c r="C1402" t="s">
        <v>44</v>
      </c>
      <c r="D1402" t="s">
        <v>84</v>
      </c>
      <c r="E1402" t="s">
        <v>92</v>
      </c>
      <c r="F1402">
        <v>325840640</v>
      </c>
      <c r="G1402">
        <v>81.92371</v>
      </c>
      <c r="H1402" t="s">
        <v>102</v>
      </c>
      <c r="I1402">
        <v>26694074097.574402</v>
      </c>
      <c r="J1402" t="s">
        <v>4717</v>
      </c>
      <c r="K1402">
        <v>50075971.554729499</v>
      </c>
      <c r="L1402">
        <v>0.65</v>
      </c>
      <c r="M1402">
        <v>0</v>
      </c>
      <c r="N1402" t="s">
        <v>4722</v>
      </c>
    </row>
    <row r="1403" spans="1:34" x14ac:dyDescent="0.25">
      <c r="A1403">
        <v>1402</v>
      </c>
      <c r="B1403" t="s">
        <v>1533</v>
      </c>
      <c r="C1403" t="s">
        <v>45</v>
      </c>
      <c r="D1403" t="s">
        <v>85</v>
      </c>
      <c r="E1403" t="s">
        <v>92</v>
      </c>
      <c r="F1403">
        <v>15794987000</v>
      </c>
      <c r="G1403">
        <v>17.305669999999999</v>
      </c>
      <c r="H1403" t="s">
        <v>102</v>
      </c>
      <c r="I1403">
        <v>273342832676.29001</v>
      </c>
      <c r="J1403" t="s">
        <v>4717</v>
      </c>
      <c r="K1403">
        <v>470702957.63517898</v>
      </c>
      <c r="L1403">
        <v>0.75</v>
      </c>
      <c r="M1403">
        <v>0</v>
      </c>
      <c r="N1403" t="s">
        <v>4722</v>
      </c>
    </row>
    <row r="1404" spans="1:34" x14ac:dyDescent="0.25">
      <c r="A1404">
        <v>1403</v>
      </c>
      <c r="B1404" t="s">
        <v>1534</v>
      </c>
      <c r="C1404" t="s">
        <v>46</v>
      </c>
      <c r="D1404" t="s">
        <v>86</v>
      </c>
      <c r="E1404" t="s">
        <v>92</v>
      </c>
      <c r="F1404">
        <v>1062169600</v>
      </c>
      <c r="G1404">
        <v>15.498989999999999</v>
      </c>
      <c r="H1404" t="s">
        <v>102</v>
      </c>
      <c r="I1404">
        <v>16462556008.704</v>
      </c>
      <c r="J1404" t="s">
        <v>4717</v>
      </c>
      <c r="K1404">
        <v>28941436.347890802</v>
      </c>
      <c r="L1404">
        <v>0.65</v>
      </c>
      <c r="M1404">
        <v>0</v>
      </c>
      <c r="N1404" t="s">
        <v>4722</v>
      </c>
    </row>
    <row r="1405" spans="1:34" x14ac:dyDescent="0.25">
      <c r="A1405">
        <v>1404</v>
      </c>
      <c r="B1405" t="s">
        <v>1535</v>
      </c>
      <c r="C1405" t="s">
        <v>3043</v>
      </c>
      <c r="D1405" t="s">
        <v>4550</v>
      </c>
      <c r="E1405" t="s">
        <v>93</v>
      </c>
      <c r="F1405">
        <v>531548340</v>
      </c>
      <c r="G1405">
        <v>53.916789999999999</v>
      </c>
      <c r="H1405" t="s">
        <v>99</v>
      </c>
      <c r="I1405">
        <v>28659380222.628601</v>
      </c>
      <c r="J1405" t="s">
        <v>4716</v>
      </c>
      <c r="K1405">
        <v>282384720.20938802</v>
      </c>
      <c r="L1405">
        <v>1</v>
      </c>
      <c r="M1405">
        <v>0</v>
      </c>
      <c r="N1405" t="s">
        <v>4721</v>
      </c>
      <c r="P1405" t="s">
        <v>4724</v>
      </c>
    </row>
    <row r="1406" spans="1:34" x14ac:dyDescent="0.25">
      <c r="A1406">
        <v>1405</v>
      </c>
      <c r="B1406" t="s">
        <v>1536</v>
      </c>
      <c r="C1406" t="s">
        <v>3044</v>
      </c>
      <c r="D1406" t="s">
        <v>4551</v>
      </c>
      <c r="E1406" t="s">
        <v>93</v>
      </c>
      <c r="F1406">
        <v>449655000</v>
      </c>
      <c r="G1406">
        <v>68.923959999999994</v>
      </c>
      <c r="H1406" t="s">
        <v>99</v>
      </c>
      <c r="I1406">
        <v>30992003233.799999</v>
      </c>
      <c r="J1406" t="s">
        <v>4716</v>
      </c>
      <c r="K1406">
        <v>575063303.273947</v>
      </c>
      <c r="L1406">
        <v>1</v>
      </c>
      <c r="M1406">
        <v>0</v>
      </c>
      <c r="N1406" t="s">
        <v>4721</v>
      </c>
      <c r="P1406" t="s">
        <v>4724</v>
      </c>
    </row>
    <row r="1407" spans="1:34" x14ac:dyDescent="0.25">
      <c r="A1407">
        <v>1406</v>
      </c>
      <c r="B1407" t="s">
        <v>1537</v>
      </c>
      <c r="C1407" t="s">
        <v>3045</v>
      </c>
      <c r="D1407" t="s">
        <v>4552</v>
      </c>
      <c r="E1407" t="s">
        <v>89</v>
      </c>
      <c r="F1407">
        <v>224290970</v>
      </c>
      <c r="G1407">
        <v>339.38780000000003</v>
      </c>
      <c r="H1407" t="s">
        <v>99</v>
      </c>
      <c r="I1407">
        <v>76121618868.166</v>
      </c>
      <c r="J1407" t="s">
        <v>4716</v>
      </c>
      <c r="K1407">
        <v>489090304.18358302</v>
      </c>
      <c r="L1407">
        <v>1</v>
      </c>
      <c r="M1407">
        <v>0</v>
      </c>
      <c r="N1407" t="s">
        <v>4721</v>
      </c>
    </row>
    <row r="1408" spans="1:34" x14ac:dyDescent="0.25">
      <c r="A1408">
        <v>1407</v>
      </c>
      <c r="B1408" t="s">
        <v>1538</v>
      </c>
      <c r="C1408" t="s">
        <v>3046</v>
      </c>
      <c r="D1408" t="s">
        <v>4553</v>
      </c>
      <c r="E1408" t="s">
        <v>89</v>
      </c>
      <c r="F1408">
        <v>56084587</v>
      </c>
      <c r="G1408">
        <v>1233.9839999999999</v>
      </c>
      <c r="H1408" t="s">
        <v>99</v>
      </c>
      <c r="I1408">
        <v>69207483004.608002</v>
      </c>
      <c r="J1408" t="s">
        <v>4716</v>
      </c>
      <c r="K1408">
        <v>353424040.86427999</v>
      </c>
      <c r="L1408">
        <v>1</v>
      </c>
      <c r="M1408">
        <v>0</v>
      </c>
      <c r="N1408" t="s">
        <v>4721</v>
      </c>
      <c r="X1408" t="s">
        <v>4730</v>
      </c>
      <c r="AH1408" t="s">
        <v>4740</v>
      </c>
    </row>
    <row r="1409" spans="1:34" x14ac:dyDescent="0.25">
      <c r="A1409">
        <v>1408</v>
      </c>
      <c r="B1409" t="s">
        <v>1539</v>
      </c>
      <c r="C1409" t="s">
        <v>3047</v>
      </c>
      <c r="D1409" t="s">
        <v>4554</v>
      </c>
      <c r="E1409" t="s">
        <v>89</v>
      </c>
      <c r="F1409">
        <v>195100000</v>
      </c>
      <c r="G1409">
        <v>87.699669999999998</v>
      </c>
      <c r="H1409" t="s">
        <v>99</v>
      </c>
      <c r="I1409">
        <v>17110205617</v>
      </c>
      <c r="J1409" t="s">
        <v>4716</v>
      </c>
      <c r="K1409">
        <v>133062456.90425</v>
      </c>
      <c r="L1409">
        <v>1</v>
      </c>
      <c r="M1409">
        <v>0</v>
      </c>
      <c r="N1409" t="s">
        <v>4721</v>
      </c>
      <c r="P1409" t="s">
        <v>4724</v>
      </c>
    </row>
    <row r="1410" spans="1:34" x14ac:dyDescent="0.25">
      <c r="A1410">
        <v>1409</v>
      </c>
      <c r="B1410" t="s">
        <v>1540</v>
      </c>
      <c r="C1410" t="s">
        <v>3048</v>
      </c>
      <c r="D1410" t="s">
        <v>4555</v>
      </c>
      <c r="E1410" t="s">
        <v>4693</v>
      </c>
      <c r="F1410">
        <v>3104030800</v>
      </c>
      <c r="G1410">
        <v>8.0182909999999996</v>
      </c>
      <c r="H1410" t="s">
        <v>4707</v>
      </c>
      <c r="I1410">
        <v>24889022227.362801</v>
      </c>
      <c r="J1410" t="s">
        <v>4717</v>
      </c>
      <c r="K1410">
        <v>37869397.9627764</v>
      </c>
      <c r="L1410">
        <v>1</v>
      </c>
      <c r="M1410">
        <v>0</v>
      </c>
      <c r="N1410" t="s">
        <v>4722</v>
      </c>
      <c r="O1410" t="s">
        <v>4723</v>
      </c>
      <c r="P1410" t="s">
        <v>4724</v>
      </c>
    </row>
    <row r="1411" spans="1:34" x14ac:dyDescent="0.25">
      <c r="A1411">
        <v>1410</v>
      </c>
      <c r="B1411" t="s">
        <v>1541</v>
      </c>
      <c r="C1411" t="s">
        <v>3049</v>
      </c>
      <c r="D1411" t="s">
        <v>4556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52052772470.061996</v>
      </c>
      <c r="J1411" t="s">
        <v>4716</v>
      </c>
      <c r="K1411">
        <v>315792771.93658298</v>
      </c>
      <c r="L1411">
        <v>1</v>
      </c>
      <c r="M1411">
        <v>0</v>
      </c>
      <c r="N1411" t="s">
        <v>4721</v>
      </c>
      <c r="P1411" t="s">
        <v>4724</v>
      </c>
    </row>
    <row r="1412" spans="1:34" x14ac:dyDescent="0.25">
      <c r="A1412">
        <v>1411</v>
      </c>
      <c r="B1412" t="s">
        <v>1542</v>
      </c>
      <c r="C1412" t="s">
        <v>3050</v>
      </c>
      <c r="D1412" t="s">
        <v>4557</v>
      </c>
      <c r="E1412" t="s">
        <v>4693</v>
      </c>
      <c r="F1412">
        <v>811426450</v>
      </c>
      <c r="G1412">
        <v>6.5365849999999996</v>
      </c>
      <c r="H1412" t="s">
        <v>4707</v>
      </c>
      <c r="I1412">
        <v>5303957961.6732492</v>
      </c>
      <c r="J1412" t="s">
        <v>4717</v>
      </c>
      <c r="K1412">
        <v>18022378.569519401</v>
      </c>
      <c r="L1412">
        <v>1</v>
      </c>
      <c r="M1412">
        <v>0</v>
      </c>
      <c r="N1412" t="s">
        <v>4722</v>
      </c>
      <c r="O1412" t="s">
        <v>4723</v>
      </c>
    </row>
    <row r="1413" spans="1:34" x14ac:dyDescent="0.25">
      <c r="A1413">
        <v>1412</v>
      </c>
      <c r="B1413" t="s">
        <v>1543</v>
      </c>
      <c r="C1413" t="s">
        <v>3051</v>
      </c>
      <c r="D1413" t="s">
        <v>4558</v>
      </c>
      <c r="E1413" t="s">
        <v>4696</v>
      </c>
      <c r="F1413">
        <v>213047180</v>
      </c>
      <c r="G1413">
        <v>38.251829999999998</v>
      </c>
      <c r="H1413" t="s">
        <v>4709</v>
      </c>
      <c r="I1413">
        <v>8149444511.3393993</v>
      </c>
      <c r="J1413" t="s">
        <v>4715</v>
      </c>
      <c r="K1413">
        <v>13822085.647705499</v>
      </c>
      <c r="L1413">
        <v>1</v>
      </c>
      <c r="M1413">
        <v>0</v>
      </c>
      <c r="N1413" t="s">
        <v>4720</v>
      </c>
      <c r="O1413" t="s">
        <v>4723</v>
      </c>
      <c r="P1413" t="s">
        <v>4724</v>
      </c>
    </row>
    <row r="1414" spans="1:34" x14ac:dyDescent="0.25">
      <c r="A1414">
        <v>1413</v>
      </c>
      <c r="B1414" t="s">
        <v>1544</v>
      </c>
      <c r="C1414" t="s">
        <v>3052</v>
      </c>
      <c r="D1414" t="s">
        <v>4559</v>
      </c>
      <c r="E1414" t="s">
        <v>92</v>
      </c>
      <c r="F1414">
        <v>140901610</v>
      </c>
      <c r="G1414">
        <v>71.30753</v>
      </c>
      <c r="H1414" t="s">
        <v>102</v>
      </c>
      <c r="I1414">
        <v>10047345782.123301</v>
      </c>
      <c r="J1414" t="s">
        <v>4717</v>
      </c>
      <c r="K1414">
        <v>27016520.949802</v>
      </c>
      <c r="L1414">
        <v>0.85</v>
      </c>
      <c r="M1414">
        <v>0</v>
      </c>
      <c r="N1414" t="s">
        <v>4722</v>
      </c>
      <c r="P1414" t="s">
        <v>4724</v>
      </c>
      <c r="AH1414" t="s">
        <v>4740</v>
      </c>
    </row>
    <row r="1415" spans="1:34" x14ac:dyDescent="0.25">
      <c r="A1415">
        <v>1414</v>
      </c>
      <c r="B1415" t="s">
        <v>1545</v>
      </c>
      <c r="C1415" t="s">
        <v>3053</v>
      </c>
      <c r="D1415" t="s">
        <v>4560</v>
      </c>
      <c r="E1415" t="s">
        <v>93</v>
      </c>
      <c r="F1415">
        <v>245792050</v>
      </c>
      <c r="G1415">
        <v>68.359629999999996</v>
      </c>
      <c r="H1415" t="s">
        <v>99</v>
      </c>
      <c r="I1415">
        <v>16802253594.9415</v>
      </c>
      <c r="J1415" t="s">
        <v>4716</v>
      </c>
      <c r="K1415">
        <v>92621411.8501634</v>
      </c>
      <c r="L1415">
        <v>1</v>
      </c>
      <c r="M1415">
        <v>0</v>
      </c>
      <c r="N1415" t="s">
        <v>4721</v>
      </c>
    </row>
    <row r="1416" spans="1:34" x14ac:dyDescent="0.25">
      <c r="A1416">
        <v>1415</v>
      </c>
      <c r="B1416" t="s">
        <v>1546</v>
      </c>
      <c r="C1416" t="s">
        <v>3054</v>
      </c>
      <c r="D1416" t="s">
        <v>4561</v>
      </c>
      <c r="E1416" t="s">
        <v>88</v>
      </c>
      <c r="F1416">
        <v>2480677500</v>
      </c>
      <c r="G1416">
        <v>1.7698929999999999</v>
      </c>
      <c r="H1416" t="s">
        <v>98</v>
      </c>
      <c r="I1416">
        <v>4390533742.5074997</v>
      </c>
      <c r="J1416" t="s">
        <v>4715</v>
      </c>
      <c r="K1416">
        <v>7722815.8409963399</v>
      </c>
      <c r="L1416">
        <v>0.9</v>
      </c>
      <c r="M1416">
        <v>0</v>
      </c>
      <c r="N1416" t="s">
        <v>4720</v>
      </c>
      <c r="P1416" t="s">
        <v>4724</v>
      </c>
      <c r="Q1416" t="s">
        <v>4725</v>
      </c>
    </row>
    <row r="1417" spans="1:34" x14ac:dyDescent="0.25">
      <c r="A1417">
        <v>1416</v>
      </c>
      <c r="B1417" t="s">
        <v>1547</v>
      </c>
      <c r="C1417" t="s">
        <v>3055</v>
      </c>
      <c r="D1417" t="s">
        <v>4562</v>
      </c>
      <c r="E1417" t="s">
        <v>89</v>
      </c>
      <c r="F1417">
        <v>1327520600</v>
      </c>
      <c r="G1417">
        <v>43.672879999999999</v>
      </c>
      <c r="H1417" t="s">
        <v>99</v>
      </c>
      <c r="I1417">
        <v>57976647861.328003</v>
      </c>
      <c r="J1417" t="s">
        <v>4716</v>
      </c>
      <c r="K1417">
        <v>321231778.78381097</v>
      </c>
      <c r="L1417">
        <v>1</v>
      </c>
      <c r="M1417">
        <v>0</v>
      </c>
      <c r="N1417" t="s">
        <v>4721</v>
      </c>
      <c r="P1417" t="s">
        <v>4724</v>
      </c>
    </row>
    <row r="1418" spans="1:34" x14ac:dyDescent="0.25">
      <c r="A1418">
        <v>1417</v>
      </c>
      <c r="B1418" t="s">
        <v>1548</v>
      </c>
      <c r="C1418" t="s">
        <v>3056</v>
      </c>
      <c r="D1418" t="s">
        <v>4563</v>
      </c>
      <c r="E1418" t="s">
        <v>4702</v>
      </c>
      <c r="F1418">
        <v>616392100</v>
      </c>
      <c r="G1418">
        <v>20.120059999999999</v>
      </c>
      <c r="H1418" t="s">
        <v>4712</v>
      </c>
      <c r="I1418">
        <v>12401846035.525999</v>
      </c>
      <c r="J1418" t="s">
        <v>4715</v>
      </c>
      <c r="K1418">
        <v>16625526.2193272</v>
      </c>
      <c r="L1418">
        <v>0.5</v>
      </c>
      <c r="M1418">
        <v>0</v>
      </c>
      <c r="N1418" t="s">
        <v>4720</v>
      </c>
      <c r="O1418" t="s">
        <v>4723</v>
      </c>
      <c r="P1418" t="s">
        <v>4724</v>
      </c>
    </row>
    <row r="1419" spans="1:34" x14ac:dyDescent="0.25">
      <c r="A1419">
        <v>1418</v>
      </c>
      <c r="B1419" t="s">
        <v>1549</v>
      </c>
      <c r="C1419" t="s">
        <v>3057</v>
      </c>
      <c r="D1419" t="s">
        <v>4564</v>
      </c>
      <c r="E1419" t="s">
        <v>92</v>
      </c>
      <c r="F1419">
        <v>49556767</v>
      </c>
      <c r="G1419">
        <v>60.096580000000003</v>
      </c>
      <c r="H1419" t="s">
        <v>102</v>
      </c>
      <c r="I1419">
        <v>2978192212.55686</v>
      </c>
      <c r="J1419" t="s">
        <v>4717</v>
      </c>
      <c r="K1419">
        <v>12262643.783500001</v>
      </c>
      <c r="L1419">
        <v>0.75</v>
      </c>
      <c r="M1419">
        <v>0</v>
      </c>
      <c r="N1419" t="s">
        <v>4722</v>
      </c>
      <c r="P1419" t="s">
        <v>4724</v>
      </c>
    </row>
    <row r="1420" spans="1:34" x14ac:dyDescent="0.25">
      <c r="A1420">
        <v>1419</v>
      </c>
      <c r="B1420" t="s">
        <v>1550</v>
      </c>
      <c r="C1420" t="s">
        <v>3058</v>
      </c>
      <c r="D1420" t="s">
        <v>4565</v>
      </c>
      <c r="E1420" t="s">
        <v>4697</v>
      </c>
      <c r="F1420">
        <v>44512598</v>
      </c>
      <c r="G1420">
        <v>143.4</v>
      </c>
      <c r="H1420" t="s">
        <v>100</v>
      </c>
      <c r="I1420">
        <v>6383106553.1999998</v>
      </c>
      <c r="J1420" t="s">
        <v>4719</v>
      </c>
      <c r="K1420">
        <v>2843098.8460317501</v>
      </c>
      <c r="L1420">
        <v>0.45</v>
      </c>
      <c r="M1420">
        <v>0</v>
      </c>
      <c r="N1420" t="s">
        <v>4720</v>
      </c>
      <c r="P1420" t="s">
        <v>4724</v>
      </c>
      <c r="Q1420" t="s">
        <v>4725</v>
      </c>
    </row>
    <row r="1421" spans="1:34" x14ac:dyDescent="0.25">
      <c r="A1421">
        <v>1420</v>
      </c>
      <c r="B1421" t="s">
        <v>1551</v>
      </c>
      <c r="C1421" t="s">
        <v>3059</v>
      </c>
      <c r="D1421" t="s">
        <v>4566</v>
      </c>
      <c r="E1421" t="s">
        <v>96</v>
      </c>
      <c r="F1421">
        <v>507431030</v>
      </c>
      <c r="G1421">
        <v>6.5759999999999996</v>
      </c>
      <c r="H1421" t="s">
        <v>100</v>
      </c>
      <c r="I1421">
        <v>3336866453.2800002</v>
      </c>
      <c r="J1421" t="s">
        <v>4718</v>
      </c>
      <c r="K1421">
        <v>30812669.2248688</v>
      </c>
      <c r="L1421">
        <v>0.9</v>
      </c>
      <c r="M1421">
        <v>0</v>
      </c>
      <c r="N1421" t="s">
        <v>4720</v>
      </c>
      <c r="P1421" t="s">
        <v>4724</v>
      </c>
    </row>
    <row r="1422" spans="1:34" x14ac:dyDescent="0.25">
      <c r="A1422">
        <v>1421</v>
      </c>
      <c r="B1422" t="s">
        <v>1552</v>
      </c>
      <c r="C1422" t="s">
        <v>3060</v>
      </c>
      <c r="D1422" t="s">
        <v>4567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4716</v>
      </c>
      <c r="K1422">
        <v>395671852.73718101</v>
      </c>
      <c r="L1422">
        <v>1</v>
      </c>
      <c r="M1422">
        <v>0</v>
      </c>
      <c r="N1422" t="s">
        <v>4721</v>
      </c>
      <c r="P1422" t="s">
        <v>4724</v>
      </c>
    </row>
    <row r="1423" spans="1:34" x14ac:dyDescent="0.25">
      <c r="A1423">
        <v>1422</v>
      </c>
      <c r="B1423" t="s">
        <v>1553</v>
      </c>
      <c r="C1423" t="s">
        <v>3061</v>
      </c>
      <c r="D1423" t="s">
        <v>4568</v>
      </c>
      <c r="E1423" t="s">
        <v>89</v>
      </c>
      <c r="F1423">
        <v>43013800</v>
      </c>
      <c r="G1423">
        <v>588.43619999999999</v>
      </c>
      <c r="H1423" t="s">
        <v>99</v>
      </c>
      <c r="I1423">
        <v>25310877019.560001</v>
      </c>
      <c r="J1423" t="s">
        <v>4716</v>
      </c>
      <c r="K1423">
        <v>149555400.44419399</v>
      </c>
      <c r="L1423">
        <v>1</v>
      </c>
      <c r="M1423">
        <v>0</v>
      </c>
      <c r="N1423" t="s">
        <v>4721</v>
      </c>
      <c r="P1423" t="s">
        <v>4724</v>
      </c>
    </row>
    <row r="1424" spans="1:34" x14ac:dyDescent="0.25">
      <c r="A1424">
        <v>1423</v>
      </c>
      <c r="B1424" t="s">
        <v>1554</v>
      </c>
      <c r="C1424" t="s">
        <v>3062</v>
      </c>
      <c r="D1424" t="s">
        <v>4569</v>
      </c>
      <c r="E1424" t="s">
        <v>89</v>
      </c>
      <c r="F1424">
        <v>286185360</v>
      </c>
      <c r="G1424">
        <v>57.819229999999997</v>
      </c>
      <c r="H1424" t="s">
        <v>99</v>
      </c>
      <c r="I1424">
        <v>16547017152.472799</v>
      </c>
      <c r="J1424" t="s">
        <v>4716</v>
      </c>
      <c r="K1424">
        <v>132953663.007291</v>
      </c>
      <c r="L1424">
        <v>1</v>
      </c>
      <c r="M1424">
        <v>0</v>
      </c>
      <c r="N1424" t="s">
        <v>4721</v>
      </c>
      <c r="P1424" t="s">
        <v>4724</v>
      </c>
      <c r="AH1424" t="s">
        <v>4740</v>
      </c>
    </row>
    <row r="1425" spans="1:34" x14ac:dyDescent="0.25">
      <c r="A1425">
        <v>1424</v>
      </c>
      <c r="B1425" t="s">
        <v>1555</v>
      </c>
      <c r="C1425" t="s">
        <v>3063</v>
      </c>
      <c r="D1425" t="s">
        <v>4570</v>
      </c>
      <c r="E1425" t="s">
        <v>89</v>
      </c>
      <c r="F1425">
        <v>1559887500</v>
      </c>
      <c r="G1425">
        <v>43.873739999999998</v>
      </c>
      <c r="H1425" t="s">
        <v>99</v>
      </c>
      <c r="I1425">
        <v>68438098604.25</v>
      </c>
      <c r="J1425" t="s">
        <v>4716</v>
      </c>
      <c r="K1425">
        <v>379621262.40256</v>
      </c>
      <c r="L1425">
        <v>1</v>
      </c>
      <c r="M1425">
        <v>0</v>
      </c>
      <c r="N1425" t="s">
        <v>4721</v>
      </c>
      <c r="P1425" t="s">
        <v>4724</v>
      </c>
      <c r="AH1425" t="s">
        <v>4740</v>
      </c>
    </row>
    <row r="1426" spans="1:34" x14ac:dyDescent="0.25">
      <c r="A1426">
        <v>1425</v>
      </c>
      <c r="B1426" t="s">
        <v>1556</v>
      </c>
      <c r="C1426" t="s">
        <v>3064</v>
      </c>
      <c r="D1426" t="s">
        <v>4571</v>
      </c>
      <c r="E1426" t="s">
        <v>89</v>
      </c>
      <c r="F1426">
        <v>2089008800</v>
      </c>
      <c r="G1426">
        <v>75.456720000000004</v>
      </c>
      <c r="H1426" t="s">
        <v>99</v>
      </c>
      <c r="I1426">
        <v>157629752099.13599</v>
      </c>
      <c r="J1426" t="s">
        <v>4716</v>
      </c>
      <c r="K1426">
        <v>1811004865.48471</v>
      </c>
      <c r="L1426">
        <v>1</v>
      </c>
      <c r="M1426">
        <v>0</v>
      </c>
      <c r="N1426" t="s">
        <v>4721</v>
      </c>
      <c r="P1426" t="s">
        <v>4724</v>
      </c>
      <c r="AH1426" t="s">
        <v>4740</v>
      </c>
    </row>
    <row r="1427" spans="1:34" x14ac:dyDescent="0.25">
      <c r="A1427">
        <v>1426</v>
      </c>
      <c r="B1427" t="s">
        <v>1557</v>
      </c>
      <c r="C1427" t="s">
        <v>3065</v>
      </c>
      <c r="D1427" t="s">
        <v>4572</v>
      </c>
      <c r="E1427" t="s">
        <v>4698</v>
      </c>
      <c r="F1427">
        <v>3462087600</v>
      </c>
      <c r="G1427">
        <v>32.238869999999999</v>
      </c>
      <c r="H1427" t="s">
        <v>4710</v>
      </c>
      <c r="I1427">
        <v>111613792065.01199</v>
      </c>
      <c r="J1427" t="s">
        <v>4715</v>
      </c>
      <c r="K1427">
        <v>190335590.75150201</v>
      </c>
      <c r="L1427">
        <v>0.85</v>
      </c>
      <c r="M1427">
        <v>0</v>
      </c>
      <c r="N1427" t="s">
        <v>4720</v>
      </c>
      <c r="O1427" t="s">
        <v>4723</v>
      </c>
      <c r="P1427" t="s">
        <v>4724</v>
      </c>
    </row>
    <row r="1428" spans="1:34" x14ac:dyDescent="0.25">
      <c r="A1428">
        <v>1427</v>
      </c>
      <c r="B1428" t="s">
        <v>1558</v>
      </c>
      <c r="C1428" t="s">
        <v>3066</v>
      </c>
      <c r="D1428" t="s">
        <v>4573</v>
      </c>
      <c r="E1428" t="s">
        <v>4697</v>
      </c>
      <c r="F1428">
        <v>194505658</v>
      </c>
      <c r="G1428">
        <v>181.8</v>
      </c>
      <c r="H1428" t="s">
        <v>100</v>
      </c>
      <c r="I1428">
        <v>35361128624.400002</v>
      </c>
      <c r="J1428" t="s">
        <v>4718</v>
      </c>
      <c r="K1428">
        <v>36834331.3722222</v>
      </c>
      <c r="L1428">
        <v>0.65</v>
      </c>
      <c r="M1428">
        <v>0</v>
      </c>
      <c r="N1428" t="s">
        <v>4720</v>
      </c>
      <c r="P1428" t="s">
        <v>4724</v>
      </c>
    </row>
    <row r="1429" spans="1:34" x14ac:dyDescent="0.25">
      <c r="A1429">
        <v>1428</v>
      </c>
      <c r="B1429" t="s">
        <v>1559</v>
      </c>
      <c r="C1429" t="s">
        <v>3067</v>
      </c>
      <c r="D1429" t="s">
        <v>4574</v>
      </c>
      <c r="E1429" t="s">
        <v>93</v>
      </c>
      <c r="F1429">
        <v>46372540</v>
      </c>
      <c r="G1429">
        <v>345.80579999999998</v>
      </c>
      <c r="H1429" t="s">
        <v>99</v>
      </c>
      <c r="I1429">
        <v>16035893292.732</v>
      </c>
      <c r="J1429" t="s">
        <v>4716</v>
      </c>
      <c r="K1429">
        <v>375752027.47130698</v>
      </c>
      <c r="L1429">
        <v>1</v>
      </c>
      <c r="M1429">
        <v>0</v>
      </c>
      <c r="N1429" t="s">
        <v>4721</v>
      </c>
      <c r="P1429" t="s">
        <v>4724</v>
      </c>
    </row>
    <row r="1430" spans="1:34" x14ac:dyDescent="0.25">
      <c r="A1430">
        <v>1429</v>
      </c>
      <c r="B1430" t="s">
        <v>1560</v>
      </c>
      <c r="C1430" t="s">
        <v>3068</v>
      </c>
      <c r="D1430" t="s">
        <v>4575</v>
      </c>
      <c r="E1430" t="s">
        <v>95</v>
      </c>
      <c r="F1430">
        <v>1829281171</v>
      </c>
      <c r="G1430">
        <v>28.02</v>
      </c>
      <c r="H1430" t="s">
        <v>100</v>
      </c>
      <c r="I1430">
        <v>51256458411.419998</v>
      </c>
      <c r="J1430" t="s">
        <v>4718</v>
      </c>
      <c r="K1430">
        <v>33560177.086428598</v>
      </c>
      <c r="L1430">
        <v>0.45</v>
      </c>
      <c r="M1430">
        <v>0</v>
      </c>
      <c r="N1430" t="s">
        <v>4720</v>
      </c>
      <c r="P1430" t="s">
        <v>4724</v>
      </c>
    </row>
    <row r="1431" spans="1:34" x14ac:dyDescent="0.25">
      <c r="A1431">
        <v>1430</v>
      </c>
      <c r="B1431" t="s">
        <v>1561</v>
      </c>
      <c r="C1431" t="s">
        <v>3069</v>
      </c>
      <c r="D1431" t="s">
        <v>4576</v>
      </c>
      <c r="E1431" t="s">
        <v>90</v>
      </c>
      <c r="F1431">
        <v>142625428</v>
      </c>
      <c r="G1431">
        <v>82.02</v>
      </c>
      <c r="H1431" t="s">
        <v>100</v>
      </c>
      <c r="I1431">
        <v>11698137604.559999</v>
      </c>
      <c r="J1431" t="s">
        <v>4718</v>
      </c>
      <c r="K1431">
        <v>24417917.903809499</v>
      </c>
      <c r="L1431">
        <v>0.85000000000000009</v>
      </c>
      <c r="M1431">
        <v>1</v>
      </c>
      <c r="N1431" t="s">
        <v>4720</v>
      </c>
    </row>
    <row r="1432" spans="1:34" x14ac:dyDescent="0.25">
      <c r="A1432">
        <v>1431</v>
      </c>
      <c r="B1432" t="s">
        <v>1562</v>
      </c>
      <c r="C1432" t="s">
        <v>3070</v>
      </c>
      <c r="D1432" t="s">
        <v>4577</v>
      </c>
      <c r="E1432" t="s">
        <v>92</v>
      </c>
      <c r="F1432">
        <v>1862502900</v>
      </c>
      <c r="G1432">
        <v>7.1371479999999998</v>
      </c>
      <c r="H1432" t="s">
        <v>102</v>
      </c>
      <c r="I1432">
        <v>13292958847.7292</v>
      </c>
      <c r="J1432" t="s">
        <v>4717</v>
      </c>
      <c r="K1432">
        <v>34495201.505792499</v>
      </c>
      <c r="L1432">
        <v>0.7</v>
      </c>
      <c r="M1432">
        <v>0</v>
      </c>
      <c r="N1432" t="s">
        <v>4722</v>
      </c>
      <c r="P1432" t="s">
        <v>4724</v>
      </c>
    </row>
    <row r="1433" spans="1:34" x14ac:dyDescent="0.25">
      <c r="A1433">
        <v>1432</v>
      </c>
      <c r="B1433" t="s">
        <v>1563</v>
      </c>
      <c r="C1433" t="s">
        <v>3071</v>
      </c>
      <c r="D1433" t="s">
        <v>4578</v>
      </c>
      <c r="E1433" t="s">
        <v>4694</v>
      </c>
      <c r="F1433">
        <v>1557675176</v>
      </c>
      <c r="G1433">
        <v>47.784999999999997</v>
      </c>
      <c r="H1433" t="s">
        <v>100</v>
      </c>
      <c r="I1433">
        <v>74433508285.159988</v>
      </c>
      <c r="J1433" t="s">
        <v>4718</v>
      </c>
      <c r="K1433">
        <v>328954382.36553299</v>
      </c>
      <c r="L1433">
        <v>1</v>
      </c>
      <c r="M1433">
        <v>0</v>
      </c>
      <c r="N1433" t="s">
        <v>4720</v>
      </c>
      <c r="P1433" t="s">
        <v>4724</v>
      </c>
    </row>
    <row r="1434" spans="1:34" x14ac:dyDescent="0.25">
      <c r="A1434">
        <v>1433</v>
      </c>
      <c r="B1434" t="s">
        <v>1564</v>
      </c>
      <c r="C1434" t="s">
        <v>3072</v>
      </c>
      <c r="D1434" t="s">
        <v>4579</v>
      </c>
      <c r="E1434" t="s">
        <v>95</v>
      </c>
      <c r="F1434">
        <v>2637743772</v>
      </c>
      <c r="G1434">
        <v>53.3</v>
      </c>
      <c r="H1434" t="s">
        <v>100</v>
      </c>
      <c r="I1434">
        <v>140591743047.60001</v>
      </c>
      <c r="J1434" t="s">
        <v>4718</v>
      </c>
      <c r="K1434">
        <v>67116423.676190495</v>
      </c>
      <c r="L1434">
        <v>1</v>
      </c>
      <c r="M1434">
        <v>0</v>
      </c>
      <c r="N1434" t="s">
        <v>4720</v>
      </c>
      <c r="P1434" t="s">
        <v>4724</v>
      </c>
    </row>
    <row r="1435" spans="1:34" x14ac:dyDescent="0.25">
      <c r="A1435">
        <v>1434</v>
      </c>
      <c r="B1435" t="s">
        <v>1565</v>
      </c>
      <c r="C1435" t="s">
        <v>3073</v>
      </c>
      <c r="D1435" t="s">
        <v>4580</v>
      </c>
      <c r="E1435" t="s">
        <v>89</v>
      </c>
      <c r="F1435">
        <v>609777900</v>
      </c>
      <c r="G1435">
        <v>234.86369999999999</v>
      </c>
      <c r="H1435" t="s">
        <v>99</v>
      </c>
      <c r="I1435">
        <v>143214693772.23001</v>
      </c>
      <c r="J1435" t="s">
        <v>4716</v>
      </c>
      <c r="K1435">
        <v>618567056.83675897</v>
      </c>
      <c r="L1435">
        <v>1</v>
      </c>
      <c r="M1435">
        <v>0</v>
      </c>
      <c r="N1435" t="s">
        <v>4721</v>
      </c>
      <c r="P1435" t="s">
        <v>4724</v>
      </c>
      <c r="Z1435" t="s">
        <v>4732</v>
      </c>
      <c r="AA1435" t="s">
        <v>4733</v>
      </c>
    </row>
    <row r="1436" spans="1:34" x14ac:dyDescent="0.25">
      <c r="A1436">
        <v>1435</v>
      </c>
      <c r="B1436" t="s">
        <v>1566</v>
      </c>
      <c r="C1436" t="s">
        <v>3074</v>
      </c>
      <c r="D1436" t="s">
        <v>4581</v>
      </c>
      <c r="E1436" t="s">
        <v>4694</v>
      </c>
      <c r="F1436">
        <v>717473508</v>
      </c>
      <c r="G1436">
        <v>13.81</v>
      </c>
      <c r="H1436" t="s">
        <v>100</v>
      </c>
      <c r="I1436">
        <v>9908309145.4799995</v>
      </c>
      <c r="J1436" t="s">
        <v>4718</v>
      </c>
      <c r="K1436">
        <v>33150047.318852499</v>
      </c>
      <c r="L1436">
        <v>0.55000000000000004</v>
      </c>
      <c r="M1436">
        <v>0</v>
      </c>
      <c r="N1436" t="s">
        <v>4720</v>
      </c>
      <c r="P1436" t="s">
        <v>4724</v>
      </c>
    </row>
    <row r="1437" spans="1:34" x14ac:dyDescent="0.25">
      <c r="A1437">
        <v>1436</v>
      </c>
      <c r="B1437" t="s">
        <v>1567</v>
      </c>
      <c r="C1437" t="s">
        <v>3075</v>
      </c>
      <c r="D1437" t="s">
        <v>4582</v>
      </c>
      <c r="E1437" t="s">
        <v>4703</v>
      </c>
      <c r="F1437">
        <v>309000000</v>
      </c>
      <c r="G1437">
        <v>8.5</v>
      </c>
      <c r="H1437" t="s">
        <v>100</v>
      </c>
      <c r="I1437">
        <v>2626500000</v>
      </c>
      <c r="J1437" t="s">
        <v>4719</v>
      </c>
      <c r="K1437">
        <v>1356610.5313114801</v>
      </c>
      <c r="L1437">
        <v>1</v>
      </c>
      <c r="M1437">
        <v>0</v>
      </c>
      <c r="N1437" t="s">
        <v>4720</v>
      </c>
      <c r="P1437" t="s">
        <v>4724</v>
      </c>
      <c r="Q1437" t="s">
        <v>4725</v>
      </c>
      <c r="AH1437" t="s">
        <v>4740</v>
      </c>
    </row>
    <row r="1438" spans="1:34" x14ac:dyDescent="0.25">
      <c r="A1438">
        <v>1437</v>
      </c>
      <c r="B1438" t="s">
        <v>1568</v>
      </c>
      <c r="C1438" t="s">
        <v>3076</v>
      </c>
      <c r="D1438" t="s">
        <v>4583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5084884456.5567999</v>
      </c>
      <c r="J1438" t="s">
        <v>4715</v>
      </c>
      <c r="K1438">
        <v>7898997.63288505</v>
      </c>
      <c r="L1438">
        <v>0.9</v>
      </c>
      <c r="M1438">
        <v>0</v>
      </c>
      <c r="N1438" t="s">
        <v>4720</v>
      </c>
      <c r="P1438" t="s">
        <v>4724</v>
      </c>
      <c r="Q1438" t="s">
        <v>4725</v>
      </c>
      <c r="AH1438" t="s">
        <v>4740</v>
      </c>
    </row>
    <row r="1439" spans="1:34" x14ac:dyDescent="0.25">
      <c r="A1439">
        <v>1438</v>
      </c>
      <c r="B1439" t="s">
        <v>1569</v>
      </c>
      <c r="C1439" t="s">
        <v>3077</v>
      </c>
      <c r="D1439" t="s">
        <v>4584</v>
      </c>
      <c r="E1439" t="s">
        <v>93</v>
      </c>
      <c r="F1439">
        <v>328875900</v>
      </c>
      <c r="G1439">
        <v>91.716880000000003</v>
      </c>
      <c r="H1439" t="s">
        <v>99</v>
      </c>
      <c r="I1439">
        <v>30163471455.192001</v>
      </c>
      <c r="J1439" t="s">
        <v>4716</v>
      </c>
      <c r="K1439">
        <v>564074638.60260403</v>
      </c>
      <c r="L1439">
        <v>1</v>
      </c>
      <c r="M1439">
        <v>0</v>
      </c>
      <c r="N1439" t="s">
        <v>4721</v>
      </c>
      <c r="P1439" t="s">
        <v>4724</v>
      </c>
    </row>
    <row r="1440" spans="1:34" x14ac:dyDescent="0.25">
      <c r="A1440">
        <v>1439</v>
      </c>
      <c r="B1440" t="s">
        <v>1570</v>
      </c>
      <c r="C1440" t="s">
        <v>3078</v>
      </c>
      <c r="D1440" t="s">
        <v>4585</v>
      </c>
      <c r="E1440" t="s">
        <v>89</v>
      </c>
      <c r="F1440">
        <v>920284360</v>
      </c>
      <c r="G1440">
        <v>446.12150000000003</v>
      </c>
      <c r="H1440" t="s">
        <v>99</v>
      </c>
      <c r="I1440">
        <v>410558639109.74011</v>
      </c>
      <c r="J1440" t="s">
        <v>4716</v>
      </c>
      <c r="K1440">
        <v>2709309096.8117399</v>
      </c>
      <c r="L1440">
        <v>1</v>
      </c>
      <c r="M1440">
        <v>0</v>
      </c>
      <c r="N1440" t="s">
        <v>4721</v>
      </c>
      <c r="P1440" t="s">
        <v>4724</v>
      </c>
    </row>
    <row r="1441" spans="1:34" x14ac:dyDescent="0.25">
      <c r="A1441">
        <v>1440</v>
      </c>
      <c r="B1441" t="s">
        <v>1571</v>
      </c>
      <c r="C1441" t="s">
        <v>3079</v>
      </c>
      <c r="D1441" t="s">
        <v>4586</v>
      </c>
      <c r="E1441" t="s">
        <v>4706</v>
      </c>
      <c r="F1441">
        <v>1685923300</v>
      </c>
      <c r="G1441">
        <v>27.469100000000001</v>
      </c>
      <c r="H1441" t="s">
        <v>4714</v>
      </c>
      <c r="I1441">
        <v>46310795720.029999</v>
      </c>
      <c r="J1441" t="s">
        <v>4717</v>
      </c>
      <c r="K1441">
        <v>58507284.4253373</v>
      </c>
      <c r="L1441">
        <v>0.85</v>
      </c>
      <c r="M1441">
        <v>0</v>
      </c>
      <c r="N1441" t="s">
        <v>4722</v>
      </c>
      <c r="O1441" t="s">
        <v>4723</v>
      </c>
      <c r="P1441" t="s">
        <v>4724</v>
      </c>
    </row>
    <row r="1442" spans="1:34" x14ac:dyDescent="0.25">
      <c r="A1442">
        <v>1441</v>
      </c>
      <c r="B1442" t="s">
        <v>1572</v>
      </c>
      <c r="C1442" t="s">
        <v>3080</v>
      </c>
      <c r="D1442" t="s">
        <v>4587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41057581102.080002</v>
      </c>
      <c r="J1442" t="s">
        <v>4716</v>
      </c>
      <c r="K1442">
        <v>431330685.382842</v>
      </c>
      <c r="L1442">
        <v>1</v>
      </c>
      <c r="M1442">
        <v>0</v>
      </c>
      <c r="N1442" t="s">
        <v>4721</v>
      </c>
      <c r="P1442" t="s">
        <v>4724</v>
      </c>
    </row>
    <row r="1443" spans="1:34" x14ac:dyDescent="0.25">
      <c r="A1443">
        <v>1442</v>
      </c>
      <c r="B1443" t="s">
        <v>1573</v>
      </c>
      <c r="C1443" t="s">
        <v>3081</v>
      </c>
      <c r="D1443" t="s">
        <v>4588</v>
      </c>
      <c r="E1443" t="s">
        <v>92</v>
      </c>
      <c r="F1443">
        <v>3098591</v>
      </c>
      <c r="G1443">
        <v>959.29409999999996</v>
      </c>
      <c r="H1443" t="s">
        <v>102</v>
      </c>
      <c r="I1443">
        <v>2972460064.6131001</v>
      </c>
      <c r="J1443" t="s">
        <v>4717</v>
      </c>
      <c r="K1443">
        <v>7556228.7307478404</v>
      </c>
      <c r="L1443">
        <v>0.9</v>
      </c>
      <c r="M1443">
        <v>0</v>
      </c>
      <c r="N1443" t="s">
        <v>4722</v>
      </c>
      <c r="P1443" t="s">
        <v>4724</v>
      </c>
      <c r="Q1443" t="s">
        <v>4725</v>
      </c>
    </row>
    <row r="1444" spans="1:34" x14ac:dyDescent="0.25">
      <c r="A1444">
        <v>1443</v>
      </c>
      <c r="B1444" t="s">
        <v>1574</v>
      </c>
      <c r="C1444" t="s">
        <v>3082</v>
      </c>
      <c r="D1444" t="s">
        <v>4589</v>
      </c>
      <c r="E1444" t="s">
        <v>88</v>
      </c>
      <c r="F1444">
        <v>681888400</v>
      </c>
      <c r="G1444">
        <v>11.622780000000001</v>
      </c>
      <c r="H1444" t="s">
        <v>98</v>
      </c>
      <c r="I1444">
        <v>7925438857.7520008</v>
      </c>
      <c r="J1444" t="s">
        <v>4715</v>
      </c>
      <c r="K1444">
        <v>15580051.4032885</v>
      </c>
      <c r="L1444">
        <v>1</v>
      </c>
      <c r="M1444">
        <v>0</v>
      </c>
      <c r="N1444" t="s">
        <v>4720</v>
      </c>
      <c r="P1444" t="s">
        <v>4724</v>
      </c>
    </row>
    <row r="1445" spans="1:34" x14ac:dyDescent="0.25">
      <c r="A1445">
        <v>1444</v>
      </c>
      <c r="B1445" t="s">
        <v>1575</v>
      </c>
      <c r="C1445" t="s">
        <v>3083</v>
      </c>
      <c r="D1445" t="s">
        <v>4590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4718</v>
      </c>
      <c r="K1445">
        <v>33824524.715084702</v>
      </c>
      <c r="L1445">
        <v>1</v>
      </c>
      <c r="M1445">
        <v>0</v>
      </c>
      <c r="N1445" t="s">
        <v>4720</v>
      </c>
      <c r="P1445" t="s">
        <v>4724</v>
      </c>
    </row>
    <row r="1446" spans="1:34" x14ac:dyDescent="0.25">
      <c r="A1446">
        <v>1445</v>
      </c>
      <c r="B1446" t="s">
        <v>1576</v>
      </c>
      <c r="C1446" t="s">
        <v>3084</v>
      </c>
      <c r="D1446" t="s">
        <v>4591</v>
      </c>
      <c r="E1446" t="s">
        <v>89</v>
      </c>
      <c r="F1446">
        <v>739873800</v>
      </c>
      <c r="G1446">
        <v>111.26730000000001</v>
      </c>
      <c r="H1446" t="s">
        <v>99</v>
      </c>
      <c r="I1446">
        <v>82323760066.740005</v>
      </c>
      <c r="J1446" t="s">
        <v>4716</v>
      </c>
      <c r="K1446">
        <v>673273276.43208396</v>
      </c>
      <c r="L1446">
        <v>1</v>
      </c>
      <c r="M1446">
        <v>0</v>
      </c>
      <c r="N1446" t="s">
        <v>4721</v>
      </c>
      <c r="AH1446" t="s">
        <v>4740</v>
      </c>
    </row>
    <row r="1447" spans="1:34" x14ac:dyDescent="0.25">
      <c r="A1447">
        <v>1446</v>
      </c>
      <c r="B1447" t="s">
        <v>1577</v>
      </c>
      <c r="C1447" t="s">
        <v>3085</v>
      </c>
      <c r="D1447" t="s">
        <v>4592</v>
      </c>
      <c r="E1447" t="s">
        <v>92</v>
      </c>
      <c r="F1447">
        <v>514000000</v>
      </c>
      <c r="G1447">
        <v>8.9470159999999996</v>
      </c>
      <c r="H1447" t="s">
        <v>102</v>
      </c>
      <c r="I1447">
        <v>4598766224</v>
      </c>
      <c r="J1447" t="s">
        <v>4717</v>
      </c>
      <c r="K1447">
        <v>8889166.1313737705</v>
      </c>
      <c r="L1447">
        <v>0.8</v>
      </c>
      <c r="M1447">
        <v>0</v>
      </c>
      <c r="N1447" t="s">
        <v>4722</v>
      </c>
      <c r="P1447" t="s">
        <v>4724</v>
      </c>
      <c r="Q1447" t="s">
        <v>4725</v>
      </c>
    </row>
    <row r="1448" spans="1:34" x14ac:dyDescent="0.25">
      <c r="A1448">
        <v>1447</v>
      </c>
      <c r="B1448" t="s">
        <v>1578</v>
      </c>
      <c r="C1448" t="s">
        <v>3086</v>
      </c>
      <c r="D1448" t="s">
        <v>4593</v>
      </c>
      <c r="E1448" t="s">
        <v>90</v>
      </c>
      <c r="F1448">
        <v>244633504</v>
      </c>
      <c r="G1448">
        <v>11.1</v>
      </c>
      <c r="H1448" t="s">
        <v>100</v>
      </c>
      <c r="I1448">
        <v>2715431894.4000001</v>
      </c>
      <c r="J1448" t="s">
        <v>4719</v>
      </c>
      <c r="K1448">
        <v>11428994.4616032</v>
      </c>
      <c r="L1448">
        <v>0.9</v>
      </c>
      <c r="M1448">
        <v>1</v>
      </c>
      <c r="N1448" t="s">
        <v>4720</v>
      </c>
      <c r="AG1448" t="s">
        <v>4739</v>
      </c>
    </row>
    <row r="1449" spans="1:34" x14ac:dyDescent="0.25">
      <c r="A1449">
        <v>1448</v>
      </c>
      <c r="B1449" t="s">
        <v>1579</v>
      </c>
      <c r="C1449" t="s">
        <v>3087</v>
      </c>
      <c r="D1449" t="s">
        <v>4594</v>
      </c>
      <c r="E1449" t="s">
        <v>89</v>
      </c>
      <c r="F1449">
        <v>316585240</v>
      </c>
      <c r="G1449">
        <v>128.87610000000001</v>
      </c>
      <c r="H1449" t="s">
        <v>99</v>
      </c>
      <c r="I1449">
        <v>40800271048.764</v>
      </c>
      <c r="J1449" t="s">
        <v>4716</v>
      </c>
      <c r="K1449">
        <v>381584373.67013901</v>
      </c>
      <c r="L1449">
        <v>1</v>
      </c>
      <c r="M1449">
        <v>0</v>
      </c>
      <c r="N1449" t="s">
        <v>4721</v>
      </c>
      <c r="P1449" t="s">
        <v>4724</v>
      </c>
      <c r="AB1449" t="s">
        <v>4734</v>
      </c>
    </row>
    <row r="1450" spans="1:34" x14ac:dyDescent="0.25">
      <c r="A1450">
        <v>1449</v>
      </c>
      <c r="B1450" t="s">
        <v>1580</v>
      </c>
      <c r="C1450" t="s">
        <v>3088</v>
      </c>
      <c r="D1450" t="s">
        <v>4595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4392172593.9000006</v>
      </c>
      <c r="J1450" t="s">
        <v>4718</v>
      </c>
      <c r="K1450">
        <v>9251121.3691666592</v>
      </c>
      <c r="L1450">
        <v>0.70000000000000007</v>
      </c>
      <c r="M1450">
        <v>1</v>
      </c>
      <c r="N1450" t="s">
        <v>4720</v>
      </c>
      <c r="Q1450" t="s">
        <v>4725</v>
      </c>
    </row>
    <row r="1451" spans="1:34" x14ac:dyDescent="0.25">
      <c r="A1451">
        <v>1450</v>
      </c>
      <c r="B1451" t="s">
        <v>1581</v>
      </c>
      <c r="C1451" t="s">
        <v>3089</v>
      </c>
      <c r="D1451" t="s">
        <v>4596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4718</v>
      </c>
      <c r="K1451">
        <v>10486717.3045763</v>
      </c>
      <c r="L1451">
        <v>0.8</v>
      </c>
      <c r="M1451">
        <v>0</v>
      </c>
      <c r="N1451" t="s">
        <v>4720</v>
      </c>
    </row>
    <row r="1452" spans="1:34" x14ac:dyDescent="0.25">
      <c r="A1452">
        <v>1451</v>
      </c>
      <c r="B1452" t="s">
        <v>1582</v>
      </c>
      <c r="C1452" t="s">
        <v>3090</v>
      </c>
      <c r="D1452" t="s">
        <v>4597</v>
      </c>
      <c r="E1452" t="s">
        <v>4698</v>
      </c>
      <c r="F1452">
        <v>30000000</v>
      </c>
      <c r="G1452">
        <v>389.80110000000002</v>
      </c>
      <c r="H1452" t="s">
        <v>4710</v>
      </c>
      <c r="I1452">
        <v>11694033000</v>
      </c>
      <c r="J1452" t="s">
        <v>4715</v>
      </c>
      <c r="K1452">
        <v>34521108.4792215</v>
      </c>
      <c r="L1452">
        <v>0.9</v>
      </c>
      <c r="M1452">
        <v>0</v>
      </c>
      <c r="N1452" t="s">
        <v>4720</v>
      </c>
      <c r="O1452" t="s">
        <v>4723</v>
      </c>
      <c r="P1452" t="s">
        <v>4724</v>
      </c>
    </row>
    <row r="1453" spans="1:34" x14ac:dyDescent="0.25">
      <c r="A1453">
        <v>1452</v>
      </c>
      <c r="B1453" t="s">
        <v>1583</v>
      </c>
      <c r="C1453" t="s">
        <v>3091</v>
      </c>
      <c r="D1453" t="s">
        <v>4598</v>
      </c>
      <c r="E1453" t="s">
        <v>89</v>
      </c>
      <c r="F1453">
        <v>162350360</v>
      </c>
      <c r="G1453">
        <v>215.96360000000001</v>
      </c>
      <c r="H1453" t="s">
        <v>99</v>
      </c>
      <c r="I1453">
        <v>35061768206.896004</v>
      </c>
      <c r="J1453" t="s">
        <v>4716</v>
      </c>
      <c r="K1453">
        <v>247245597.40785801</v>
      </c>
      <c r="L1453">
        <v>0.9</v>
      </c>
      <c r="M1453">
        <v>0</v>
      </c>
      <c r="N1453" t="s">
        <v>4721</v>
      </c>
      <c r="P1453" t="s">
        <v>4724</v>
      </c>
      <c r="AH1453" t="s">
        <v>4740</v>
      </c>
    </row>
    <row r="1454" spans="1:34" x14ac:dyDescent="0.25">
      <c r="A1454">
        <v>1453</v>
      </c>
      <c r="B1454" t="s">
        <v>1584</v>
      </c>
      <c r="C1454" t="s">
        <v>3092</v>
      </c>
      <c r="D1454" t="s">
        <v>4599</v>
      </c>
      <c r="E1454" t="s">
        <v>89</v>
      </c>
      <c r="F1454">
        <v>437139980</v>
      </c>
      <c r="G1454">
        <v>63.204210000000003</v>
      </c>
      <c r="H1454" t="s">
        <v>99</v>
      </c>
      <c r="I1454">
        <v>27629087095.3158</v>
      </c>
      <c r="J1454" t="s">
        <v>4716</v>
      </c>
      <c r="K1454">
        <v>158073685.79768801</v>
      </c>
      <c r="L1454">
        <v>1</v>
      </c>
      <c r="M1454">
        <v>0</v>
      </c>
      <c r="N1454" t="s">
        <v>4721</v>
      </c>
      <c r="P1454" t="s">
        <v>4724</v>
      </c>
      <c r="AH1454" t="s">
        <v>4740</v>
      </c>
    </row>
    <row r="1455" spans="1:34" x14ac:dyDescent="0.25">
      <c r="A1455">
        <v>1454</v>
      </c>
      <c r="B1455" t="s">
        <v>1585</v>
      </c>
      <c r="C1455" t="s">
        <v>3093</v>
      </c>
      <c r="D1455" t="s">
        <v>4600</v>
      </c>
      <c r="E1455" t="s">
        <v>4706</v>
      </c>
      <c r="F1455">
        <v>290481260</v>
      </c>
      <c r="G1455">
        <v>9.2613380000000003</v>
      </c>
      <c r="H1455" t="s">
        <v>4714</v>
      </c>
      <c r="I1455">
        <v>2690245131.5258799</v>
      </c>
      <c r="J1455" t="s">
        <v>4717</v>
      </c>
      <c r="K1455">
        <v>5664422.0962155499</v>
      </c>
      <c r="L1455">
        <v>0.85</v>
      </c>
      <c r="M1455">
        <v>0</v>
      </c>
      <c r="N1455" t="s">
        <v>4722</v>
      </c>
      <c r="O1455" t="s">
        <v>4723</v>
      </c>
      <c r="P1455" t="s">
        <v>4724</v>
      </c>
      <c r="Q1455" t="s">
        <v>4725</v>
      </c>
      <c r="AH1455" t="s">
        <v>4740</v>
      </c>
    </row>
    <row r="1456" spans="1:34" x14ac:dyDescent="0.25">
      <c r="A1456">
        <v>1455</v>
      </c>
      <c r="B1456" t="s">
        <v>1586</v>
      </c>
      <c r="C1456" t="s">
        <v>3094</v>
      </c>
      <c r="D1456" t="s">
        <v>4601</v>
      </c>
      <c r="E1456" t="s">
        <v>90</v>
      </c>
      <c r="F1456">
        <v>740652608</v>
      </c>
      <c r="G1456">
        <v>27.47</v>
      </c>
      <c r="H1456" t="s">
        <v>100</v>
      </c>
      <c r="I1456">
        <v>20345727141.759998</v>
      </c>
      <c r="J1456" t="s">
        <v>4718</v>
      </c>
      <c r="K1456">
        <v>52724083.8451588</v>
      </c>
      <c r="L1456">
        <v>0.95000000000000007</v>
      </c>
      <c r="M1456">
        <v>1</v>
      </c>
      <c r="N1456" t="s">
        <v>4720</v>
      </c>
      <c r="U1456" t="s">
        <v>4727</v>
      </c>
      <c r="AB1456" t="s">
        <v>4734</v>
      </c>
    </row>
    <row r="1457" spans="1:30" x14ac:dyDescent="0.25">
      <c r="A1457">
        <v>1456</v>
      </c>
      <c r="B1457" t="s">
        <v>1587</v>
      </c>
      <c r="C1457" t="s">
        <v>3095</v>
      </c>
      <c r="D1457" t="s">
        <v>4602</v>
      </c>
      <c r="E1457" t="s">
        <v>89</v>
      </c>
      <c r="F1457">
        <v>247307770</v>
      </c>
      <c r="G1457">
        <v>93.878519999999995</v>
      </c>
      <c r="H1457" t="s">
        <v>99</v>
      </c>
      <c r="I1457">
        <v>23216887432.100399</v>
      </c>
      <c r="J1457" t="s">
        <v>4716</v>
      </c>
      <c r="K1457">
        <v>139086505.88459101</v>
      </c>
      <c r="L1457">
        <v>1</v>
      </c>
      <c r="M1457">
        <v>0</v>
      </c>
      <c r="N1457" t="s">
        <v>4721</v>
      </c>
      <c r="P1457" t="s">
        <v>4724</v>
      </c>
    </row>
    <row r="1458" spans="1:30" x14ac:dyDescent="0.25">
      <c r="A1458">
        <v>1457</v>
      </c>
      <c r="B1458" t="s">
        <v>1588</v>
      </c>
      <c r="C1458" t="s">
        <v>3096</v>
      </c>
      <c r="D1458" t="s">
        <v>4603</v>
      </c>
      <c r="E1458" t="s">
        <v>4703</v>
      </c>
      <c r="F1458">
        <v>170233670</v>
      </c>
      <c r="G1458">
        <v>71.150000000000006</v>
      </c>
      <c r="H1458" t="s">
        <v>100</v>
      </c>
      <c r="I1458">
        <v>12112125620.5</v>
      </c>
      <c r="J1458" t="s">
        <v>4718</v>
      </c>
      <c r="K1458">
        <v>8900853.2139344309</v>
      </c>
      <c r="L1458">
        <v>0.4</v>
      </c>
      <c r="M1458">
        <v>0</v>
      </c>
      <c r="N1458" t="s">
        <v>4720</v>
      </c>
      <c r="P1458" t="s">
        <v>4724</v>
      </c>
      <c r="Q1458" t="s">
        <v>4725</v>
      </c>
      <c r="AD1458" t="s">
        <v>4736</v>
      </c>
    </row>
    <row r="1459" spans="1:30" x14ac:dyDescent="0.25">
      <c r="A1459">
        <v>1458</v>
      </c>
      <c r="B1459" t="s">
        <v>1589</v>
      </c>
      <c r="C1459" t="s">
        <v>3097</v>
      </c>
      <c r="D1459" t="s">
        <v>4604</v>
      </c>
      <c r="E1459" t="s">
        <v>93</v>
      </c>
      <c r="F1459">
        <v>94600000</v>
      </c>
      <c r="G1459">
        <v>221.7791</v>
      </c>
      <c r="H1459" t="s">
        <v>99</v>
      </c>
      <c r="I1459">
        <v>20980302860</v>
      </c>
      <c r="J1459" t="s">
        <v>4716</v>
      </c>
      <c r="K1459">
        <v>145302541.65797201</v>
      </c>
      <c r="L1459">
        <v>0.85</v>
      </c>
      <c r="M1459">
        <v>0</v>
      </c>
      <c r="N1459" t="s">
        <v>4721</v>
      </c>
      <c r="P1459" t="s">
        <v>4724</v>
      </c>
    </row>
    <row r="1460" spans="1:30" x14ac:dyDescent="0.25">
      <c r="A1460">
        <v>1459</v>
      </c>
      <c r="B1460" t="s">
        <v>1590</v>
      </c>
      <c r="C1460" t="s">
        <v>3098</v>
      </c>
      <c r="D1460" t="s">
        <v>4605</v>
      </c>
      <c r="E1460" t="s">
        <v>93</v>
      </c>
      <c r="F1460">
        <v>141210630</v>
      </c>
      <c r="G1460">
        <v>282.26679999999999</v>
      </c>
      <c r="H1460" t="s">
        <v>99</v>
      </c>
      <c r="I1460">
        <v>39859072656.084</v>
      </c>
      <c r="J1460" t="s">
        <v>4716</v>
      </c>
      <c r="K1460">
        <v>188062317.730591</v>
      </c>
      <c r="L1460">
        <v>1</v>
      </c>
      <c r="M1460">
        <v>0</v>
      </c>
      <c r="N1460" t="s">
        <v>4721</v>
      </c>
      <c r="P1460" t="s">
        <v>4724</v>
      </c>
    </row>
    <row r="1461" spans="1:30" x14ac:dyDescent="0.25">
      <c r="A1461">
        <v>1460</v>
      </c>
      <c r="B1461" t="s">
        <v>1591</v>
      </c>
      <c r="C1461" t="s">
        <v>3099</v>
      </c>
      <c r="D1461" t="s">
        <v>4606</v>
      </c>
      <c r="E1461" t="s">
        <v>89</v>
      </c>
      <c r="F1461">
        <v>4209704000</v>
      </c>
      <c r="G1461">
        <v>40.899090000000001</v>
      </c>
      <c r="H1461" t="s">
        <v>99</v>
      </c>
      <c r="I1461">
        <v>172173062769.35999</v>
      </c>
      <c r="J1461" t="s">
        <v>4716</v>
      </c>
      <c r="K1461">
        <v>804749460.22693801</v>
      </c>
      <c r="L1461">
        <v>1</v>
      </c>
      <c r="M1461">
        <v>0</v>
      </c>
      <c r="N1461" t="s">
        <v>4721</v>
      </c>
      <c r="P1461" t="s">
        <v>4724</v>
      </c>
    </row>
    <row r="1462" spans="1:30" x14ac:dyDescent="0.25">
      <c r="A1462">
        <v>1461</v>
      </c>
      <c r="B1462" t="s">
        <v>1592</v>
      </c>
      <c r="C1462" t="s">
        <v>3100</v>
      </c>
      <c r="D1462" t="s">
        <v>4607</v>
      </c>
      <c r="E1462" t="s">
        <v>93</v>
      </c>
      <c r="F1462">
        <v>256789860</v>
      </c>
      <c r="G1462">
        <v>463.16590000000002</v>
      </c>
      <c r="H1462" t="s">
        <v>99</v>
      </c>
      <c r="I1462">
        <v>118936306617.774</v>
      </c>
      <c r="J1462" t="s">
        <v>4716</v>
      </c>
      <c r="K1462">
        <v>683323455.93520796</v>
      </c>
      <c r="L1462">
        <v>1</v>
      </c>
      <c r="M1462">
        <v>0</v>
      </c>
      <c r="N1462" t="s">
        <v>4721</v>
      </c>
      <c r="P1462" t="s">
        <v>4724</v>
      </c>
    </row>
    <row r="1463" spans="1:30" x14ac:dyDescent="0.25">
      <c r="A1463">
        <v>1462</v>
      </c>
      <c r="B1463" t="s">
        <v>1593</v>
      </c>
      <c r="C1463" t="s">
        <v>3101</v>
      </c>
      <c r="D1463" t="s">
        <v>4608</v>
      </c>
      <c r="E1463" t="s">
        <v>89</v>
      </c>
      <c r="F1463">
        <v>380775570</v>
      </c>
      <c r="G1463">
        <v>91.812529999999995</v>
      </c>
      <c r="H1463" t="s">
        <v>99</v>
      </c>
      <c r="I1463">
        <v>34959968443.892097</v>
      </c>
      <c r="J1463" t="s">
        <v>4716</v>
      </c>
      <c r="K1463">
        <v>962581728.637321</v>
      </c>
      <c r="L1463">
        <v>1</v>
      </c>
      <c r="M1463">
        <v>0</v>
      </c>
      <c r="N1463" t="s">
        <v>4721</v>
      </c>
      <c r="P1463" t="s">
        <v>4724</v>
      </c>
    </row>
    <row r="1464" spans="1:30" x14ac:dyDescent="0.25">
      <c r="A1464">
        <v>1463</v>
      </c>
      <c r="B1464" t="s">
        <v>1594</v>
      </c>
      <c r="C1464" t="s">
        <v>3102</v>
      </c>
      <c r="D1464" t="s">
        <v>4609</v>
      </c>
      <c r="E1464" t="s">
        <v>4702</v>
      </c>
      <c r="F1464">
        <v>1009867250</v>
      </c>
      <c r="G1464">
        <v>13.13903</v>
      </c>
      <c r="H1464" t="s">
        <v>4712</v>
      </c>
      <c r="I1464">
        <v>13268676093.7675</v>
      </c>
      <c r="J1464" t="s">
        <v>4715</v>
      </c>
      <c r="K1464">
        <v>50667588.035409801</v>
      </c>
      <c r="L1464">
        <v>1</v>
      </c>
      <c r="M1464">
        <v>0</v>
      </c>
      <c r="N1464" t="s">
        <v>4720</v>
      </c>
      <c r="O1464" t="s">
        <v>4723</v>
      </c>
      <c r="P1464" t="s">
        <v>4724</v>
      </c>
    </row>
    <row r="1465" spans="1:30" x14ac:dyDescent="0.25">
      <c r="A1465">
        <v>1464</v>
      </c>
      <c r="B1465" t="s">
        <v>1595</v>
      </c>
      <c r="C1465" t="s">
        <v>3103</v>
      </c>
      <c r="D1465" t="s">
        <v>4610</v>
      </c>
      <c r="E1465" t="s">
        <v>89</v>
      </c>
      <c r="F1465">
        <v>1056339100</v>
      </c>
      <c r="G1465">
        <v>29.918700000000001</v>
      </c>
      <c r="H1465" t="s">
        <v>99</v>
      </c>
      <c r="I1465">
        <v>31604292631.169998</v>
      </c>
      <c r="J1465" t="s">
        <v>4716</v>
      </c>
      <c r="K1465">
        <v>168919823.69959399</v>
      </c>
      <c r="L1465">
        <v>1</v>
      </c>
      <c r="M1465">
        <v>0</v>
      </c>
      <c r="N1465" t="s">
        <v>4721</v>
      </c>
      <c r="P1465" t="s">
        <v>4724</v>
      </c>
    </row>
    <row r="1466" spans="1:30" x14ac:dyDescent="0.25">
      <c r="A1466">
        <v>1465</v>
      </c>
      <c r="B1466" t="s">
        <v>1596</v>
      </c>
      <c r="C1466" t="s">
        <v>3104</v>
      </c>
      <c r="D1466" t="s">
        <v>4611</v>
      </c>
      <c r="E1466" t="s">
        <v>4693</v>
      </c>
      <c r="F1466">
        <v>4552275400</v>
      </c>
      <c r="G1466">
        <v>1.3841460000000001</v>
      </c>
      <c r="H1466" t="s">
        <v>4707</v>
      </c>
      <c r="I1466">
        <v>6301013785.8084002</v>
      </c>
      <c r="J1466" t="s">
        <v>4717</v>
      </c>
      <c r="K1466">
        <v>12849460.363974901</v>
      </c>
      <c r="L1466">
        <v>0.85</v>
      </c>
      <c r="M1466">
        <v>0</v>
      </c>
      <c r="N1466" t="s">
        <v>4722</v>
      </c>
      <c r="O1466" t="s">
        <v>4723</v>
      </c>
      <c r="P1466" t="s">
        <v>4724</v>
      </c>
    </row>
    <row r="1467" spans="1:30" x14ac:dyDescent="0.25">
      <c r="A1467">
        <v>1466</v>
      </c>
      <c r="B1467" t="s">
        <v>1597</v>
      </c>
      <c r="C1467" t="s">
        <v>3105</v>
      </c>
      <c r="D1467" t="s">
        <v>4612</v>
      </c>
      <c r="E1467" t="s">
        <v>4699</v>
      </c>
      <c r="F1467">
        <v>33529770</v>
      </c>
      <c r="G1467">
        <v>96.2</v>
      </c>
      <c r="H1467" t="s">
        <v>100</v>
      </c>
      <c r="I1467">
        <v>3225563874</v>
      </c>
      <c r="J1467" t="s">
        <v>4719</v>
      </c>
      <c r="K1467">
        <v>1906283.93777778</v>
      </c>
      <c r="L1467">
        <v>0.65</v>
      </c>
      <c r="M1467">
        <v>0</v>
      </c>
      <c r="N1467" t="s">
        <v>4720</v>
      </c>
      <c r="P1467" t="s">
        <v>4724</v>
      </c>
      <c r="Q1467" t="s">
        <v>4725</v>
      </c>
    </row>
    <row r="1468" spans="1:30" x14ac:dyDescent="0.25">
      <c r="A1468">
        <v>1467</v>
      </c>
      <c r="B1468" t="s">
        <v>1598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63221082794.349998</v>
      </c>
      <c r="J1468" t="s">
        <v>4718</v>
      </c>
      <c r="K1468">
        <v>99708280.288333401</v>
      </c>
      <c r="L1468">
        <v>0.9</v>
      </c>
      <c r="M1468">
        <v>1</v>
      </c>
      <c r="N1468" t="s">
        <v>4720</v>
      </c>
    </row>
    <row r="1469" spans="1:30" x14ac:dyDescent="0.25">
      <c r="A1469">
        <v>1468</v>
      </c>
      <c r="B1469" t="s">
        <v>1599</v>
      </c>
      <c r="C1469" t="s">
        <v>3106</v>
      </c>
      <c r="D1469" t="s">
        <v>4613</v>
      </c>
      <c r="E1469" t="s">
        <v>89</v>
      </c>
      <c r="F1469">
        <v>1723362300</v>
      </c>
      <c r="G1469">
        <v>333.36200000000002</v>
      </c>
      <c r="H1469" t="s">
        <v>99</v>
      </c>
      <c r="I1469">
        <v>574503503052.6001</v>
      </c>
      <c r="J1469" t="s">
        <v>4716</v>
      </c>
      <c r="K1469">
        <v>1889222490.4226</v>
      </c>
      <c r="L1469">
        <v>1</v>
      </c>
      <c r="M1469">
        <v>0</v>
      </c>
      <c r="N1469" t="s">
        <v>4721</v>
      </c>
      <c r="P1469" t="s">
        <v>4724</v>
      </c>
    </row>
    <row r="1470" spans="1:30" x14ac:dyDescent="0.25">
      <c r="A1470">
        <v>1469</v>
      </c>
      <c r="B1470" t="s">
        <v>1600</v>
      </c>
      <c r="C1470" t="s">
        <v>3107</v>
      </c>
      <c r="D1470" t="s">
        <v>4614</v>
      </c>
      <c r="E1470" t="s">
        <v>4699</v>
      </c>
      <c r="F1470">
        <v>46500000</v>
      </c>
      <c r="G1470">
        <v>60.4</v>
      </c>
      <c r="H1470" t="s">
        <v>100</v>
      </c>
      <c r="I1470">
        <v>2808600000</v>
      </c>
      <c r="J1470" t="s">
        <v>4719</v>
      </c>
      <c r="K1470">
        <v>2238220.7419047598</v>
      </c>
      <c r="L1470">
        <v>0.8</v>
      </c>
      <c r="M1470">
        <v>0</v>
      </c>
      <c r="N1470" t="s">
        <v>4720</v>
      </c>
      <c r="P1470" t="s">
        <v>4724</v>
      </c>
      <c r="Q1470" t="s">
        <v>4725</v>
      </c>
      <c r="AD1470" t="s">
        <v>4736</v>
      </c>
    </row>
    <row r="1471" spans="1:30" x14ac:dyDescent="0.25">
      <c r="A1471">
        <v>1470</v>
      </c>
      <c r="B1471" t="s">
        <v>1601</v>
      </c>
      <c r="C1471" t="s">
        <v>3108</v>
      </c>
      <c r="D1471" t="s">
        <v>4615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48956138890.766998</v>
      </c>
      <c r="J1471" t="s">
        <v>4716</v>
      </c>
      <c r="K1471">
        <v>1101507897.1385901</v>
      </c>
      <c r="L1471">
        <v>1</v>
      </c>
      <c r="M1471">
        <v>0</v>
      </c>
      <c r="N1471" t="s">
        <v>4721</v>
      </c>
      <c r="P1471" t="s">
        <v>4724</v>
      </c>
      <c r="AA1471" t="s">
        <v>4733</v>
      </c>
      <c r="AB1471" t="s">
        <v>4734</v>
      </c>
      <c r="AC1471" t="s">
        <v>4735</v>
      </c>
    </row>
    <row r="1472" spans="1:30" x14ac:dyDescent="0.25">
      <c r="A1472">
        <v>1471</v>
      </c>
      <c r="B1472" t="s">
        <v>1602</v>
      </c>
      <c r="C1472" t="s">
        <v>3109</v>
      </c>
      <c r="D1472" t="s">
        <v>4616</v>
      </c>
      <c r="E1472" t="s">
        <v>90</v>
      </c>
      <c r="F1472">
        <v>1029918125</v>
      </c>
      <c r="G1472">
        <v>2.9169999999999998</v>
      </c>
      <c r="H1472" t="s">
        <v>100</v>
      </c>
      <c r="I1472">
        <v>3004271170.625</v>
      </c>
      <c r="J1472" t="s">
        <v>4719</v>
      </c>
      <c r="K1472">
        <v>27864030.774880901</v>
      </c>
      <c r="L1472">
        <v>0.70000000000000007</v>
      </c>
      <c r="M1472">
        <v>1</v>
      </c>
      <c r="N1472" t="s">
        <v>4720</v>
      </c>
    </row>
    <row r="1473" spans="1:34" x14ac:dyDescent="0.25">
      <c r="A1473">
        <v>1472</v>
      </c>
      <c r="B1473" t="s">
        <v>1603</v>
      </c>
      <c r="C1473" t="s">
        <v>3110</v>
      </c>
      <c r="D1473" t="s">
        <v>4617</v>
      </c>
      <c r="E1473" t="s">
        <v>88</v>
      </c>
      <c r="F1473">
        <v>25081295000</v>
      </c>
      <c r="G1473">
        <v>0.80032029999999998</v>
      </c>
      <c r="H1473" t="s">
        <v>98</v>
      </c>
      <c r="I1473">
        <v>20073069538.788502</v>
      </c>
      <c r="J1473" t="s">
        <v>4715</v>
      </c>
      <c r="K1473">
        <v>51438057.273945697</v>
      </c>
      <c r="L1473">
        <v>0.8</v>
      </c>
      <c r="M1473">
        <v>0</v>
      </c>
      <c r="N1473" t="s">
        <v>4720</v>
      </c>
      <c r="P1473" t="s">
        <v>4724</v>
      </c>
      <c r="AH1473" t="s">
        <v>4740</v>
      </c>
    </row>
    <row r="1474" spans="1:34" x14ac:dyDescent="0.25">
      <c r="A1474">
        <v>1473</v>
      </c>
      <c r="B1474" t="s">
        <v>1604</v>
      </c>
      <c r="C1474" t="s">
        <v>3111</v>
      </c>
      <c r="D1474" t="s">
        <v>4618</v>
      </c>
      <c r="E1474" t="s">
        <v>4703</v>
      </c>
      <c r="F1474">
        <v>178549160</v>
      </c>
      <c r="G1474">
        <v>21.18</v>
      </c>
      <c r="H1474" t="s">
        <v>100</v>
      </c>
      <c r="I1474">
        <v>3781671208.8000002</v>
      </c>
      <c r="J1474" t="s">
        <v>4719</v>
      </c>
      <c r="K1474">
        <v>9722995.82360656</v>
      </c>
      <c r="L1474">
        <v>0.6</v>
      </c>
      <c r="M1474">
        <v>0</v>
      </c>
      <c r="N1474" t="s">
        <v>4720</v>
      </c>
      <c r="Q1474" t="s">
        <v>4725</v>
      </c>
      <c r="AH1474" t="s">
        <v>4740</v>
      </c>
    </row>
    <row r="1475" spans="1:34" x14ac:dyDescent="0.25">
      <c r="A1475">
        <v>1474</v>
      </c>
      <c r="B1475" t="s">
        <v>1605</v>
      </c>
      <c r="C1475" t="s">
        <v>3112</v>
      </c>
      <c r="D1475" t="s">
        <v>4619</v>
      </c>
      <c r="E1475" t="s">
        <v>96</v>
      </c>
      <c r="F1475">
        <v>206205440</v>
      </c>
      <c r="G1475">
        <v>98.9</v>
      </c>
      <c r="H1475" t="s">
        <v>100</v>
      </c>
      <c r="I1475">
        <v>20393718016</v>
      </c>
      <c r="J1475" t="s">
        <v>4718</v>
      </c>
      <c r="K1475">
        <v>98236018.425491795</v>
      </c>
      <c r="L1475">
        <v>1</v>
      </c>
      <c r="M1475">
        <v>0</v>
      </c>
      <c r="N1475" t="s">
        <v>4720</v>
      </c>
      <c r="U1475" t="s">
        <v>4727</v>
      </c>
    </row>
    <row r="1476" spans="1:34" x14ac:dyDescent="0.25">
      <c r="A1476">
        <v>1475</v>
      </c>
      <c r="B1476" t="s">
        <v>1606</v>
      </c>
      <c r="C1476" t="s">
        <v>3113</v>
      </c>
      <c r="D1476" t="s">
        <v>4620</v>
      </c>
      <c r="E1476" t="s">
        <v>4696</v>
      </c>
      <c r="F1476">
        <v>1588467400</v>
      </c>
      <c r="G1476">
        <v>29.502649999999999</v>
      </c>
      <c r="H1476" t="s">
        <v>4709</v>
      </c>
      <c r="I1476">
        <v>46863997738.610001</v>
      </c>
      <c r="J1476" t="s">
        <v>4715</v>
      </c>
      <c r="K1476">
        <v>77388630.084493697</v>
      </c>
      <c r="L1476">
        <v>1</v>
      </c>
      <c r="M1476">
        <v>0</v>
      </c>
      <c r="N1476" t="s">
        <v>4720</v>
      </c>
      <c r="O1476" t="s">
        <v>4723</v>
      </c>
      <c r="P1476" t="s">
        <v>4724</v>
      </c>
    </row>
    <row r="1477" spans="1:34" x14ac:dyDescent="0.25">
      <c r="A1477">
        <v>1476</v>
      </c>
      <c r="B1477" t="s">
        <v>1607</v>
      </c>
      <c r="C1477" t="s">
        <v>3114</v>
      </c>
      <c r="D1477" t="s">
        <v>4621</v>
      </c>
      <c r="E1477" t="s">
        <v>96</v>
      </c>
      <c r="F1477">
        <v>822852900</v>
      </c>
      <c r="G1477">
        <v>28.49</v>
      </c>
      <c r="H1477" t="s">
        <v>100</v>
      </c>
      <c r="I1477">
        <v>23443079121</v>
      </c>
      <c r="J1477" t="s">
        <v>4718</v>
      </c>
      <c r="K1477">
        <v>58053347.874098398</v>
      </c>
      <c r="L1477">
        <v>0.85</v>
      </c>
      <c r="M1477">
        <v>0</v>
      </c>
      <c r="N1477" t="s">
        <v>4720</v>
      </c>
      <c r="P1477" t="s">
        <v>4724</v>
      </c>
    </row>
    <row r="1478" spans="1:34" x14ac:dyDescent="0.25">
      <c r="A1478">
        <v>1477</v>
      </c>
      <c r="B1478" t="s">
        <v>1608</v>
      </c>
      <c r="C1478" t="s">
        <v>3115</v>
      </c>
      <c r="D1478" t="s">
        <v>4622</v>
      </c>
      <c r="E1478" t="s">
        <v>95</v>
      </c>
      <c r="F1478">
        <v>117816148</v>
      </c>
      <c r="G1478">
        <v>39.159999999999997</v>
      </c>
      <c r="H1478" t="s">
        <v>100</v>
      </c>
      <c r="I1478">
        <v>4613680355.6799994</v>
      </c>
      <c r="J1478" t="s">
        <v>4719</v>
      </c>
      <c r="K1478">
        <v>5522236.5395238101</v>
      </c>
      <c r="L1478">
        <v>0.5</v>
      </c>
      <c r="M1478">
        <v>0</v>
      </c>
      <c r="N1478" t="s">
        <v>4720</v>
      </c>
      <c r="P1478" t="s">
        <v>4724</v>
      </c>
      <c r="Q1478" t="s">
        <v>4725</v>
      </c>
      <c r="AB1478" t="s">
        <v>4734</v>
      </c>
      <c r="AD1478" t="s">
        <v>4736</v>
      </c>
    </row>
    <row r="1479" spans="1:34" x14ac:dyDescent="0.25">
      <c r="A1479">
        <v>1478</v>
      </c>
      <c r="B1479" t="s">
        <v>1609</v>
      </c>
      <c r="C1479" t="s">
        <v>3116</v>
      </c>
      <c r="D1479" t="s">
        <v>4623</v>
      </c>
      <c r="E1479" t="s">
        <v>89</v>
      </c>
      <c r="F1479">
        <v>132109660</v>
      </c>
      <c r="G1479">
        <v>241.85560000000001</v>
      </c>
      <c r="H1479" t="s">
        <v>99</v>
      </c>
      <c r="I1479">
        <v>31951461085.096001</v>
      </c>
      <c r="J1479" t="s">
        <v>4716</v>
      </c>
      <c r="K1479">
        <v>189506419.707394</v>
      </c>
      <c r="L1479">
        <v>1</v>
      </c>
      <c r="M1479">
        <v>0</v>
      </c>
      <c r="N1479" t="s">
        <v>4721</v>
      </c>
      <c r="P1479" t="s">
        <v>4724</v>
      </c>
    </row>
    <row r="1480" spans="1:34" x14ac:dyDescent="0.25">
      <c r="A1480">
        <v>1479</v>
      </c>
      <c r="B1480" t="s">
        <v>1610</v>
      </c>
      <c r="C1480" t="s">
        <v>3117</v>
      </c>
      <c r="D1480" t="s">
        <v>4624</v>
      </c>
      <c r="E1480" t="s">
        <v>89</v>
      </c>
      <c r="F1480">
        <v>381069120</v>
      </c>
      <c r="G1480">
        <v>58.316600000000001</v>
      </c>
      <c r="H1480" t="s">
        <v>99</v>
      </c>
      <c r="I1480">
        <v>22222655443.391998</v>
      </c>
      <c r="J1480" t="s">
        <v>4716</v>
      </c>
      <c r="K1480">
        <v>95627984.666105106</v>
      </c>
      <c r="L1480">
        <v>0.75</v>
      </c>
      <c r="M1480">
        <v>0</v>
      </c>
      <c r="N1480" t="s">
        <v>4721</v>
      </c>
      <c r="P1480" t="s">
        <v>4724</v>
      </c>
      <c r="AH1480" t="s">
        <v>4740</v>
      </c>
    </row>
    <row r="1481" spans="1:34" x14ac:dyDescent="0.25">
      <c r="A1481">
        <v>1480</v>
      </c>
      <c r="B1481" t="s">
        <v>1611</v>
      </c>
      <c r="C1481" t="s">
        <v>3118</v>
      </c>
      <c r="D1481" t="s">
        <v>4625</v>
      </c>
      <c r="E1481" t="s">
        <v>89</v>
      </c>
      <c r="F1481">
        <v>48216710</v>
      </c>
      <c r="G1481">
        <v>964.03639999999996</v>
      </c>
      <c r="H1481" t="s">
        <v>99</v>
      </c>
      <c r="I1481">
        <v>46482663528.244003</v>
      </c>
      <c r="J1481" t="s">
        <v>4716</v>
      </c>
      <c r="K1481">
        <v>288754890.27965099</v>
      </c>
      <c r="L1481">
        <v>0.95</v>
      </c>
      <c r="M1481">
        <v>0</v>
      </c>
      <c r="N1481" t="s">
        <v>4721</v>
      </c>
      <c r="P1481" t="s">
        <v>4724</v>
      </c>
    </row>
    <row r="1482" spans="1:34" x14ac:dyDescent="0.25">
      <c r="A1482">
        <v>1481</v>
      </c>
      <c r="B1482" t="s">
        <v>1612</v>
      </c>
      <c r="C1482" t="s">
        <v>3119</v>
      </c>
      <c r="D1482" t="s">
        <v>4626</v>
      </c>
      <c r="E1482" t="s">
        <v>89</v>
      </c>
      <c r="F1482">
        <v>8033386000</v>
      </c>
      <c r="G1482">
        <v>90.655190000000005</v>
      </c>
      <c r="H1482" t="s">
        <v>99</v>
      </c>
      <c r="I1482">
        <v>728268134173.34009</v>
      </c>
      <c r="J1482" t="s">
        <v>4716</v>
      </c>
      <c r="K1482">
        <v>1593002154.556</v>
      </c>
      <c r="L1482">
        <v>0.55000000000000004</v>
      </c>
      <c r="M1482">
        <v>0</v>
      </c>
      <c r="N1482" t="s">
        <v>4721</v>
      </c>
      <c r="P1482" t="s">
        <v>4724</v>
      </c>
    </row>
    <row r="1483" spans="1:34" x14ac:dyDescent="0.25">
      <c r="A1483">
        <v>1482</v>
      </c>
      <c r="B1483" t="s">
        <v>1613</v>
      </c>
      <c r="C1483" t="s">
        <v>3120</v>
      </c>
      <c r="D1483" t="s">
        <v>4627</v>
      </c>
      <c r="E1483" t="s">
        <v>93</v>
      </c>
      <c r="F1483">
        <v>2453165000</v>
      </c>
      <c r="G1483">
        <v>10.31086</v>
      </c>
      <c r="H1483" t="s">
        <v>99</v>
      </c>
      <c r="I1483">
        <v>25294240871.900002</v>
      </c>
      <c r="J1483" t="s">
        <v>4716</v>
      </c>
      <c r="K1483">
        <v>279393823.16156602</v>
      </c>
      <c r="L1483">
        <v>0.9</v>
      </c>
      <c r="M1483">
        <v>0</v>
      </c>
      <c r="N1483" t="s">
        <v>4721</v>
      </c>
      <c r="P1483" t="s">
        <v>4724</v>
      </c>
    </row>
    <row r="1484" spans="1:34" x14ac:dyDescent="0.25">
      <c r="A1484">
        <v>1483</v>
      </c>
      <c r="B1484" t="s">
        <v>1614</v>
      </c>
      <c r="C1484" t="s">
        <v>3121</v>
      </c>
      <c r="D1484" t="s">
        <v>4628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4718</v>
      </c>
      <c r="K1484">
        <v>16927839.842711899</v>
      </c>
      <c r="L1484">
        <v>0.8</v>
      </c>
      <c r="M1484">
        <v>0</v>
      </c>
      <c r="N1484" t="s">
        <v>4720</v>
      </c>
      <c r="P1484" t="s">
        <v>4724</v>
      </c>
      <c r="U1484" t="s">
        <v>4727</v>
      </c>
      <c r="AD1484" t="s">
        <v>4736</v>
      </c>
    </row>
    <row r="1485" spans="1:34" x14ac:dyDescent="0.25">
      <c r="A1485">
        <v>1484</v>
      </c>
      <c r="B1485" t="s">
        <v>1615</v>
      </c>
      <c r="C1485" t="s">
        <v>3122</v>
      </c>
      <c r="D1485" t="s">
        <v>4629</v>
      </c>
      <c r="E1485" t="s">
        <v>4693</v>
      </c>
      <c r="F1485">
        <v>367740230</v>
      </c>
      <c r="G1485">
        <v>21.26829</v>
      </c>
      <c r="H1485" t="s">
        <v>4707</v>
      </c>
      <c r="I1485">
        <v>7821205856.3066998</v>
      </c>
      <c r="J1485" t="s">
        <v>4717</v>
      </c>
      <c r="K1485">
        <v>5673019.7367961099</v>
      </c>
      <c r="L1485">
        <v>0.7</v>
      </c>
      <c r="M1485">
        <v>0</v>
      </c>
      <c r="N1485" t="s">
        <v>4722</v>
      </c>
      <c r="O1485" t="s">
        <v>4723</v>
      </c>
      <c r="P1485" t="s">
        <v>4724</v>
      </c>
      <c r="Q1485" t="s">
        <v>4725</v>
      </c>
      <c r="AA1485" t="s">
        <v>4733</v>
      </c>
      <c r="AB1485" t="s">
        <v>4734</v>
      </c>
      <c r="AH1485" t="s">
        <v>4740</v>
      </c>
    </row>
    <row r="1486" spans="1:34" x14ac:dyDescent="0.25">
      <c r="A1486">
        <v>1485</v>
      </c>
      <c r="B1486" t="s">
        <v>1616</v>
      </c>
      <c r="C1486" t="s">
        <v>3123</v>
      </c>
      <c r="D1486" t="s">
        <v>4630</v>
      </c>
      <c r="E1486" t="s">
        <v>91</v>
      </c>
      <c r="F1486">
        <v>258085200</v>
      </c>
      <c r="G1486">
        <v>179.55850000000001</v>
      </c>
      <c r="H1486" t="s">
        <v>101</v>
      </c>
      <c r="I1486">
        <v>46341391384.199997</v>
      </c>
      <c r="J1486" t="s">
        <v>4716</v>
      </c>
      <c r="K1486">
        <v>47984002.541257396</v>
      </c>
      <c r="L1486">
        <v>1</v>
      </c>
      <c r="M1486">
        <v>0</v>
      </c>
      <c r="N1486" t="s">
        <v>4721</v>
      </c>
      <c r="P1486" t="s">
        <v>4724</v>
      </c>
      <c r="AH1486" t="s">
        <v>4740</v>
      </c>
    </row>
    <row r="1487" spans="1:34" x14ac:dyDescent="0.25">
      <c r="A1487">
        <v>1486</v>
      </c>
      <c r="B1487" t="s">
        <v>1617</v>
      </c>
      <c r="C1487" t="s">
        <v>3124</v>
      </c>
      <c r="D1487" t="s">
        <v>4631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87703872760.789993</v>
      </c>
      <c r="J1487" t="s">
        <v>4716</v>
      </c>
      <c r="K1487">
        <v>347866897.05388302</v>
      </c>
      <c r="L1487">
        <v>0.9</v>
      </c>
      <c r="M1487">
        <v>0</v>
      </c>
      <c r="N1487" t="s">
        <v>4721</v>
      </c>
      <c r="P1487" t="s">
        <v>4724</v>
      </c>
    </row>
    <row r="1488" spans="1:34" x14ac:dyDescent="0.25">
      <c r="A1488">
        <v>1487</v>
      </c>
      <c r="B1488" t="s">
        <v>1618</v>
      </c>
      <c r="C1488" t="s">
        <v>3125</v>
      </c>
      <c r="D1488" t="s">
        <v>4632</v>
      </c>
      <c r="E1488" t="s">
        <v>89</v>
      </c>
      <c r="F1488">
        <v>59376175</v>
      </c>
      <c r="G1488">
        <v>358.50790000000001</v>
      </c>
      <c r="H1488" t="s">
        <v>99</v>
      </c>
      <c r="I1488">
        <v>21286827809.282501</v>
      </c>
      <c r="J1488" t="s">
        <v>4716</v>
      </c>
      <c r="K1488">
        <v>174010299.99622399</v>
      </c>
      <c r="L1488">
        <v>1</v>
      </c>
      <c r="M1488">
        <v>0</v>
      </c>
      <c r="N1488" t="s">
        <v>4721</v>
      </c>
      <c r="P1488" t="s">
        <v>4724</v>
      </c>
    </row>
    <row r="1489" spans="1:34" x14ac:dyDescent="0.25">
      <c r="A1489">
        <v>1488</v>
      </c>
      <c r="B1489" t="s">
        <v>1619</v>
      </c>
      <c r="C1489" t="s">
        <v>3126</v>
      </c>
      <c r="D1489" t="s">
        <v>4633</v>
      </c>
      <c r="E1489" t="s">
        <v>89</v>
      </c>
      <c r="F1489">
        <v>34829624</v>
      </c>
      <c r="G1489">
        <v>476.97750000000002</v>
      </c>
      <c r="H1489" t="s">
        <v>99</v>
      </c>
      <c r="I1489">
        <v>16612946981.459999</v>
      </c>
      <c r="J1489" t="s">
        <v>4716</v>
      </c>
      <c r="K1489">
        <v>109583759.82551099</v>
      </c>
      <c r="L1489">
        <v>1</v>
      </c>
      <c r="M1489">
        <v>0</v>
      </c>
      <c r="N1489" t="s">
        <v>4721</v>
      </c>
      <c r="P1489" t="s">
        <v>4724</v>
      </c>
      <c r="AH1489" t="s">
        <v>4740</v>
      </c>
    </row>
    <row r="1490" spans="1:34" x14ac:dyDescent="0.25">
      <c r="A1490">
        <v>1489</v>
      </c>
      <c r="B1490" t="s">
        <v>1620</v>
      </c>
      <c r="C1490" t="s">
        <v>3127</v>
      </c>
      <c r="D1490" t="s">
        <v>4634</v>
      </c>
      <c r="E1490" t="s">
        <v>4697</v>
      </c>
      <c r="F1490">
        <v>225845971</v>
      </c>
      <c r="G1490">
        <v>20.96</v>
      </c>
      <c r="H1490" t="s">
        <v>100</v>
      </c>
      <c r="I1490">
        <v>4733731552.1599998</v>
      </c>
      <c r="J1490" t="s">
        <v>4718</v>
      </c>
      <c r="K1490">
        <v>8979727.3103968203</v>
      </c>
      <c r="L1490">
        <v>0.8</v>
      </c>
      <c r="M1490">
        <v>0</v>
      </c>
      <c r="N1490" t="s">
        <v>4720</v>
      </c>
      <c r="P1490" t="s">
        <v>4724</v>
      </c>
      <c r="Q1490" t="s">
        <v>4725</v>
      </c>
    </row>
    <row r="1491" spans="1:34" x14ac:dyDescent="0.25">
      <c r="A1491">
        <v>1490</v>
      </c>
      <c r="B1491" t="s">
        <v>1621</v>
      </c>
      <c r="C1491" t="s">
        <v>3128</v>
      </c>
      <c r="D1491" t="s">
        <v>4635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31623252216.566399</v>
      </c>
      <c r="J1491" t="s">
        <v>4716</v>
      </c>
      <c r="K1491">
        <v>176263331.14231801</v>
      </c>
      <c r="L1491">
        <v>1</v>
      </c>
      <c r="M1491">
        <v>0</v>
      </c>
      <c r="N1491" t="s">
        <v>4721</v>
      </c>
      <c r="P1491" t="s">
        <v>4724</v>
      </c>
      <c r="AA1491" t="s">
        <v>4733</v>
      </c>
      <c r="AB1491" t="s">
        <v>4734</v>
      </c>
    </row>
    <row r="1492" spans="1:34" x14ac:dyDescent="0.25">
      <c r="A1492">
        <v>1491</v>
      </c>
      <c r="B1492" t="s">
        <v>1622</v>
      </c>
      <c r="C1492" t="s">
        <v>3129</v>
      </c>
      <c r="D1492" t="s">
        <v>4636</v>
      </c>
      <c r="E1492" t="s">
        <v>88</v>
      </c>
      <c r="F1492">
        <v>259612060</v>
      </c>
      <c r="G1492">
        <v>27.854050000000001</v>
      </c>
      <c r="H1492" t="s">
        <v>98</v>
      </c>
      <c r="I1492">
        <v>7231247299.8430004</v>
      </c>
      <c r="J1492" t="s">
        <v>4715</v>
      </c>
      <c r="K1492">
        <v>11563864.2202569</v>
      </c>
      <c r="L1492">
        <v>1</v>
      </c>
      <c r="M1492">
        <v>0</v>
      </c>
      <c r="N1492" t="s">
        <v>4720</v>
      </c>
      <c r="P1492" t="s">
        <v>4724</v>
      </c>
      <c r="AA1492" t="s">
        <v>4733</v>
      </c>
    </row>
    <row r="1493" spans="1:34" x14ac:dyDescent="0.25">
      <c r="A1493">
        <v>1492</v>
      </c>
      <c r="B1493" t="s">
        <v>1623</v>
      </c>
      <c r="C1493" t="s">
        <v>3130</v>
      </c>
      <c r="D1493" t="s">
        <v>4637</v>
      </c>
      <c r="E1493" t="s">
        <v>89</v>
      </c>
      <c r="F1493">
        <v>3288900000</v>
      </c>
      <c r="G1493">
        <v>74.127210000000005</v>
      </c>
      <c r="H1493" t="s">
        <v>99</v>
      </c>
      <c r="I1493">
        <v>243796980969</v>
      </c>
      <c r="J1493" t="s">
        <v>4716</v>
      </c>
      <c r="K1493">
        <v>1121970939.3297</v>
      </c>
      <c r="L1493">
        <v>1</v>
      </c>
      <c r="M1493">
        <v>0</v>
      </c>
      <c r="N1493" t="s">
        <v>4721</v>
      </c>
      <c r="P1493" t="s">
        <v>4724</v>
      </c>
    </row>
    <row r="1494" spans="1:34" x14ac:dyDescent="0.25">
      <c r="A1494">
        <v>1493</v>
      </c>
      <c r="B1494" t="s">
        <v>1624</v>
      </c>
      <c r="C1494" t="s">
        <v>3131</v>
      </c>
      <c r="D1494" t="s">
        <v>4638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91138722534.951996</v>
      </c>
      <c r="J1494" t="s">
        <v>4716</v>
      </c>
      <c r="K1494">
        <v>368679442.18613201</v>
      </c>
      <c r="L1494">
        <v>1</v>
      </c>
      <c r="M1494">
        <v>0</v>
      </c>
      <c r="N1494" t="s">
        <v>4721</v>
      </c>
      <c r="P1494" t="s">
        <v>4724</v>
      </c>
    </row>
    <row r="1495" spans="1:34" x14ac:dyDescent="0.25">
      <c r="A1495">
        <v>1494</v>
      </c>
      <c r="B1495" t="s">
        <v>1625</v>
      </c>
      <c r="C1495" t="s">
        <v>3132</v>
      </c>
      <c r="D1495" t="s">
        <v>4639</v>
      </c>
      <c r="E1495" t="s">
        <v>90</v>
      </c>
      <c r="F1495">
        <v>44461997</v>
      </c>
      <c r="G1495">
        <v>97.15</v>
      </c>
      <c r="H1495" t="s">
        <v>100</v>
      </c>
      <c r="I1495">
        <v>4319483008.5500002</v>
      </c>
      <c r="J1495" t="s">
        <v>4719</v>
      </c>
      <c r="K1495">
        <v>3568879.2035714299</v>
      </c>
      <c r="L1495">
        <v>0.60000000000000009</v>
      </c>
      <c r="M1495">
        <v>1</v>
      </c>
      <c r="N1495" t="s">
        <v>4720</v>
      </c>
      <c r="P1495" t="s">
        <v>4724</v>
      </c>
      <c r="Q1495" t="s">
        <v>4725</v>
      </c>
    </row>
    <row r="1496" spans="1:34" x14ac:dyDescent="0.25">
      <c r="A1496">
        <v>1495</v>
      </c>
      <c r="B1496" t="s">
        <v>1626</v>
      </c>
      <c r="C1496" t="s">
        <v>3133</v>
      </c>
      <c r="D1496" t="s">
        <v>4640</v>
      </c>
      <c r="E1496" t="s">
        <v>4693</v>
      </c>
      <c r="F1496">
        <v>1134780800</v>
      </c>
      <c r="G1496">
        <v>46.414630000000002</v>
      </c>
      <c r="H1496" t="s">
        <v>4707</v>
      </c>
      <c r="I1496">
        <v>52670430963.103996</v>
      </c>
      <c r="J1496" t="s">
        <v>4717</v>
      </c>
      <c r="K1496">
        <v>54473652.481698997</v>
      </c>
      <c r="L1496">
        <v>1</v>
      </c>
      <c r="M1496">
        <v>0</v>
      </c>
      <c r="N1496" t="s">
        <v>4722</v>
      </c>
      <c r="O1496" t="s">
        <v>4723</v>
      </c>
      <c r="P1496" t="s">
        <v>4724</v>
      </c>
    </row>
    <row r="1497" spans="1:34" x14ac:dyDescent="0.25">
      <c r="A1497">
        <v>1496</v>
      </c>
      <c r="B1497" t="s">
        <v>1627</v>
      </c>
      <c r="C1497" t="s">
        <v>3134</v>
      </c>
      <c r="D1497" t="s">
        <v>4641</v>
      </c>
      <c r="E1497" t="s">
        <v>92</v>
      </c>
      <c r="F1497">
        <v>471009800</v>
      </c>
      <c r="G1497">
        <v>18.914079999999998</v>
      </c>
      <c r="H1497" t="s">
        <v>102</v>
      </c>
      <c r="I1497">
        <v>8908717037.9839993</v>
      </c>
      <c r="J1497" t="s">
        <v>4717</v>
      </c>
      <c r="K1497">
        <v>25597259.815307699</v>
      </c>
      <c r="L1497">
        <v>1</v>
      </c>
      <c r="M1497">
        <v>0</v>
      </c>
      <c r="N1497" t="s">
        <v>4722</v>
      </c>
      <c r="P1497" t="s">
        <v>4724</v>
      </c>
    </row>
    <row r="1498" spans="1:34" x14ac:dyDescent="0.25">
      <c r="A1498">
        <v>1497</v>
      </c>
      <c r="B1498" t="s">
        <v>1628</v>
      </c>
      <c r="C1498" t="s">
        <v>3135</v>
      </c>
      <c r="D1498" t="s">
        <v>4642</v>
      </c>
      <c r="E1498" t="s">
        <v>93</v>
      </c>
      <c r="F1498">
        <v>347823900</v>
      </c>
      <c r="G1498">
        <v>65.714969999999994</v>
      </c>
      <c r="H1498" t="s">
        <v>99</v>
      </c>
      <c r="I1498">
        <v>22857237153.783001</v>
      </c>
      <c r="J1498" t="s">
        <v>4716</v>
      </c>
      <c r="K1498">
        <v>397949834.46308702</v>
      </c>
      <c r="L1498">
        <v>1</v>
      </c>
      <c r="M1498">
        <v>0</v>
      </c>
      <c r="N1498" t="s">
        <v>4721</v>
      </c>
      <c r="P1498" t="s">
        <v>4724</v>
      </c>
    </row>
    <row r="1499" spans="1:34" x14ac:dyDescent="0.25">
      <c r="A1499">
        <v>1498</v>
      </c>
      <c r="B1499" t="s">
        <v>1629</v>
      </c>
      <c r="C1499" t="s">
        <v>3136</v>
      </c>
      <c r="D1499" t="s">
        <v>4643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4716</v>
      </c>
      <c r="K1499">
        <v>217442983.90484101</v>
      </c>
      <c r="L1499">
        <v>1</v>
      </c>
      <c r="M1499">
        <v>0</v>
      </c>
      <c r="N1499" t="s">
        <v>4721</v>
      </c>
      <c r="P1499" t="s">
        <v>4724</v>
      </c>
    </row>
    <row r="1500" spans="1:34" x14ac:dyDescent="0.25">
      <c r="A1500">
        <v>1499</v>
      </c>
      <c r="B1500" t="s">
        <v>1630</v>
      </c>
      <c r="C1500" t="s">
        <v>3137</v>
      </c>
      <c r="D1500" t="s">
        <v>4644</v>
      </c>
      <c r="E1500" t="s">
        <v>4693</v>
      </c>
      <c r="F1500">
        <v>3430510700</v>
      </c>
      <c r="G1500">
        <v>18.920729999999999</v>
      </c>
      <c r="H1500" t="s">
        <v>4707</v>
      </c>
      <c r="I1500">
        <v>64907766716.810997</v>
      </c>
      <c r="J1500" t="s">
        <v>4717</v>
      </c>
      <c r="K1500">
        <v>91310471.611985207</v>
      </c>
      <c r="L1500">
        <v>1</v>
      </c>
      <c r="M1500">
        <v>0</v>
      </c>
      <c r="N1500" t="s">
        <v>4722</v>
      </c>
      <c r="O1500" t="s">
        <v>4723</v>
      </c>
      <c r="P1500" t="s">
        <v>4724</v>
      </c>
    </row>
    <row r="1501" spans="1:34" x14ac:dyDescent="0.25">
      <c r="A1501">
        <v>1500</v>
      </c>
      <c r="B1501" t="s">
        <v>1631</v>
      </c>
      <c r="C1501" t="s">
        <v>3138</v>
      </c>
      <c r="D1501" t="s">
        <v>4645</v>
      </c>
      <c r="E1501" t="s">
        <v>89</v>
      </c>
      <c r="F1501">
        <v>725578000</v>
      </c>
      <c r="G1501">
        <v>28.417020000000001</v>
      </c>
      <c r="H1501" t="s">
        <v>99</v>
      </c>
      <c r="I1501">
        <v>20618764537.560001</v>
      </c>
      <c r="J1501" t="s">
        <v>4716</v>
      </c>
      <c r="K1501">
        <v>102495893.302791</v>
      </c>
      <c r="L1501">
        <v>1</v>
      </c>
      <c r="M1501">
        <v>0</v>
      </c>
      <c r="N1501" t="s">
        <v>4721</v>
      </c>
      <c r="P1501" t="s">
        <v>4724</v>
      </c>
    </row>
    <row r="1502" spans="1:34" x14ac:dyDescent="0.25">
      <c r="A1502">
        <v>1501</v>
      </c>
      <c r="B1502" t="s">
        <v>1632</v>
      </c>
      <c r="C1502" t="s">
        <v>3139</v>
      </c>
      <c r="D1502" t="s">
        <v>4646</v>
      </c>
      <c r="E1502" t="s">
        <v>4695</v>
      </c>
      <c r="F1502">
        <v>12830220000</v>
      </c>
      <c r="G1502">
        <v>0.76085040000000004</v>
      </c>
      <c r="H1502" t="s">
        <v>4708</v>
      </c>
      <c r="I1502">
        <v>9761878019.0880013</v>
      </c>
      <c r="J1502" t="s">
        <v>4717</v>
      </c>
      <c r="K1502">
        <v>20932115.1333168</v>
      </c>
      <c r="L1502">
        <v>0.6</v>
      </c>
      <c r="M1502">
        <v>0</v>
      </c>
      <c r="N1502" t="s">
        <v>4722</v>
      </c>
      <c r="O1502" t="s">
        <v>4723</v>
      </c>
      <c r="P1502" t="s">
        <v>4724</v>
      </c>
    </row>
    <row r="1503" spans="1:34" x14ac:dyDescent="0.25">
      <c r="A1503">
        <v>1502</v>
      </c>
      <c r="B1503" t="s">
        <v>1633</v>
      </c>
      <c r="C1503" t="s">
        <v>3140</v>
      </c>
      <c r="D1503" t="s">
        <v>4647</v>
      </c>
      <c r="E1503" t="s">
        <v>4695</v>
      </c>
      <c r="F1503">
        <v>3036227300</v>
      </c>
      <c r="G1503">
        <v>2.4056660000000001</v>
      </c>
      <c r="H1503" t="s">
        <v>4708</v>
      </c>
      <c r="I1503">
        <v>7304148783.8818007</v>
      </c>
      <c r="J1503" t="s">
        <v>4717</v>
      </c>
      <c r="K1503">
        <v>7982748.8595248098</v>
      </c>
      <c r="L1503">
        <v>0.5</v>
      </c>
      <c r="M1503">
        <v>0</v>
      </c>
      <c r="N1503" t="s">
        <v>4722</v>
      </c>
      <c r="O1503" t="s">
        <v>4723</v>
      </c>
      <c r="P1503" t="s">
        <v>4724</v>
      </c>
      <c r="Q1503" t="s">
        <v>4725</v>
      </c>
    </row>
    <row r="1504" spans="1:34" x14ac:dyDescent="0.25">
      <c r="A1504">
        <v>1503</v>
      </c>
      <c r="B1504" t="s">
        <v>1634</v>
      </c>
      <c r="C1504" t="s">
        <v>3141</v>
      </c>
      <c r="D1504" t="s">
        <v>4648</v>
      </c>
      <c r="E1504" t="s">
        <v>91</v>
      </c>
      <c r="F1504">
        <v>453677500</v>
      </c>
      <c r="G1504">
        <v>65.226650000000006</v>
      </c>
      <c r="H1504" t="s">
        <v>101</v>
      </c>
      <c r="I1504">
        <v>29591863505.375</v>
      </c>
      <c r="J1504" t="s">
        <v>4716</v>
      </c>
      <c r="K1504">
        <v>40676979.352115497</v>
      </c>
      <c r="L1504">
        <v>1</v>
      </c>
      <c r="M1504">
        <v>0</v>
      </c>
      <c r="N1504" t="s">
        <v>4721</v>
      </c>
      <c r="P1504" t="s">
        <v>4724</v>
      </c>
    </row>
    <row r="1505" spans="1:34" x14ac:dyDescent="0.25">
      <c r="A1505">
        <v>1504</v>
      </c>
      <c r="B1505" t="s">
        <v>1635</v>
      </c>
      <c r="C1505" t="s">
        <v>3142</v>
      </c>
      <c r="D1505" t="s">
        <v>4649</v>
      </c>
      <c r="E1505" t="s">
        <v>88</v>
      </c>
      <c r="F1505">
        <v>176424010</v>
      </c>
      <c r="G1505">
        <v>32.012810000000002</v>
      </c>
      <c r="H1505" t="s">
        <v>98</v>
      </c>
      <c r="I1505">
        <v>5647828311.5681</v>
      </c>
      <c r="J1505" t="s">
        <v>4715</v>
      </c>
      <c r="K1505">
        <v>15630698.560913401</v>
      </c>
      <c r="L1505">
        <v>1</v>
      </c>
      <c r="M1505">
        <v>0</v>
      </c>
      <c r="N1505" t="s">
        <v>4720</v>
      </c>
      <c r="P1505" t="s">
        <v>4724</v>
      </c>
    </row>
    <row r="1506" spans="1:34" x14ac:dyDescent="0.25">
      <c r="A1506">
        <v>1505</v>
      </c>
      <c r="B1506" t="s">
        <v>1636</v>
      </c>
      <c r="C1506" t="s">
        <v>3143</v>
      </c>
      <c r="D1506" t="s">
        <v>4650</v>
      </c>
      <c r="E1506" t="s">
        <v>4693</v>
      </c>
      <c r="F1506">
        <v>836600770</v>
      </c>
      <c r="G1506">
        <v>3.445122</v>
      </c>
      <c r="H1506" t="s">
        <v>4707</v>
      </c>
      <c r="I1506">
        <v>2882191717.9439402</v>
      </c>
      <c r="J1506" t="s">
        <v>4717</v>
      </c>
      <c r="K1506">
        <v>21940114.226231199</v>
      </c>
      <c r="L1506">
        <v>1</v>
      </c>
      <c r="M1506">
        <v>0</v>
      </c>
      <c r="N1506" t="s">
        <v>4722</v>
      </c>
      <c r="O1506" t="s">
        <v>4723</v>
      </c>
      <c r="P1506" t="s">
        <v>4724</v>
      </c>
      <c r="AA1506" t="s">
        <v>4733</v>
      </c>
      <c r="AB1506" t="s">
        <v>4734</v>
      </c>
    </row>
    <row r="1507" spans="1:34" x14ac:dyDescent="0.25">
      <c r="A1507">
        <v>1506</v>
      </c>
      <c r="B1507" t="s">
        <v>1637</v>
      </c>
      <c r="C1507" t="s">
        <v>3144</v>
      </c>
      <c r="D1507" t="s">
        <v>4651</v>
      </c>
      <c r="E1507" t="s">
        <v>4703</v>
      </c>
      <c r="F1507">
        <v>111732346</v>
      </c>
      <c r="G1507">
        <v>29.66</v>
      </c>
      <c r="H1507" t="s">
        <v>100</v>
      </c>
      <c r="I1507">
        <v>3313981382.3600001</v>
      </c>
      <c r="J1507" t="s">
        <v>4718</v>
      </c>
      <c r="K1507">
        <v>6821360.8039344298</v>
      </c>
      <c r="L1507">
        <v>1</v>
      </c>
      <c r="M1507">
        <v>0</v>
      </c>
      <c r="N1507" t="s">
        <v>4720</v>
      </c>
      <c r="P1507" t="s">
        <v>4724</v>
      </c>
      <c r="Q1507" t="s">
        <v>4725</v>
      </c>
      <c r="AD1507" t="s">
        <v>4736</v>
      </c>
    </row>
    <row r="1508" spans="1:34" x14ac:dyDescent="0.25">
      <c r="A1508">
        <v>1507</v>
      </c>
      <c r="B1508" t="s">
        <v>1638</v>
      </c>
      <c r="C1508" t="s">
        <v>3145</v>
      </c>
      <c r="D1508" t="s">
        <v>4652</v>
      </c>
      <c r="E1508" t="s">
        <v>89</v>
      </c>
      <c r="F1508">
        <v>1219011800</v>
      </c>
      <c r="G1508">
        <v>54.940219999999997</v>
      </c>
      <c r="H1508" t="s">
        <v>99</v>
      </c>
      <c r="I1508">
        <v>66972776474.595993</v>
      </c>
      <c r="J1508" t="s">
        <v>4716</v>
      </c>
      <c r="K1508">
        <v>405306861.45444101</v>
      </c>
      <c r="L1508">
        <v>1</v>
      </c>
      <c r="M1508">
        <v>0</v>
      </c>
      <c r="N1508" t="s">
        <v>4721</v>
      </c>
      <c r="P1508" t="s">
        <v>4724</v>
      </c>
      <c r="AB1508" t="s">
        <v>4734</v>
      </c>
    </row>
    <row r="1509" spans="1:34" x14ac:dyDescent="0.25">
      <c r="A1509">
        <v>1508</v>
      </c>
      <c r="B1509" t="s">
        <v>1639</v>
      </c>
      <c r="C1509" t="s">
        <v>3146</v>
      </c>
      <c r="D1509" t="s">
        <v>4653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22981011712.280998</v>
      </c>
      <c r="J1509" t="s">
        <v>4716</v>
      </c>
      <c r="K1509">
        <v>305833059.36661202</v>
      </c>
      <c r="L1509">
        <v>0.95</v>
      </c>
      <c r="M1509">
        <v>0</v>
      </c>
      <c r="N1509" t="s">
        <v>4721</v>
      </c>
      <c r="P1509" t="s">
        <v>4724</v>
      </c>
      <c r="AH1509" t="s">
        <v>4740</v>
      </c>
    </row>
    <row r="1510" spans="1:34" x14ac:dyDescent="0.25">
      <c r="A1510">
        <v>1509</v>
      </c>
      <c r="B1510" t="s">
        <v>1640</v>
      </c>
      <c r="C1510" t="s">
        <v>3147</v>
      </c>
      <c r="D1510" t="s">
        <v>4654</v>
      </c>
      <c r="E1510" t="s">
        <v>93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4716</v>
      </c>
      <c r="K1510">
        <v>195273317.80531701</v>
      </c>
      <c r="L1510">
        <v>1</v>
      </c>
      <c r="M1510">
        <v>0</v>
      </c>
      <c r="N1510" t="s">
        <v>4721</v>
      </c>
    </row>
    <row r="1511" spans="1:34" x14ac:dyDescent="0.25">
      <c r="A1511">
        <v>1510</v>
      </c>
      <c r="B1511" t="s">
        <v>1641</v>
      </c>
      <c r="C1511" t="s">
        <v>3148</v>
      </c>
      <c r="D1511" t="s">
        <v>4655</v>
      </c>
      <c r="E1511" t="s">
        <v>4706</v>
      </c>
      <c r="F1511">
        <v>6403401000</v>
      </c>
      <c r="G1511">
        <v>2.204399</v>
      </c>
      <c r="H1511" t="s">
        <v>4714</v>
      </c>
      <c r="I1511">
        <v>14115650760.999001</v>
      </c>
      <c r="J1511" t="s">
        <v>4717</v>
      </c>
      <c r="K1511">
        <v>9858832.1195746008</v>
      </c>
      <c r="L1511">
        <v>0.45</v>
      </c>
      <c r="M1511">
        <v>0</v>
      </c>
      <c r="N1511" t="s">
        <v>4722</v>
      </c>
      <c r="O1511" t="s">
        <v>4723</v>
      </c>
      <c r="P1511" t="s">
        <v>4724</v>
      </c>
      <c r="Q1511" t="s">
        <v>4725</v>
      </c>
    </row>
    <row r="1512" spans="1:34" x14ac:dyDescent="0.25">
      <c r="A1512">
        <v>1511</v>
      </c>
      <c r="B1512" t="s">
        <v>1642</v>
      </c>
      <c r="C1512" t="s">
        <v>3149</v>
      </c>
      <c r="D1512" t="s">
        <v>4656</v>
      </c>
      <c r="E1512" t="s">
        <v>88</v>
      </c>
      <c r="F1512">
        <v>1025000200</v>
      </c>
      <c r="G1512">
        <v>12.307040000000001</v>
      </c>
      <c r="H1512" t="s">
        <v>98</v>
      </c>
      <c r="I1512">
        <v>12614718461.408001</v>
      </c>
      <c r="J1512" t="s">
        <v>4715</v>
      </c>
      <c r="K1512">
        <v>16755582.785158001</v>
      </c>
      <c r="L1512">
        <v>0.7</v>
      </c>
      <c r="M1512">
        <v>0</v>
      </c>
      <c r="N1512" t="s">
        <v>4720</v>
      </c>
      <c r="P1512" t="s">
        <v>4724</v>
      </c>
    </row>
    <row r="1513" spans="1:34" x14ac:dyDescent="0.25">
      <c r="A1513">
        <v>1512</v>
      </c>
      <c r="B1513" t="s">
        <v>1643</v>
      </c>
      <c r="C1513" t="s">
        <v>3150</v>
      </c>
      <c r="D1513" t="s">
        <v>4657</v>
      </c>
      <c r="E1513" t="s">
        <v>4693</v>
      </c>
      <c r="F1513">
        <v>334469600</v>
      </c>
      <c r="G1513">
        <v>74.207310000000007</v>
      </c>
      <c r="H1513" t="s">
        <v>4707</v>
      </c>
      <c r="I1513">
        <v>24820089292.776001</v>
      </c>
      <c r="J1513" t="s">
        <v>4717</v>
      </c>
      <c r="K1513">
        <v>47355208.043463796</v>
      </c>
      <c r="L1513">
        <v>0.55000000000000004</v>
      </c>
      <c r="M1513">
        <v>0</v>
      </c>
      <c r="N1513" t="s">
        <v>4722</v>
      </c>
      <c r="O1513" t="s">
        <v>4723</v>
      </c>
      <c r="P1513" t="s">
        <v>4724</v>
      </c>
      <c r="AH1513" t="s">
        <v>4740</v>
      </c>
    </row>
    <row r="1514" spans="1:34" x14ac:dyDescent="0.25">
      <c r="A1514">
        <v>1513</v>
      </c>
      <c r="B1514" t="s">
        <v>1644</v>
      </c>
      <c r="C1514" t="s">
        <v>3151</v>
      </c>
      <c r="D1514" t="s">
        <v>4658</v>
      </c>
      <c r="E1514" t="s">
        <v>95</v>
      </c>
      <c r="F1514">
        <v>238516153</v>
      </c>
      <c r="G1514">
        <v>172.6</v>
      </c>
      <c r="H1514" t="s">
        <v>100</v>
      </c>
      <c r="I1514">
        <v>41167888007.800003</v>
      </c>
      <c r="J1514" t="s">
        <v>4718</v>
      </c>
      <c r="K1514">
        <v>74863714.427777797</v>
      </c>
      <c r="L1514">
        <v>1</v>
      </c>
      <c r="M1514">
        <v>0</v>
      </c>
      <c r="N1514" t="s">
        <v>4720</v>
      </c>
      <c r="P1514" t="s">
        <v>4724</v>
      </c>
    </row>
    <row r="1515" spans="1:34" x14ac:dyDescent="0.25">
      <c r="A1515">
        <v>1514</v>
      </c>
      <c r="B1515" t="s">
        <v>1645</v>
      </c>
      <c r="C1515" t="s">
        <v>3152</v>
      </c>
      <c r="D1515" t="s">
        <v>4659</v>
      </c>
      <c r="E1515" t="s">
        <v>4693</v>
      </c>
      <c r="F1515">
        <v>1898749800</v>
      </c>
      <c r="G1515">
        <v>14.15244</v>
      </c>
      <c r="H1515" t="s">
        <v>4707</v>
      </c>
      <c r="I1515">
        <v>26871942619.512001</v>
      </c>
      <c r="J1515" t="s">
        <v>4717</v>
      </c>
      <c r="K1515">
        <v>59012274.457007296</v>
      </c>
      <c r="L1515">
        <v>1</v>
      </c>
      <c r="M1515">
        <v>0</v>
      </c>
      <c r="N1515" t="s">
        <v>4722</v>
      </c>
      <c r="O1515" t="s">
        <v>4723</v>
      </c>
      <c r="P1515" t="s">
        <v>4724</v>
      </c>
      <c r="AB1515" t="s">
        <v>4734</v>
      </c>
    </row>
    <row r="1516" spans="1:34" x14ac:dyDescent="0.25">
      <c r="A1516">
        <v>1515</v>
      </c>
      <c r="B1516" t="s">
        <v>1646</v>
      </c>
      <c r="C1516" t="s">
        <v>3153</v>
      </c>
      <c r="D1516" t="s">
        <v>4660</v>
      </c>
      <c r="E1516" t="s">
        <v>4693</v>
      </c>
      <c r="F1516">
        <v>1221591900</v>
      </c>
      <c r="G1516">
        <v>18.71951</v>
      </c>
      <c r="H1516" t="s">
        <v>4707</v>
      </c>
      <c r="I1516">
        <v>22867601787.969002</v>
      </c>
      <c r="J1516" t="s">
        <v>4717</v>
      </c>
      <c r="K1516">
        <v>33160617.8657353</v>
      </c>
      <c r="L1516">
        <v>1</v>
      </c>
      <c r="M1516">
        <v>0</v>
      </c>
      <c r="N1516" t="s">
        <v>4722</v>
      </c>
      <c r="O1516" t="s">
        <v>4723</v>
      </c>
      <c r="P1516" t="s">
        <v>4724</v>
      </c>
    </row>
    <row r="1517" spans="1:34" x14ac:dyDescent="0.25">
      <c r="A1517">
        <v>1516</v>
      </c>
      <c r="B1517" t="s">
        <v>1647</v>
      </c>
      <c r="C1517" t="s">
        <v>3154</v>
      </c>
      <c r="D1517" t="s">
        <v>4661</v>
      </c>
      <c r="E1517" t="s">
        <v>93</v>
      </c>
      <c r="F1517">
        <v>214000000</v>
      </c>
      <c r="G1517">
        <v>245.232</v>
      </c>
      <c r="H1517" t="s">
        <v>99</v>
      </c>
      <c r="I1517">
        <v>52479648000</v>
      </c>
      <c r="J1517" t="s">
        <v>4716</v>
      </c>
      <c r="K1517">
        <v>903670762.72305799</v>
      </c>
      <c r="L1517">
        <v>1</v>
      </c>
      <c r="M1517">
        <v>0</v>
      </c>
      <c r="N1517" t="s">
        <v>4721</v>
      </c>
      <c r="P1517" t="s">
        <v>4724</v>
      </c>
    </row>
    <row r="1518" spans="1:34" x14ac:dyDescent="0.25">
      <c r="A1518">
        <v>1517</v>
      </c>
      <c r="B1518" t="s">
        <v>1648</v>
      </c>
      <c r="C1518" t="s">
        <v>3155</v>
      </c>
      <c r="D1518" t="s">
        <v>4662</v>
      </c>
      <c r="E1518" t="s">
        <v>4693</v>
      </c>
      <c r="F1518">
        <v>529105500</v>
      </c>
      <c r="G1518">
        <v>8.6890239999999999</v>
      </c>
      <c r="H1518" t="s">
        <v>4707</v>
      </c>
      <c r="I1518">
        <v>4597410388.0319996</v>
      </c>
      <c r="J1518" t="s">
        <v>4717</v>
      </c>
      <c r="K1518">
        <v>13058205.263222599</v>
      </c>
      <c r="L1518">
        <v>0.95</v>
      </c>
      <c r="M1518">
        <v>0</v>
      </c>
      <c r="N1518" t="s">
        <v>4722</v>
      </c>
      <c r="O1518" t="s">
        <v>4723</v>
      </c>
      <c r="P1518" t="s">
        <v>4724</v>
      </c>
    </row>
    <row r="1519" spans="1:34" x14ac:dyDescent="0.25">
      <c r="A1519">
        <v>1518</v>
      </c>
      <c r="B1519" t="s">
        <v>1649</v>
      </c>
      <c r="C1519" t="s">
        <v>3156</v>
      </c>
      <c r="D1519" t="s">
        <v>4663</v>
      </c>
      <c r="E1519" t="s">
        <v>88</v>
      </c>
      <c r="F1519">
        <v>1078802400</v>
      </c>
      <c r="G1519">
        <v>9.1105959999999993</v>
      </c>
      <c r="H1519" t="s">
        <v>98</v>
      </c>
      <c r="I1519">
        <v>9828532830.2304001</v>
      </c>
      <c r="J1519" t="s">
        <v>4715</v>
      </c>
      <c r="K1519">
        <v>20881891.102371901</v>
      </c>
      <c r="L1519">
        <v>0.95</v>
      </c>
      <c r="M1519">
        <v>0</v>
      </c>
      <c r="N1519" t="s">
        <v>4720</v>
      </c>
    </row>
    <row r="1520" spans="1:34" x14ac:dyDescent="0.25">
      <c r="A1520">
        <v>1519</v>
      </c>
      <c r="B1520" t="s">
        <v>1650</v>
      </c>
      <c r="C1520" t="s">
        <v>3157</v>
      </c>
      <c r="D1520" t="s">
        <v>4664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22159253858.400002</v>
      </c>
      <c r="J1520" t="s">
        <v>4716</v>
      </c>
      <c r="K1520">
        <v>38294248.495109998</v>
      </c>
      <c r="L1520">
        <v>0.85</v>
      </c>
      <c r="M1520">
        <v>0</v>
      </c>
      <c r="N1520" t="s">
        <v>4721</v>
      </c>
      <c r="P1520" t="s">
        <v>4724</v>
      </c>
    </row>
    <row r="1521" spans="1:34" x14ac:dyDescent="0.25">
      <c r="A1521">
        <v>1520</v>
      </c>
      <c r="B1521" t="s">
        <v>1651</v>
      </c>
      <c r="C1521" t="s">
        <v>3158</v>
      </c>
      <c r="D1521" t="s">
        <v>4665</v>
      </c>
      <c r="E1521" t="s">
        <v>4695</v>
      </c>
      <c r="F1521">
        <v>4107040000</v>
      </c>
      <c r="G1521">
        <v>3.2009889999999999</v>
      </c>
      <c r="H1521" t="s">
        <v>4708</v>
      </c>
      <c r="I1521">
        <v>13146589862.559999</v>
      </c>
      <c r="J1521" t="s">
        <v>4717</v>
      </c>
      <c r="K1521">
        <v>118348070.167116</v>
      </c>
      <c r="L1521">
        <v>0.85</v>
      </c>
      <c r="M1521">
        <v>0</v>
      </c>
      <c r="N1521" t="s">
        <v>4722</v>
      </c>
      <c r="O1521" t="s">
        <v>4723</v>
      </c>
      <c r="P1521" t="s">
        <v>4724</v>
      </c>
    </row>
    <row r="1522" spans="1:34" x14ac:dyDescent="0.25">
      <c r="A1522">
        <v>1521</v>
      </c>
      <c r="B1522" t="s">
        <v>1652</v>
      </c>
      <c r="C1522" t="s">
        <v>3159</v>
      </c>
      <c r="D1522" t="s">
        <v>4666</v>
      </c>
      <c r="E1522" t="s">
        <v>93</v>
      </c>
      <c r="F1522">
        <v>574241760</v>
      </c>
      <c r="G1522">
        <v>66.89622</v>
      </c>
      <c r="H1522" t="s">
        <v>99</v>
      </c>
      <c r="I1522">
        <v>38414603110.147202</v>
      </c>
      <c r="J1522" t="s">
        <v>4716</v>
      </c>
      <c r="K1522">
        <v>218068633.33728099</v>
      </c>
      <c r="L1522">
        <v>1</v>
      </c>
      <c r="M1522">
        <v>0</v>
      </c>
      <c r="N1522" t="s">
        <v>4721</v>
      </c>
      <c r="P1522" t="s">
        <v>4724</v>
      </c>
      <c r="AA1522" t="s">
        <v>4733</v>
      </c>
      <c r="AB1522" t="s">
        <v>4734</v>
      </c>
    </row>
    <row r="1523" spans="1:34" x14ac:dyDescent="0.25">
      <c r="A1523">
        <v>1522</v>
      </c>
      <c r="B1523" t="s">
        <v>1653</v>
      </c>
      <c r="C1523" t="s">
        <v>3160</v>
      </c>
      <c r="D1523" t="s">
        <v>4667</v>
      </c>
      <c r="E1523" t="s">
        <v>4693</v>
      </c>
      <c r="F1523">
        <v>153077040</v>
      </c>
      <c r="G1523">
        <v>110.98779999999999</v>
      </c>
      <c r="H1523" t="s">
        <v>4707</v>
      </c>
      <c r="I1523">
        <v>16989683900.112</v>
      </c>
      <c r="J1523" t="s">
        <v>4717</v>
      </c>
      <c r="K1523">
        <v>33509364.116275601</v>
      </c>
      <c r="L1523">
        <v>0.95</v>
      </c>
      <c r="M1523">
        <v>0</v>
      </c>
      <c r="N1523" t="s">
        <v>4722</v>
      </c>
      <c r="O1523" t="s">
        <v>4723</v>
      </c>
      <c r="P1523" t="s">
        <v>4724</v>
      </c>
      <c r="AH1523" t="s">
        <v>4740</v>
      </c>
    </row>
    <row r="1524" spans="1:34" x14ac:dyDescent="0.25">
      <c r="A1524">
        <v>1523</v>
      </c>
      <c r="B1524" t="s">
        <v>1654</v>
      </c>
      <c r="C1524" t="s">
        <v>3161</v>
      </c>
      <c r="D1524" t="s">
        <v>4668</v>
      </c>
      <c r="E1524" t="s">
        <v>4695</v>
      </c>
      <c r="F1524">
        <v>20590620000</v>
      </c>
      <c r="G1524">
        <v>6.3650440000000001</v>
      </c>
      <c r="H1524" t="s">
        <v>4708</v>
      </c>
      <c r="I1524">
        <v>131060202287.28</v>
      </c>
      <c r="J1524" t="s">
        <v>4717</v>
      </c>
      <c r="K1524">
        <v>814646545.79971802</v>
      </c>
      <c r="L1524">
        <v>0.8</v>
      </c>
      <c r="M1524">
        <v>0</v>
      </c>
      <c r="N1524" t="s">
        <v>4722</v>
      </c>
      <c r="O1524" t="s">
        <v>4723</v>
      </c>
      <c r="P1524" t="s">
        <v>4724</v>
      </c>
    </row>
    <row r="1525" spans="1:34" x14ac:dyDescent="0.25">
      <c r="A1525">
        <v>1524</v>
      </c>
      <c r="B1525" t="s">
        <v>1655</v>
      </c>
      <c r="C1525" t="s">
        <v>3162</v>
      </c>
      <c r="D1525" t="s">
        <v>4669</v>
      </c>
      <c r="E1525" t="s">
        <v>89</v>
      </c>
      <c r="F1525">
        <v>242944700</v>
      </c>
      <c r="G1525">
        <v>121.79819999999999</v>
      </c>
      <c r="H1525" t="s">
        <v>99</v>
      </c>
      <c r="I1525">
        <v>29590227159.540001</v>
      </c>
      <c r="J1525" t="s">
        <v>4716</v>
      </c>
      <c r="K1525">
        <v>163353724.017537</v>
      </c>
      <c r="L1525">
        <v>1</v>
      </c>
      <c r="M1525">
        <v>0</v>
      </c>
      <c r="N1525" t="s">
        <v>4721</v>
      </c>
    </row>
    <row r="1526" spans="1:34" x14ac:dyDescent="0.25">
      <c r="A1526">
        <v>1525</v>
      </c>
      <c r="B1526" t="s">
        <v>1656</v>
      </c>
      <c r="C1526" t="s">
        <v>3163</v>
      </c>
      <c r="D1526" t="s">
        <v>4670</v>
      </c>
      <c r="E1526" t="s">
        <v>92</v>
      </c>
      <c r="F1526">
        <v>342090850</v>
      </c>
      <c r="G1526">
        <v>18.798970000000001</v>
      </c>
      <c r="H1526" t="s">
        <v>102</v>
      </c>
      <c r="I1526">
        <v>6430955626.4245005</v>
      </c>
      <c r="J1526" t="s">
        <v>4717</v>
      </c>
      <c r="K1526">
        <v>22078849.138990201</v>
      </c>
      <c r="L1526">
        <v>0.9</v>
      </c>
      <c r="M1526">
        <v>0</v>
      </c>
      <c r="N1526" t="s">
        <v>4722</v>
      </c>
      <c r="P1526" t="s">
        <v>4724</v>
      </c>
    </row>
    <row r="1527" spans="1:34" x14ac:dyDescent="0.25">
      <c r="A1527">
        <v>1526</v>
      </c>
      <c r="B1527" t="s">
        <v>1657</v>
      </c>
      <c r="C1527" t="s">
        <v>3164</v>
      </c>
      <c r="D1527" t="s">
        <v>4671</v>
      </c>
      <c r="E1527" t="s">
        <v>92</v>
      </c>
      <c r="F1527">
        <v>234767610</v>
      </c>
      <c r="G1527">
        <v>10.641769999999999</v>
      </c>
      <c r="H1527" t="s">
        <v>102</v>
      </c>
      <c r="I1527">
        <v>2498342909.0696998</v>
      </c>
      <c r="J1527" t="s">
        <v>4717</v>
      </c>
      <c r="K1527">
        <v>5263933.2939287899</v>
      </c>
      <c r="L1527">
        <v>0.9</v>
      </c>
      <c r="M1527">
        <v>0</v>
      </c>
      <c r="N1527" t="s">
        <v>4722</v>
      </c>
      <c r="P1527" t="s">
        <v>4724</v>
      </c>
      <c r="Q1527" t="s">
        <v>4725</v>
      </c>
      <c r="AH1527" t="s">
        <v>4740</v>
      </c>
    </row>
    <row r="1528" spans="1:34" x14ac:dyDescent="0.25">
      <c r="A1528">
        <v>1527</v>
      </c>
      <c r="B1528" t="s">
        <v>1658</v>
      </c>
      <c r="C1528" t="s">
        <v>3165</v>
      </c>
      <c r="D1528" t="s">
        <v>4672</v>
      </c>
      <c r="E1528" t="s">
        <v>92</v>
      </c>
      <c r="F1528">
        <v>531000000</v>
      </c>
      <c r="G1528">
        <v>6.9644750000000002</v>
      </c>
      <c r="H1528" t="s">
        <v>102</v>
      </c>
      <c r="I1528">
        <v>3698136225</v>
      </c>
      <c r="J1528" t="s">
        <v>4717</v>
      </c>
      <c r="K1528">
        <v>10047899.669128399</v>
      </c>
      <c r="L1528">
        <v>0.9</v>
      </c>
      <c r="M1528">
        <v>0</v>
      </c>
      <c r="N1528" t="s">
        <v>4722</v>
      </c>
      <c r="P1528" t="s">
        <v>4724</v>
      </c>
    </row>
    <row r="1529" spans="1:34" x14ac:dyDescent="0.25">
      <c r="A1529">
        <v>1528</v>
      </c>
      <c r="B1529" t="s">
        <v>1659</v>
      </c>
      <c r="C1529" t="s">
        <v>3166</v>
      </c>
      <c r="D1529" t="s">
        <v>4673</v>
      </c>
      <c r="E1529" t="s">
        <v>92</v>
      </c>
      <c r="F1529">
        <v>1026354100</v>
      </c>
      <c r="G1529">
        <v>7.9173739999999997</v>
      </c>
      <c r="H1529" t="s">
        <v>102</v>
      </c>
      <c r="I1529">
        <v>8126029266.1334</v>
      </c>
      <c r="J1529" t="s">
        <v>4717</v>
      </c>
      <c r="K1529">
        <v>37021126.082664803</v>
      </c>
      <c r="L1529">
        <v>1</v>
      </c>
      <c r="M1529">
        <v>0</v>
      </c>
      <c r="N1529" t="s">
        <v>4722</v>
      </c>
    </row>
    <row r="1530" spans="1:34" x14ac:dyDescent="0.25">
      <c r="A1530">
        <v>1529</v>
      </c>
      <c r="B1530" t="s">
        <v>1660</v>
      </c>
      <c r="C1530" t="s">
        <v>3167</v>
      </c>
      <c r="D1530" t="s">
        <v>4674</v>
      </c>
      <c r="E1530" t="s">
        <v>92</v>
      </c>
      <c r="F1530">
        <v>360496500</v>
      </c>
      <c r="G1530">
        <v>12.70745</v>
      </c>
      <c r="H1530" t="s">
        <v>102</v>
      </c>
      <c r="I1530">
        <v>4580991248.9250002</v>
      </c>
      <c r="J1530" t="s">
        <v>4717</v>
      </c>
      <c r="K1530">
        <v>20142380.401037499</v>
      </c>
      <c r="L1530">
        <v>0.85</v>
      </c>
      <c r="M1530">
        <v>0</v>
      </c>
      <c r="N1530" t="s">
        <v>4722</v>
      </c>
      <c r="P1530" t="s">
        <v>4724</v>
      </c>
      <c r="AH1530" t="s">
        <v>4740</v>
      </c>
    </row>
    <row r="1531" spans="1:34" x14ac:dyDescent="0.25">
      <c r="A1531">
        <v>1530</v>
      </c>
      <c r="B1531" t="s">
        <v>1661</v>
      </c>
      <c r="C1531" t="s">
        <v>3168</v>
      </c>
      <c r="D1531" t="s">
        <v>4675</v>
      </c>
      <c r="E1531" t="s">
        <v>92</v>
      </c>
      <c r="F1531">
        <v>65000000</v>
      </c>
      <c r="G1531">
        <v>50.663519999999998</v>
      </c>
      <c r="H1531" t="s">
        <v>102</v>
      </c>
      <c r="I1531">
        <v>3293128800</v>
      </c>
      <c r="J1531" t="s">
        <v>4717</v>
      </c>
      <c r="K1531">
        <v>9066001.9439329393</v>
      </c>
      <c r="L1531">
        <v>0.75</v>
      </c>
      <c r="M1531">
        <v>0</v>
      </c>
      <c r="N1531" t="s">
        <v>4722</v>
      </c>
      <c r="P1531" t="s">
        <v>4724</v>
      </c>
      <c r="Q1531" t="s">
        <v>4725</v>
      </c>
      <c r="AH1531" t="s">
        <v>4740</v>
      </c>
    </row>
    <row r="1532" spans="1:34" x14ac:dyDescent="0.25">
      <c r="A1532">
        <v>1531</v>
      </c>
      <c r="B1532" t="s">
        <v>1662</v>
      </c>
      <c r="C1532" t="s">
        <v>3169</v>
      </c>
      <c r="D1532" t="s">
        <v>4676</v>
      </c>
      <c r="E1532" t="s">
        <v>92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4717</v>
      </c>
      <c r="K1532">
        <v>11465780.8496176</v>
      </c>
      <c r="L1532">
        <v>0.7</v>
      </c>
      <c r="M1532">
        <v>0</v>
      </c>
      <c r="N1532" t="s">
        <v>4722</v>
      </c>
      <c r="P1532" t="s">
        <v>4724</v>
      </c>
    </row>
    <row r="1533" spans="1:34" x14ac:dyDescent="0.25">
      <c r="A1533">
        <v>1532</v>
      </c>
      <c r="B1533" t="s">
        <v>1663</v>
      </c>
      <c r="C1533" t="s">
        <v>3170</v>
      </c>
      <c r="D1533" t="s">
        <v>4677</v>
      </c>
      <c r="E1533" t="s">
        <v>4701</v>
      </c>
      <c r="F1533">
        <v>254725627</v>
      </c>
      <c r="G1533">
        <v>27.561669999999999</v>
      </c>
      <c r="H1533" t="s">
        <v>4711</v>
      </c>
      <c r="I1533">
        <v>7020663671.9170895</v>
      </c>
      <c r="J1533" t="s">
        <v>4715</v>
      </c>
      <c r="K1533">
        <v>16854533.268218201</v>
      </c>
      <c r="L1533">
        <v>0.65</v>
      </c>
      <c r="M1533">
        <v>0</v>
      </c>
      <c r="N1533" t="s">
        <v>4720</v>
      </c>
      <c r="O1533" t="s">
        <v>4723</v>
      </c>
    </row>
    <row r="1534" spans="1:34" x14ac:dyDescent="0.25">
      <c r="A1534">
        <v>1533</v>
      </c>
      <c r="B1534" t="s">
        <v>1664</v>
      </c>
      <c r="C1534" t="s">
        <v>3171</v>
      </c>
      <c r="D1534" t="s">
        <v>4678</v>
      </c>
      <c r="E1534" t="s">
        <v>92</v>
      </c>
      <c r="F1534">
        <v>266690500</v>
      </c>
      <c r="G1534">
        <v>28.20964</v>
      </c>
      <c r="H1534" t="s">
        <v>102</v>
      </c>
      <c r="I1534">
        <v>7523242996.4200001</v>
      </c>
      <c r="J1534" t="s">
        <v>4717</v>
      </c>
      <c r="K1534">
        <v>51545445.288789101</v>
      </c>
      <c r="L1534">
        <v>1</v>
      </c>
      <c r="M1534">
        <v>0</v>
      </c>
      <c r="N1534" t="s">
        <v>4722</v>
      </c>
      <c r="P1534" t="s">
        <v>4724</v>
      </c>
    </row>
    <row r="1535" spans="1:34" x14ac:dyDescent="0.25">
      <c r="A1535">
        <v>1534</v>
      </c>
      <c r="B1535" t="s">
        <v>1665</v>
      </c>
      <c r="C1535" t="s">
        <v>3172</v>
      </c>
      <c r="D1535" t="s">
        <v>4679</v>
      </c>
      <c r="E1535" t="s">
        <v>92</v>
      </c>
      <c r="F1535">
        <v>268624500</v>
      </c>
      <c r="G1535">
        <v>18.316120000000002</v>
      </c>
      <c r="H1535" t="s">
        <v>102</v>
      </c>
      <c r="I1535">
        <v>4920158576.9400005</v>
      </c>
      <c r="J1535" t="s">
        <v>4717</v>
      </c>
      <c r="K1535">
        <v>18612332.568672299</v>
      </c>
      <c r="L1535">
        <v>0.95</v>
      </c>
      <c r="M1535">
        <v>0</v>
      </c>
      <c r="N1535" t="s">
        <v>4722</v>
      </c>
      <c r="P1535" t="s">
        <v>4724</v>
      </c>
    </row>
    <row r="1536" spans="1:34" x14ac:dyDescent="0.25">
      <c r="A1536">
        <v>1535</v>
      </c>
      <c r="B1536" t="s">
        <v>1666</v>
      </c>
      <c r="C1536" t="s">
        <v>3173</v>
      </c>
      <c r="D1536" t="s">
        <v>4680</v>
      </c>
      <c r="E1536" t="s">
        <v>92</v>
      </c>
      <c r="F1536">
        <v>169549090</v>
      </c>
      <c r="G1536">
        <v>21.69284</v>
      </c>
      <c r="H1536" t="s">
        <v>102</v>
      </c>
      <c r="I1536">
        <v>3678001281.5156002</v>
      </c>
      <c r="J1536" t="s">
        <v>4717</v>
      </c>
      <c r="K1536">
        <v>14666082.875325801</v>
      </c>
      <c r="L1536">
        <v>0.9</v>
      </c>
      <c r="M1536">
        <v>0</v>
      </c>
      <c r="N1536" t="s">
        <v>4722</v>
      </c>
      <c r="P1536" t="s">
        <v>4724</v>
      </c>
    </row>
    <row r="1537" spans="1:34" x14ac:dyDescent="0.25">
      <c r="A1537">
        <v>1536</v>
      </c>
      <c r="B1537" t="s">
        <v>1667</v>
      </c>
      <c r="C1537" t="s">
        <v>3174</v>
      </c>
      <c r="D1537" t="s">
        <v>4681</v>
      </c>
      <c r="E1537" t="s">
        <v>89</v>
      </c>
      <c r="F1537">
        <v>379764220</v>
      </c>
      <c r="G1537">
        <v>44.658059999999999</v>
      </c>
      <c r="H1537" t="s">
        <v>99</v>
      </c>
      <c r="I1537">
        <v>16959533322.613199</v>
      </c>
      <c r="J1537" t="s">
        <v>4716</v>
      </c>
      <c r="K1537">
        <v>105433520.490826</v>
      </c>
      <c r="L1537">
        <v>1</v>
      </c>
      <c r="M1537">
        <v>0</v>
      </c>
      <c r="N1537" t="s">
        <v>4721</v>
      </c>
      <c r="P1537" t="s">
        <v>4724</v>
      </c>
    </row>
    <row r="1538" spans="1:34" x14ac:dyDescent="0.25">
      <c r="A1538">
        <v>1537</v>
      </c>
      <c r="B1538" t="s">
        <v>1668</v>
      </c>
      <c r="C1538" t="s">
        <v>3175</v>
      </c>
      <c r="D1538" t="s">
        <v>4682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39709617833.452003</v>
      </c>
      <c r="J1538" t="s">
        <v>4716</v>
      </c>
      <c r="K1538">
        <v>251562007.948989</v>
      </c>
      <c r="L1538">
        <v>1</v>
      </c>
      <c r="M1538">
        <v>0</v>
      </c>
      <c r="N1538" t="s">
        <v>4721</v>
      </c>
      <c r="P1538" t="s">
        <v>4724</v>
      </c>
      <c r="AH1538" t="s">
        <v>4740</v>
      </c>
    </row>
    <row r="1539" spans="1:34" x14ac:dyDescent="0.25">
      <c r="A1539">
        <v>1538</v>
      </c>
      <c r="B1539" t="s">
        <v>1669</v>
      </c>
      <c r="C1539" t="s">
        <v>3176</v>
      </c>
      <c r="D1539" t="s">
        <v>4683</v>
      </c>
      <c r="E1539" t="s">
        <v>96</v>
      </c>
      <c r="F1539">
        <v>263982060</v>
      </c>
      <c r="G1539">
        <v>36.979999999999997</v>
      </c>
      <c r="H1539" t="s">
        <v>100</v>
      </c>
      <c r="I1539">
        <v>9762056578.7999992</v>
      </c>
      <c r="J1539" t="s">
        <v>4718</v>
      </c>
      <c r="K1539">
        <v>33253485.885327902</v>
      </c>
      <c r="L1539">
        <v>0.9</v>
      </c>
      <c r="M1539">
        <v>0</v>
      </c>
      <c r="N1539" t="s">
        <v>4720</v>
      </c>
      <c r="P1539" t="s">
        <v>4724</v>
      </c>
    </row>
    <row r="1540" spans="1:34" x14ac:dyDescent="0.25">
      <c r="A1540">
        <v>1539</v>
      </c>
      <c r="B1540" t="s">
        <v>1670</v>
      </c>
      <c r="C1540" t="s">
        <v>3177</v>
      </c>
      <c r="D1540" t="s">
        <v>4684</v>
      </c>
      <c r="E1540" t="s">
        <v>4702</v>
      </c>
      <c r="F1540">
        <v>71023870</v>
      </c>
      <c r="G1540">
        <v>95.707660000000004</v>
      </c>
      <c r="H1540" t="s">
        <v>4712</v>
      </c>
      <c r="I1540">
        <v>6797528401.8442001</v>
      </c>
      <c r="J1540" t="s">
        <v>4715</v>
      </c>
      <c r="K1540">
        <v>18585941.2435234</v>
      </c>
      <c r="L1540">
        <v>0.9</v>
      </c>
      <c r="M1540">
        <v>0</v>
      </c>
      <c r="N1540" t="s">
        <v>4720</v>
      </c>
      <c r="O1540" t="s">
        <v>4723</v>
      </c>
      <c r="P1540" t="s">
        <v>4724</v>
      </c>
      <c r="AH1540" t="s">
        <v>4740</v>
      </c>
    </row>
    <row r="1541" spans="1:34" x14ac:dyDescent="0.25">
      <c r="A1541">
        <v>1540</v>
      </c>
      <c r="B1541" t="s">
        <v>1671</v>
      </c>
      <c r="C1541" t="s">
        <v>3178</v>
      </c>
      <c r="D1541" t="s">
        <v>4685</v>
      </c>
      <c r="E1541" t="s">
        <v>92</v>
      </c>
      <c r="F1541">
        <v>160733230</v>
      </c>
      <c r="G1541">
        <v>49.160629999999998</v>
      </c>
      <c r="H1541" t="s">
        <v>102</v>
      </c>
      <c r="I1541">
        <v>7901746848.7349005</v>
      </c>
      <c r="J1541" t="s">
        <v>4717</v>
      </c>
      <c r="K1541">
        <v>21879794.5936157</v>
      </c>
      <c r="L1541">
        <v>0.6</v>
      </c>
      <c r="M1541">
        <v>0</v>
      </c>
      <c r="N1541" t="s">
        <v>4722</v>
      </c>
      <c r="P1541" t="s">
        <v>4724</v>
      </c>
      <c r="AH1541" t="s">
        <v>4740</v>
      </c>
    </row>
    <row r="1542" spans="1:34" x14ac:dyDescent="0.25">
      <c r="A1542">
        <v>1541</v>
      </c>
      <c r="B1542" t="s">
        <v>1672</v>
      </c>
      <c r="C1542" t="s">
        <v>3179</v>
      </c>
      <c r="D1542" t="s">
        <v>4686</v>
      </c>
      <c r="E1542" t="s">
        <v>89</v>
      </c>
      <c r="F1542">
        <v>199073720</v>
      </c>
      <c r="G1542">
        <v>100.26779999999999</v>
      </c>
      <c r="H1542" t="s">
        <v>99</v>
      </c>
      <c r="I1542">
        <v>19960683942.216</v>
      </c>
      <c r="J1542" t="s">
        <v>4716</v>
      </c>
      <c r="K1542">
        <v>175876347.16743699</v>
      </c>
      <c r="L1542">
        <v>1</v>
      </c>
      <c r="M1542">
        <v>0</v>
      </c>
      <c r="N1542" t="s">
        <v>4721</v>
      </c>
      <c r="AH1542" t="s">
        <v>4740</v>
      </c>
    </row>
    <row r="1543" spans="1:34" x14ac:dyDescent="0.25">
      <c r="A1543">
        <v>1542</v>
      </c>
      <c r="B1543" t="s">
        <v>1673</v>
      </c>
      <c r="C1543" t="s">
        <v>3180</v>
      </c>
      <c r="D1543" t="s">
        <v>4687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68725672482.223999</v>
      </c>
      <c r="J1543" t="s">
        <v>4716</v>
      </c>
      <c r="K1543">
        <v>469818781.58566803</v>
      </c>
      <c r="L1543">
        <v>1</v>
      </c>
      <c r="M1543">
        <v>0</v>
      </c>
      <c r="N1543" t="s">
        <v>4721</v>
      </c>
      <c r="P1543" t="s">
        <v>4724</v>
      </c>
    </row>
    <row r="1544" spans="1:34" x14ac:dyDescent="0.25">
      <c r="A1544">
        <v>1543</v>
      </c>
      <c r="B1544" t="s">
        <v>1674</v>
      </c>
      <c r="C1544" t="s">
        <v>3181</v>
      </c>
      <c r="D1544" t="s">
        <v>4688</v>
      </c>
      <c r="E1544" t="s">
        <v>93</v>
      </c>
      <c r="F1544">
        <v>262100100</v>
      </c>
      <c r="G1544">
        <v>78.909610000000001</v>
      </c>
      <c r="H1544" t="s">
        <v>99</v>
      </c>
      <c r="I1544">
        <v>20682216671.960999</v>
      </c>
      <c r="J1544" t="s">
        <v>4716</v>
      </c>
      <c r="K1544">
        <v>241041407.49605599</v>
      </c>
      <c r="L1544">
        <v>1</v>
      </c>
      <c r="M1544">
        <v>0</v>
      </c>
      <c r="N1544" t="s">
        <v>4721</v>
      </c>
      <c r="P1544" t="s">
        <v>4724</v>
      </c>
    </row>
    <row r="1545" spans="1:34" x14ac:dyDescent="0.25">
      <c r="A1545">
        <v>1544</v>
      </c>
      <c r="B1545" t="s">
        <v>1675</v>
      </c>
      <c r="C1545" t="s">
        <v>3182</v>
      </c>
      <c r="D1545" t="s">
        <v>4689</v>
      </c>
      <c r="E1545" t="s">
        <v>92</v>
      </c>
      <c r="F1545">
        <v>300474180</v>
      </c>
      <c r="G1545">
        <v>30.492760000000001</v>
      </c>
      <c r="H1545" t="s">
        <v>102</v>
      </c>
      <c r="I1545">
        <v>9162287056.9368</v>
      </c>
      <c r="J1545" t="s">
        <v>4717</v>
      </c>
      <c r="K1545">
        <v>32756288.627512299</v>
      </c>
      <c r="L1545">
        <v>0.5</v>
      </c>
      <c r="M1545">
        <v>0</v>
      </c>
      <c r="N1545" t="s">
        <v>4722</v>
      </c>
      <c r="P1545" t="s">
        <v>4724</v>
      </c>
    </row>
    <row r="1546" spans="1:34" x14ac:dyDescent="0.25">
      <c r="A1546">
        <v>1545</v>
      </c>
      <c r="B1546" t="s">
        <v>1676</v>
      </c>
      <c r="C1546" t="s">
        <v>3183</v>
      </c>
      <c r="D1546" t="s">
        <v>4690</v>
      </c>
      <c r="E1546" t="s">
        <v>93</v>
      </c>
      <c r="F1546">
        <v>153438630</v>
      </c>
      <c r="G1546">
        <v>189.9187</v>
      </c>
      <c r="H1546" t="s">
        <v>99</v>
      </c>
      <c r="I1546">
        <v>29140865139.381001</v>
      </c>
      <c r="J1546" t="s">
        <v>4716</v>
      </c>
      <c r="K1546">
        <v>349707443.11430001</v>
      </c>
      <c r="L1546">
        <v>0.6</v>
      </c>
      <c r="M1546">
        <v>0</v>
      </c>
      <c r="N1546" t="s">
        <v>4721</v>
      </c>
      <c r="P1546" t="s">
        <v>4724</v>
      </c>
      <c r="AH1546" t="s">
        <v>4740</v>
      </c>
    </row>
    <row r="1547" spans="1:34" x14ac:dyDescent="0.25">
      <c r="A1547">
        <v>1546</v>
      </c>
      <c r="B1547" t="s">
        <v>1677</v>
      </c>
      <c r="C1547" t="s">
        <v>3184</v>
      </c>
      <c r="D1547" t="s">
        <v>4691</v>
      </c>
      <c r="E1547" t="s">
        <v>4695</v>
      </c>
      <c r="F1547">
        <v>604239200</v>
      </c>
      <c r="G1547">
        <v>19.94462</v>
      </c>
      <c r="H1547" t="s">
        <v>4708</v>
      </c>
      <c r="I1547">
        <v>12051321233.104</v>
      </c>
      <c r="J1547" t="s">
        <v>4717</v>
      </c>
      <c r="K1547">
        <v>26505309.5125807</v>
      </c>
      <c r="L1547">
        <v>0.7</v>
      </c>
      <c r="M1547">
        <v>0</v>
      </c>
      <c r="N1547" t="s">
        <v>4722</v>
      </c>
      <c r="O1547" t="s">
        <v>4723</v>
      </c>
      <c r="P1547" t="s">
        <v>4724</v>
      </c>
    </row>
    <row r="1548" spans="1:34" x14ac:dyDescent="0.25">
      <c r="A1548">
        <v>1547</v>
      </c>
      <c r="B1548" t="s">
        <v>1678</v>
      </c>
      <c r="C1548" t="s">
        <v>3185</v>
      </c>
      <c r="D1548" t="s">
        <v>4692</v>
      </c>
      <c r="E1548" t="s">
        <v>4698</v>
      </c>
      <c r="F1548">
        <v>146355760</v>
      </c>
      <c r="G1548">
        <v>614.58010000000002</v>
      </c>
      <c r="H1548" t="s">
        <v>4710</v>
      </c>
      <c r="I1548">
        <v>89947337616.376007</v>
      </c>
      <c r="J1548" t="s">
        <v>4715</v>
      </c>
      <c r="K1548">
        <v>167672036.70820701</v>
      </c>
      <c r="L1548">
        <v>1</v>
      </c>
      <c r="M1548">
        <v>0</v>
      </c>
      <c r="N1548" t="s">
        <v>4720</v>
      </c>
      <c r="O1548" t="s">
        <v>4723</v>
      </c>
      <c r="P1548" t="s">
        <v>4724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2025-03-19T16:24:09Z</dcterms:created>
  <dcterms:modified xsi:type="dcterms:W3CDTF">2025-03-19T16:31:16Z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2025-03-19T16:25:12Z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d7aaffd6-5cc9-49a4-8931-3e998bde902b</vt:lpwstr>
  </property>
  <property fmtid="{D5CDD505-2E9C-101B-9397-08002B2CF9AE}" pid="8" name="MSIP_Label_ac0b9ce6-6e99-42a1-af95-429494370cbc_ContentBits">
    <vt:lpwstr>2</vt:lpwstr>
  </property>
</Properties>
</file>