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3C0E5526-3590-4BF9-A2A9-C8E6D4395230}" xr6:coauthVersionLast="47" xr6:coauthVersionMax="47" xr10:uidLastSave="{00000000-0000-0000-0000-000000000000}"/>
  <bookViews>
    <workbookView xWindow="-120" yWindow="-120" windowWidth="29040" windowHeight="15720" xr2:uid="{1E0833F7-5A40-4DBF-B114-1A09D138CEE5}"/>
  </bookViews>
  <sheets>
    <sheet name="PX1" sheetId="8" r:id="rId1"/>
    <sheet name="CN20" sheetId="7" r:id="rId2"/>
    <sheet name="CACLG" sheetId="6" r:id="rId3"/>
    <sheet name="CACMD" sheetId="5" r:id="rId4"/>
    <sheet name="PX4" sheetId="4" r:id="rId5"/>
    <sheet name="CACS" sheetId="3" r:id="rId6"/>
    <sheet name="CACMS" sheetId="2" r:id="rId7"/>
    <sheet name="CACT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<sst xmlns="http://schemas.openxmlformats.org/spreadsheetml/2006/main" count="2988" uniqueCount="427">
  <si>
    <t>CAC® All Tradeable (FR0003999499)</t>
  </si>
  <si>
    <t>Company</t>
  </si>
  <si>
    <t>ISIN code</t>
  </si>
  <si>
    <t>MIC</t>
  </si>
  <si>
    <t>AB SCIENCE</t>
  </si>
  <si>
    <t>FR0010557264</t>
  </si>
  <si>
    <t>XPAR</t>
  </si>
  <si>
    <t>ABIONYX PHARMA</t>
  </si>
  <si>
    <t>FR0012616852</t>
  </si>
  <si>
    <t>ABIVAX</t>
  </si>
  <si>
    <t>FR0012333284</t>
  </si>
  <si>
    <t>ACCOR</t>
  </si>
  <si>
    <t>FR0000120404</t>
  </si>
  <si>
    <t>ACTEOS</t>
  </si>
  <si>
    <t>FR0000076861</t>
  </si>
  <si>
    <t>ADOCIA</t>
  </si>
  <si>
    <t>FR0011184241</t>
  </si>
  <si>
    <t>ADP</t>
  </si>
  <si>
    <t>FR0010340141</t>
  </si>
  <si>
    <t>AIR FRANCE -KLM</t>
  </si>
  <si>
    <t>AIR LIQUIDE</t>
  </si>
  <si>
    <t>FR0000120073</t>
  </si>
  <si>
    <t>AIRBUS</t>
  </si>
  <si>
    <t>NL0000235190</t>
  </si>
  <si>
    <t>AKWEL</t>
  </si>
  <si>
    <t>FR0000053027</t>
  </si>
  <si>
    <t>FR0013258662</t>
  </si>
  <si>
    <t>ALPES (COMPAGNIE)</t>
  </si>
  <si>
    <t>FR0000053324</t>
  </si>
  <si>
    <t>ALSTOM</t>
  </si>
  <si>
    <t>FR0010220475</t>
  </si>
  <si>
    <t>ALTAREA</t>
  </si>
  <si>
    <t>FR0000033219</t>
  </si>
  <si>
    <t>ALTEN</t>
  </si>
  <si>
    <t>FR0000071946</t>
  </si>
  <si>
    <t>AMUNDI</t>
  </si>
  <si>
    <t>FR0004125920</t>
  </si>
  <si>
    <t>APERAM</t>
  </si>
  <si>
    <t>LU0569974404</t>
  </si>
  <si>
    <t>XAMS</t>
  </si>
  <si>
    <t>ARAMIS GROUP</t>
  </si>
  <si>
    <t>FR0014003U94</t>
  </si>
  <si>
    <t>ARCELORMITTAL SA</t>
  </si>
  <si>
    <t>LU1598757687</t>
  </si>
  <si>
    <t>ARGAN</t>
  </si>
  <si>
    <t>FR0010481960</t>
  </si>
  <si>
    <t>ARKEMA</t>
  </si>
  <si>
    <t>FR0010313833</t>
  </si>
  <si>
    <t>ARTMARKET COM</t>
  </si>
  <si>
    <t>FR0000074783</t>
  </si>
  <si>
    <t>ASSYSTEM</t>
  </si>
  <si>
    <t>FR0000074148</t>
  </si>
  <si>
    <t>ATOS</t>
  </si>
  <si>
    <t>FR0000051732</t>
  </si>
  <si>
    <t>AVENIR TELECOM</t>
  </si>
  <si>
    <t>FR001400CFI7</t>
  </si>
  <si>
    <t>AXA</t>
  </si>
  <si>
    <t>FR0000120628</t>
  </si>
  <si>
    <t>BALYO</t>
  </si>
  <si>
    <t>FR0013258399</t>
  </si>
  <si>
    <t>BASTIDE LE CONFORT</t>
  </si>
  <si>
    <t>FR0000035370</t>
  </si>
  <si>
    <t>BENETEAU</t>
  </si>
  <si>
    <t>FR0000035164</t>
  </si>
  <si>
    <t>BIC</t>
  </si>
  <si>
    <t>FR0000120966</t>
  </si>
  <si>
    <t>BIGBEN INTERACTIVE</t>
  </si>
  <si>
    <t>FR0000074072</t>
  </si>
  <si>
    <t>BIOMERIEUX</t>
  </si>
  <si>
    <t>FR0013280286</t>
  </si>
  <si>
    <t>BNP PARIBAS ACT.A</t>
  </si>
  <si>
    <t>FR0000131104</t>
  </si>
  <si>
    <t>BOIRON</t>
  </si>
  <si>
    <t>FR0000061129</t>
  </si>
  <si>
    <t>BOLLORE</t>
  </si>
  <si>
    <t>FR0000039299</t>
  </si>
  <si>
    <t>BONDUELLE</t>
  </si>
  <si>
    <t>FR0000063935</t>
  </si>
  <si>
    <t>BOUYGUES</t>
  </si>
  <si>
    <t>FR0000120503</t>
  </si>
  <si>
    <t>BUREAU VERITAS</t>
  </si>
  <si>
    <t>FR0006174348</t>
  </si>
  <si>
    <t>CAPGEMINI</t>
  </si>
  <si>
    <t>FR0000125338</t>
  </si>
  <si>
    <t>CARMILA</t>
  </si>
  <si>
    <t>FR0010828137</t>
  </si>
  <si>
    <t>CARREFOUR</t>
  </si>
  <si>
    <t>FR0000120172</t>
  </si>
  <si>
    <t>CASINO GUICHARD</t>
  </si>
  <si>
    <t>CATANA GROUP</t>
  </si>
  <si>
    <t>FR0010193052</t>
  </si>
  <si>
    <t>CEGEDIM</t>
  </si>
  <si>
    <t>FR0000053506</t>
  </si>
  <si>
    <t>CHARGEURS</t>
  </si>
  <si>
    <t>FR0000130692</t>
  </si>
  <si>
    <t>CLARANOVA</t>
  </si>
  <si>
    <t>FR0013426004</t>
  </si>
  <si>
    <t>CLARIANE</t>
  </si>
  <si>
    <t>FR0010386334</t>
  </si>
  <si>
    <t>COFACE</t>
  </si>
  <si>
    <t>FR0010667147</t>
  </si>
  <si>
    <t>COVIVIO</t>
  </si>
  <si>
    <t>FR0000064578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</si>
  <si>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</si>
  <si>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</si>
  <si>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</si>
  <si>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</si>
  <si>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</si>
  <si>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</si>
  <si>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</si>
  <si>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</si>
  <si>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DBV TECHNOLOGIES</t>
  </si>
  <si>
    <t>FR0010417345</t>
  </si>
  <si>
    <t>DEKUPLE</t>
  </si>
  <si>
    <t>FR0000062978</t>
  </si>
  <si>
    <t>DERICHEBOURG</t>
  </si>
  <si>
    <t>FR0000053381</t>
  </si>
  <si>
    <t>EDENRED</t>
  </si>
  <si>
    <t>FR0010908533</t>
  </si>
  <si>
    <t>EIFFAGE</t>
  </si>
  <si>
    <t>FR0000130452</t>
  </si>
  <si>
    <t>EKINOPS</t>
  </si>
  <si>
    <t>FR0011466069</t>
  </si>
  <si>
    <t>ELIOR GROUP</t>
  </si>
  <si>
    <t>FR0011950732</t>
  </si>
  <si>
    <t>ELIS</t>
  </si>
  <si>
    <t>FR0012435121</t>
  </si>
  <si>
    <t>ENGIE</t>
  </si>
  <si>
    <t>FR0010208488</t>
  </si>
  <si>
    <t>ERAMET</t>
  </si>
  <si>
    <t>FR0000131757</t>
  </si>
  <si>
    <t>ESSILORLUXOTTICA</t>
  </si>
  <si>
    <t>FR0000121667</t>
  </si>
  <si>
    <t>ESSO</t>
  </si>
  <si>
    <t>FR0000120669</t>
  </si>
  <si>
    <t>EURAZEO</t>
  </si>
  <si>
    <t>FR0000121121</t>
  </si>
  <si>
    <t>EUROAPI</t>
  </si>
  <si>
    <t>FR0014008VX5</t>
  </si>
  <si>
    <t>EUROFINS SCIENT.</t>
  </si>
  <si>
    <t>FR0014000MR3</t>
  </si>
  <si>
    <t>EURONEXT</t>
  </si>
  <si>
    <t>NL0006294274</t>
  </si>
  <si>
    <t>EUTELSAT COMMUNIC.</t>
  </si>
  <si>
    <t>FR0010221234</t>
  </si>
  <si>
    <t>EXAIL TECHNOLOGIES</t>
  </si>
  <si>
    <t>FR0000062671</t>
  </si>
  <si>
    <t>EXCLUSIVE NETWORKS</t>
  </si>
  <si>
    <t>FR0014005DA7</t>
  </si>
  <si>
    <t>FDJ</t>
  </si>
  <si>
    <t>FR0013451333</t>
  </si>
  <si>
    <t>FNAC DARTY</t>
  </si>
  <si>
    <t>FR0011476928</t>
  </si>
  <si>
    <t>FORVIA</t>
  </si>
  <si>
    <t>FR0000121147</t>
  </si>
  <si>
    <t>FRANCAISE ENERGIE</t>
  </si>
  <si>
    <t>FR0013030152</t>
  </si>
  <si>
    <t>GECINA</t>
  </si>
  <si>
    <t>FR0010040865</t>
  </si>
  <si>
    <t>GENFIT</t>
  </si>
  <si>
    <t>FR0004163111</t>
  </si>
  <si>
    <t>GENSIGHT BIOLOGICS</t>
  </si>
  <si>
    <t>FR0013183985</t>
  </si>
  <si>
    <t>GETLINK SE</t>
  </si>
  <si>
    <t>FR0010533075</t>
  </si>
  <si>
    <t>GL EVENTS</t>
  </si>
  <si>
    <t>FR0000066672</t>
  </si>
  <si>
    <t>GRAINES VOLTZ</t>
  </si>
  <si>
    <t>FR0000065971</t>
  </si>
  <si>
    <t>GTT</t>
  </si>
  <si>
    <t>FR0011726835</t>
  </si>
  <si>
    <t>GUERBET</t>
  </si>
  <si>
    <t>FR0000032526</t>
  </si>
  <si>
    <t>GUILLEMOT</t>
  </si>
  <si>
    <t>FR0000066722</t>
  </si>
  <si>
    <t>HAULOTTE GROUP</t>
  </si>
  <si>
    <t>FR0000066755</t>
  </si>
  <si>
    <t>HERMES INTL</t>
  </si>
  <si>
    <t>FR0000052292</t>
  </si>
  <si>
    <t>HIGH CO</t>
  </si>
  <si>
    <t>FR0000054231</t>
  </si>
  <si>
    <t>ICADE</t>
  </si>
  <si>
    <t>FR0000035081</t>
  </si>
  <si>
    <t>ID LOGISTICS GROUP</t>
  </si>
  <si>
    <t>FR0010929125</t>
  </si>
  <si>
    <t>IMERYS</t>
  </si>
  <si>
    <t>FR0000120859</t>
  </si>
  <si>
    <t>INNATE PHARMA</t>
  </si>
  <si>
    <t>FR0010331421</t>
  </si>
  <si>
    <t>INTERPARFUMS</t>
  </si>
  <si>
    <t>FR0004024222</t>
  </si>
  <si>
    <t>INVENTIVA</t>
  </si>
  <si>
    <t>FR0013233012</t>
  </si>
  <si>
    <t>IPSEN</t>
  </si>
  <si>
    <t>FR0010259150</t>
  </si>
  <si>
    <t>IPSOS</t>
  </si>
  <si>
    <t>FR0000073298</t>
  </si>
  <si>
    <t>JACQUET METALS</t>
  </si>
  <si>
    <t>FR0000033904</t>
  </si>
  <si>
    <t>JCDECAUX</t>
  </si>
  <si>
    <t>FR0000077919</t>
  </si>
  <si>
    <t>KAUFMAN ET BROAD</t>
  </si>
  <si>
    <t>FR0004007813</t>
  </si>
  <si>
    <t>KERING</t>
  </si>
  <si>
    <t>FR0000121485</t>
  </si>
  <si>
    <t>KLEPIERRE</t>
  </si>
  <si>
    <t>FR0000121964</t>
  </si>
  <si>
    <t>LACROIX GROUP</t>
  </si>
  <si>
    <t>FR0000066607</t>
  </si>
  <si>
    <t>LATECOERE</t>
  </si>
  <si>
    <t>LEGRAND</t>
  </si>
  <si>
    <t>FR0010307819</t>
  </si>
  <si>
    <t>LHYFE</t>
  </si>
  <si>
    <t>FR0014009YQ1</t>
  </si>
  <si>
    <t>LISI</t>
  </si>
  <si>
    <t>FR0000050353</t>
  </si>
  <si>
    <t>L'OREAL</t>
  </si>
  <si>
    <t>FR0000120321</t>
  </si>
  <si>
    <t>LVMH</t>
  </si>
  <si>
    <t>FR0000121014</t>
  </si>
  <si>
    <t>MAISONS DU MONDE</t>
  </si>
  <si>
    <t>FR0013153541</t>
  </si>
  <si>
    <t>MANITOU BF</t>
  </si>
  <si>
    <t>FR0000038606</t>
  </si>
  <si>
    <t>MAUREL ET PROM</t>
  </si>
  <si>
    <t>FR0000051070</t>
  </si>
  <si>
    <t>MEDINCELL</t>
  </si>
  <si>
    <t>FR0004065605</t>
  </si>
  <si>
    <t>MEMSCAP REGPT</t>
  </si>
  <si>
    <t>FR0010298620</t>
  </si>
  <si>
    <t>MERCIALYS</t>
  </si>
  <si>
    <t>FR0010241638</t>
  </si>
  <si>
    <t>MERSEN</t>
  </si>
  <si>
    <t>FR0000039620</t>
  </si>
  <si>
    <t>METROPOLE TV</t>
  </si>
  <si>
    <t>FR0000053225</t>
  </si>
  <si>
    <t>MICHELIN</t>
  </si>
  <si>
    <t>FR001400AJ45</t>
  </si>
  <si>
    <t>MYHOTELMATCH</t>
  </si>
  <si>
    <t>FR001400IE67</t>
  </si>
  <si>
    <t>NACON</t>
  </si>
  <si>
    <t>FR0013482791</t>
  </si>
  <si>
    <t>NANOBIOTIX</t>
  </si>
  <si>
    <t>FR0011341205</t>
  </si>
  <si>
    <t>NEOEN</t>
  </si>
  <si>
    <t>FR0011675362</t>
  </si>
  <si>
    <t>NEXANS</t>
  </si>
  <si>
    <t>FR0000044448</t>
  </si>
  <si>
    <t>NEXITY</t>
  </si>
  <si>
    <t>FR0010112524</t>
  </si>
  <si>
    <t>ORANGE</t>
  </si>
  <si>
    <t>FR0000133308</t>
  </si>
  <si>
    <t>OREGE</t>
  </si>
  <si>
    <t>FR0010609206</t>
  </si>
  <si>
    <t>OSE IMMUNO</t>
  </si>
  <si>
    <t>FR0012127173</t>
  </si>
  <si>
    <t>OVH</t>
  </si>
  <si>
    <t>FR0014005HJ9</t>
  </si>
  <si>
    <t>PERNOD RICARD</t>
  </si>
  <si>
    <t>FR0000120693</t>
  </si>
  <si>
    <t>PEUGEOT INVEST</t>
  </si>
  <si>
    <t>FR0000064784</t>
  </si>
  <si>
    <t>PHAXIAM Tx</t>
  </si>
  <si>
    <t>PIERRE VACANCES</t>
  </si>
  <si>
    <t>FR0000073041</t>
  </si>
  <si>
    <t>PLAST.VAL LOIRE</t>
  </si>
  <si>
    <t>FR0013252186</t>
  </si>
  <si>
    <t>FR0000124570</t>
  </si>
  <si>
    <t>POXEL</t>
  </si>
  <si>
    <t>FR0012432516</t>
  </si>
  <si>
    <t>PRODWAYS</t>
  </si>
  <si>
    <t>FR0012613610</t>
  </si>
  <si>
    <t>PUBLICIS GROUPE SA</t>
  </si>
  <si>
    <t>FR0000130577</t>
  </si>
  <si>
    <t>QUADIENT</t>
  </si>
  <si>
    <t>FR0000120560</t>
  </si>
  <si>
    <t>REMY COINTREAU</t>
  </si>
  <si>
    <t>FR0000130395</t>
  </si>
  <si>
    <t>RENAULT</t>
  </si>
  <si>
    <t>FR0000131906</t>
  </si>
  <si>
    <t>REXEL</t>
  </si>
  <si>
    <t>FR0010451203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</si>
  <si>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</si>
  <si>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</si>
  <si>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</si>
  <si>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</si>
  <si>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</si>
  <si>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</si>
  <si>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</si>
  <si>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</si>
  <si>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</si>
  <si>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</si>
  <si>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</si>
  <si>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</si>
  <si>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</si>
  <si>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</si>
  <si>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</si>
  <si>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</si>
  <si>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SECHE ENVIRONNEM.</t>
  </si>
  <si>
    <t>FR0000039109</t>
  </si>
  <si>
    <t>SERGEFERRARI GROUP</t>
  </si>
  <si>
    <t>FR0011950682</t>
  </si>
  <si>
    <t>SES</t>
  </si>
  <si>
    <t>LU0088087324</t>
  </si>
  <si>
    <t>FR0010282822</t>
  </si>
  <si>
    <t>SMCP</t>
  </si>
  <si>
    <t>FR0013214145</t>
  </si>
  <si>
    <t>SOCIETE GENERALE</t>
  </si>
  <si>
    <t>FR0000130809</t>
  </si>
  <si>
    <t>SODEXO</t>
  </si>
  <si>
    <t>FR0000121220</t>
  </si>
  <si>
    <t>SOITEC</t>
  </si>
  <si>
    <t>FR0013227113</t>
  </si>
  <si>
    <t>SOLOCAL GROUP</t>
  </si>
  <si>
    <t>SOLUTIONS 30 SE</t>
  </si>
  <si>
    <t>FR0013379484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</si>
  <si>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</si>
  <si>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</si>
  <si>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</si>
  <si>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</si>
  <si>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</si>
  <si>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</si>
  <si>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</si>
  <si>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</si>
  <si>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</si>
  <si>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</si>
  <si>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</si>
  <si>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</si>
  <si>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</si>
  <si>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</si>
  <si>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</si>
  <si>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TF1</t>
  </si>
  <si>
    <t>FR0000054900</t>
  </si>
  <si>
    <t>THALES</t>
  </si>
  <si>
    <t>FR0000121329</t>
  </si>
  <si>
    <t>TOTALENERGIES</t>
  </si>
  <si>
    <t>FR0000120271</t>
  </si>
  <si>
    <t>TOUAX</t>
  </si>
  <si>
    <t>FR0000033003</t>
  </si>
  <si>
    <t>TRIGANO</t>
  </si>
  <si>
    <t>FR0005691656</t>
  </si>
  <si>
    <t>UBISOFT ENTERTAIN</t>
  </si>
  <si>
    <t>FR0000054470</t>
  </si>
  <si>
    <t>UNIBAIL-RODAMCO-WE</t>
  </si>
  <si>
    <t>FR0013326246</t>
  </si>
  <si>
    <t>VALEO</t>
  </si>
  <si>
    <t>FR0013176526</t>
  </si>
  <si>
    <t>VALLOUREC</t>
  </si>
  <si>
    <t>FR0013506730</t>
  </si>
  <si>
    <t>VALNEVA</t>
  </si>
  <si>
    <t>FR0004056851</t>
  </si>
  <si>
    <t>VANTIVA</t>
  </si>
  <si>
    <t>FR0013505062</t>
  </si>
  <si>
    <t>VEOLIA ENVIRON.</t>
  </si>
  <si>
    <t>FR0000124141</t>
  </si>
  <si>
    <t>VERALLIA</t>
  </si>
  <si>
    <t>FR0013447729</t>
  </si>
  <si>
    <t>VERIMATRIX</t>
  </si>
  <si>
    <t>FR0010291245</t>
  </si>
  <si>
    <t>VICAT</t>
  </si>
  <si>
    <t>FR0000031775</t>
  </si>
  <si>
    <t>VINCI</t>
  </si>
  <si>
    <t>FR0000125486</t>
  </si>
  <si>
    <t>VIRBAC</t>
  </si>
  <si>
    <t>FR0000031577</t>
  </si>
  <si>
    <t>VIVENDI SE</t>
  </si>
  <si>
    <t>FR0000127771</t>
  </si>
  <si>
    <t>VOLTALIA</t>
  </si>
  <si>
    <t>FR0011995588</t>
  </si>
  <si>
    <t>WAVESTONE</t>
  </si>
  <si>
    <t>FR0013357621</t>
  </si>
  <si>
    <t>WENDEL</t>
  </si>
  <si>
    <t>FR0000121204</t>
  </si>
  <si>
    <t>WORLDLINE</t>
  </si>
  <si>
    <t>FR0011981968</t>
  </si>
  <si>
    <t>X-FAB</t>
  </si>
  <si>
    <t>BE0974310428</t>
  </si>
  <si>
    <t>CAC® Mid and Small (QS0010989133)</t>
  </si>
  <si>
    <t>CAC® Small (QS0010989125)</t>
  </si>
  <si>
    <t>SBF 120® (FR0003999481)</t>
  </si>
  <si>
    <t>CAC® Mid 60 (QS0010989117)</t>
  </si>
  <si>
    <t>CAC® Large 60 (QS0011213657)</t>
  </si>
  <si>
    <t>CAC Next 20®  (QS0010989109)</t>
  </si>
  <si>
    <t>CAC 40®  (FR0003500008)</t>
  </si>
  <si>
    <t>Preliminary Number of shares</t>
  </si>
  <si>
    <t>Preliminary Free Float</t>
  </si>
  <si>
    <t>Preliminary Capping Factor</t>
  </si>
  <si>
    <t>Effective Date of Review</t>
  </si>
  <si>
    <t>Currency</t>
  </si>
  <si>
    <t>EUR</t>
  </si>
  <si>
    <t>FR001400J770</t>
  </si>
  <si>
    <t>FR001400JY13</t>
  </si>
  <si>
    <t>FR001400K4B1</t>
  </si>
  <si>
    <t>PLUXEE</t>
  </si>
  <si>
    <t>NL0015001W49</t>
  </si>
  <si>
    <t>FR001400OKR3</t>
  </si>
  <si>
    <t>OPMOBILITY</t>
  </si>
  <si>
    <t>FR001400NLM4</t>
  </si>
  <si>
    <t>VIRIDIEN</t>
  </si>
  <si>
    <t>VusionGroup</t>
  </si>
  <si>
    <t>EQUASENS</t>
  </si>
  <si>
    <t>FR0012882389</t>
  </si>
  <si>
    <t>PLANISWARE</t>
  </si>
  <si>
    <t>FR001400PFU4</t>
  </si>
  <si>
    <t>AYVENS</t>
  </si>
  <si>
    <t>EMEIS</t>
  </si>
  <si>
    <t>FR001400PVN6</t>
  </si>
  <si>
    <t>ABC ARBITRAGE</t>
  </si>
  <si>
    <t>FR0004040608</t>
  </si>
  <si>
    <t>AUBAY</t>
  </si>
  <si>
    <t>FR0000063737</t>
  </si>
  <si>
    <t>COHERIS</t>
  </si>
  <si>
    <t>FR0004031763</t>
  </si>
  <si>
    <t>FORSEE POWER</t>
  </si>
  <si>
    <t>FR0014005SB3</t>
  </si>
  <si>
    <t>HDF</t>
  </si>
  <si>
    <t>FR0014003VY4</t>
  </si>
  <si>
    <t>ROBERTET</t>
  </si>
  <si>
    <t>FR0000039091</t>
  </si>
  <si>
    <t>SWORD GROUP</t>
  </si>
  <si>
    <t>FR0004180578</t>
  </si>
  <si>
    <t>XILAM ANIMATION</t>
  </si>
  <si>
    <t>FR0004034072</t>
  </si>
  <si>
    <t>EXOSENS</t>
  </si>
  <si>
    <t>FR001400Q9V2</t>
  </si>
  <si>
    <t>FR001400SA10</t>
  </si>
  <si>
    <t>MTAA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</si>
</sst>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0"/>
    <numFmt numFmtId="165" formatCode="[$-409]d/mmm/yy;@"/>
    <numFmt numFmtId="166" formatCode="#,##0.00000000000000"/>
  </numFmts>
  <fonts count="8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6">
    <xf numFmtId="0" fontId="0" fillId="0" borderId="0" xfId="0"/>
    <xf numFmtId="0" fontId="6" fillId="0" borderId="0" xfId="3" applyFont="1" applyAlignment="1">
      <alignment horizontal="left" vertical="top"/>
    </xf>
    <xf numFmtId="3" fontId="6" fillId="0" borderId="0" xfId="1" applyNumberFormat="1" applyFont="1" applyBorder="1" applyAlignment="1">
      <alignment horizontal="right" vertical="top"/>
    </xf>
    <xf numFmtId="2" fontId="7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165" fontId="7" fillId="0" borderId="0" xfId="0" applyNumberFormat="1" applyFont="1" applyAlignment="1">
      <alignment horizontal="center" vertical="top"/>
    </xf>
    <xf numFmtId="2" fontId="4" fillId="2" borderId="1" xfId="3" applyNumberFormat="1" applyFont="1" applyFill="1" applyBorder="1" applyAlignment="1">
      <alignment horizontal="left" vertical="top"/>
    </xf>
    <xf numFmtId="2" fontId="5" fillId="3" borderId="1" xfId="1" applyNumberFormat="1" applyFont="1" applyFill="1" applyBorder="1" applyAlignment="1">
      <alignment horizontal="left" vertical="top" wrapText="1"/>
    </xf>
    <xf numFmtId="2" fontId="4" fillId="2" borderId="1" xfId="0" applyNumberFormat="1" applyFont="1" applyFill="1" applyBorder="1" applyAlignment="1">
      <alignment horizontal="left" vertical="top" wrapText="1"/>
    </xf>
    <xf numFmtId="0" fontId="1" fillId="0" borderId="1" xfId="0" applyFont="1" applyBorder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1" xfId="2" applyFont="1" applyBorder="1" applyAlignment="1">
      <alignment horizontal="center" vertical="top" wrapText="1"/>
    </xf>
  </cellXfs>
  <cellStyles count="4">
    <cellStyle name="Comma" xfId="1" builtinId="3"/>
    <cellStyle name="Normal" xfId="0" builtinId="0"/>
    <cellStyle name="Normal 2 2" xfId="3" xr:uid="{08693B2B-C385-4CD4-9B4D-13758A98F6A4}"/>
    <cellStyle name="Normal 6" xfId="2" xr:uid="{08A96D21-6E54-4A7B-9C79-7AE7081BEA5F}"/>
  </cellStyles>
  <dxfs count="28">
    <dxf>
      <numFmt numFmtId="167" formatCode="0.00000000000000"/>
    </dxf>
    <dxf>
      <fill>
        <patternFill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0000000000000"/>
    </dxf>
    <dxf>
      <fill>
        <patternFill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0000000000000"/>
    </dxf>
    <dxf>
      <fill>
        <patternFill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0000000000000"/>
    </dxf>
    <dxf>
      <fill>
        <patternFill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0000000000000"/>
    </dxf>
    <dxf>
      <fill>
        <patternFill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0000000000000"/>
    </dxf>
    <dxf>
      <fill>
        <patternFill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0000000000000"/>
    </dxf>
    <dxf>
      <fill>
        <patternFill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0000000000000"/>
    </dxf>
    <dxf>
      <fill>
        <patternFill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442D-CD83-4480-9619-FF3B2962E5C0}">
  <sheetPr codeName="Sheet1"/>
  <dimension ref="A1:H42"/>
  <sheetViews>
    <sheetView tabSelected="1" workbookViewId="0">
      <selection activeCell="B3" sqref="B3"/>
    </sheetView>
  </sheetViews>
  <sheetFormatPr defaultRowHeight="12.75" x14ac:dyDescent="0.2"/>
  <cols>
    <col min="1" max="1" width="16.875" bestFit="1" customWidth="1"/>
    <col min="2" max="2" width="11.75" bestFit="1" customWidth="1"/>
    <col min="4" max="4" width="21.5" bestFit="1" customWidth="1"/>
    <col min="5" max="5" width="15.625" bestFit="1" customWidth="1"/>
    <col min="6" max="6" width="20.75" customWidth="1"/>
    <col min="7" max="7" width="17.375" bestFit="1" customWidth="1"/>
  </cols>
  <sheetData>
    <row r="1" spans="1:8" ht="12.75" customHeight="1" x14ac:dyDescent="0.2">
      <c r="A1" s="15" t="s">
        <v>383</v>
      </c>
      <c r="B1" s="15"/>
      <c r="C1" s="15"/>
      <c r="D1" s="15"/>
      <c r="E1" s="15"/>
      <c r="F1" s="15"/>
      <c r="G1" s="15"/>
      <c r="H1" s="15"/>
    </row>
    <row r="2" spans="1:8" ht="25.5" x14ac:dyDescent="0.2">
      <c r="A2" s="6" t="s">
        <v>1</v>
      </c>
      <c r="B2" s="6" t="s">
        <v>2</v>
      </c>
      <c r="C2" s="7" t="s">
        <v>3</v>
      </c>
      <c r="D2" s="7" t="s">
        <v>384</v>
      </c>
      <c r="E2" s="8" t="s">
        <v>385</v>
      </c>
      <c r="F2" s="8" t="s">
        <v>386</v>
      </c>
      <c r="G2" s="8" t="s">
        <v>387</v>
      </c>
      <c r="H2" s="8" t="s">
        <v>388</v>
      </c>
    </row>
    <row r="3" spans="1:8" x14ac:dyDescent="0.2">
      <c r="A3" s="9" t="s">
        <v>11</v>
      </c>
      <c r="B3" s="9" t="s">
        <v>12</v>
      </c>
      <c r="C3" s="9" t="s">
        <v>6</v>
      </c>
      <c r="D3" s="10">
        <v>243622860</v>
      </c>
      <c r="E3" s="11">
        <v>0.85</v>
      </c>
      <c r="F3" s="12">
        <v>1</v>
      </c>
      <c r="G3" s="13">
        <v>45649</v>
      </c>
      <c r="H3" s="14" t="s">
        <v>389</v>
      </c>
    </row>
    <row r="4" spans="1:8" x14ac:dyDescent="0.2">
      <c r="A4" s="9" t="s">
        <v>20</v>
      </c>
      <c r="B4" s="9" t="s">
        <v>21</v>
      </c>
      <c r="C4" s="9" t="s">
        <v>6</v>
      </c>
      <c r="D4" s="10">
        <v>578131063</v>
      </c>
      <c r="E4" s="11">
        <v>1</v>
      </c>
      <c r="F4" s="12">
        <v>1</v>
      </c>
      <c r="G4" s="13">
        <v>45649</v>
      </c>
      <c r="H4" s="14" t="s">
        <v>389</v>
      </c>
    </row>
    <row r="5" spans="1:8" x14ac:dyDescent="0.2">
      <c r="A5" s="9" t="s">
        <v>22</v>
      </c>
      <c r="B5" s="9" t="s">
        <v>23</v>
      </c>
      <c r="C5" s="9" t="s">
        <v>6</v>
      </c>
      <c r="D5" s="10">
        <v>792283683</v>
      </c>
      <c r="E5" s="11">
        <v>0.75</v>
      </c>
      <c r="F5" s="12">
        <v>1</v>
      </c>
      <c r="G5" s="13">
        <v>45649</v>
      </c>
      <c r="H5" s="14" t="s">
        <v>389</v>
      </c>
    </row>
    <row r="6" spans="1:8" x14ac:dyDescent="0.2">
      <c r="A6" s="9" t="s">
        <v>42</v>
      </c>
      <c r="B6" s="9" t="s">
        <v>43</v>
      </c>
      <c r="C6" s="9" t="s">
        <v>39</v>
      </c>
      <c r="D6" s="10">
        <v>852809772</v>
      </c>
      <c r="E6" s="11">
        <v>0.5</v>
      </c>
      <c r="F6" s="12">
        <v>1</v>
      </c>
      <c r="G6" s="13">
        <v>45649</v>
      </c>
      <c r="H6" s="14" t="s">
        <v>389</v>
      </c>
    </row>
    <row r="7" spans="1:8" x14ac:dyDescent="0.2">
      <c r="A7" s="9" t="s">
        <v>56</v>
      </c>
      <c r="B7" s="9" t="s">
        <v>57</v>
      </c>
      <c r="C7" s="9" t="s">
        <v>6</v>
      </c>
      <c r="D7" s="10">
        <v>2200619258</v>
      </c>
      <c r="E7" s="11">
        <v>0.85</v>
      </c>
      <c r="F7" s="12">
        <v>1</v>
      </c>
      <c r="G7" s="13">
        <v>45649</v>
      </c>
      <c r="H7" s="14" t="s">
        <v>389</v>
      </c>
    </row>
    <row r="8" spans="1:8" x14ac:dyDescent="0.2">
      <c r="A8" s="9" t="s">
        <v>70</v>
      </c>
      <c r="B8" s="9" t="s">
        <v>71</v>
      </c>
      <c r="C8" s="9" t="s">
        <v>6</v>
      </c>
      <c r="D8" s="10">
        <v>1130810671</v>
      </c>
      <c r="E8" s="11">
        <v>0.95</v>
      </c>
      <c r="F8" s="12">
        <v>1</v>
      </c>
      <c r="G8" s="13">
        <v>45649</v>
      </c>
      <c r="H8" s="14" t="s">
        <v>389</v>
      </c>
    </row>
    <row r="9" spans="1:8" x14ac:dyDescent="0.2">
      <c r="A9" s="9" t="s">
        <v>78</v>
      </c>
      <c r="B9" s="9" t="s">
        <v>79</v>
      </c>
      <c r="C9" s="9" t="s">
        <v>6</v>
      </c>
      <c r="D9" s="10">
        <v>379243267</v>
      </c>
      <c r="E9" s="11">
        <v>0.5</v>
      </c>
      <c r="F9" s="12">
        <v>1</v>
      </c>
      <c r="G9" s="13">
        <v>45649</v>
      </c>
      <c r="H9" s="14" t="s">
        <v>389</v>
      </c>
    </row>
    <row r="10" spans="1:8" x14ac:dyDescent="0.2">
      <c r="A10" s="9" t="s">
        <v>80</v>
      </c>
      <c r="B10" s="9" t="s">
        <v>81</v>
      </c>
      <c r="C10" s="9" t="s">
        <v>6</v>
      </c>
      <c r="D10" s="10">
        <v>453871520</v>
      </c>
      <c r="E10" s="11">
        <v>0.75</v>
      </c>
      <c r="F10" s="12">
        <v>1</v>
      </c>
      <c r="G10" s="13">
        <v>45649</v>
      </c>
      <c r="H10" s="14" t="s">
        <v>389</v>
      </c>
    </row>
    <row r="11" spans="1:8" x14ac:dyDescent="0.2">
      <c r="A11" s="9" t="s">
        <v>82</v>
      </c>
      <c r="B11" s="9" t="s">
        <v>83</v>
      </c>
      <c r="C11" s="9" t="s">
        <v>6</v>
      </c>
      <c r="D11" s="10">
        <v>172608113</v>
      </c>
      <c r="E11" s="11">
        <v>0.9</v>
      </c>
      <c r="F11" s="12">
        <v>1</v>
      </c>
      <c r="G11" s="13">
        <v>45649</v>
      </c>
      <c r="H11" s="14" t="s">
        <v>389</v>
      </c>
    </row>
    <row r="12" spans="1:8" x14ac:dyDescent="0.2">
      <c r="A12" s="9" t="s">
        <v>86</v>
      </c>
      <c r="B12" s="9" t="s">
        <v>87</v>
      </c>
      <c r="C12" s="9" t="s">
        <v>6</v>
      </c>
      <c r="D12" s="10">
        <v>677969188</v>
      </c>
      <c r="E12" s="11">
        <v>0.8</v>
      </c>
      <c r="F12" s="12">
        <v>1</v>
      </c>
      <c r="G12" s="13">
        <v>45649</v>
      </c>
      <c r="H12" s="14" t="s">
        <v>389</v>
      </c>
    </row>
    <row r="13" spans="1:8" x14ac:dyDescent="0.2">
      <c r="A13" s="9" t="s">
        <v>103</v>
      </c>
      <c r="B13" s="9" t="s">
        <v>104</v>
      </c>
      <c r="C13" s="9" t="s">
        <v>6</v>
      </c>
      <c r="D13" s="10">
        <v>3025902350</v>
      </c>
      <c r="E13" s="11">
        <v>0.3</v>
      </c>
      <c r="F13" s="12">
        <v>1</v>
      </c>
      <c r="G13" s="13">
        <v>45649</v>
      </c>
      <c r="H13" s="14" t="s">
        <v>389</v>
      </c>
    </row>
    <row r="14" spans="1:8" x14ac:dyDescent="0.2">
      <c r="A14" s="9" t="s">
        <v>105</v>
      </c>
      <c r="B14" s="9" t="s">
        <v>106</v>
      </c>
      <c r="C14" s="9" t="s">
        <v>6</v>
      </c>
      <c r="D14" s="10">
        <v>679553991</v>
      </c>
      <c r="E14" s="11">
        <v>0.95</v>
      </c>
      <c r="F14" s="12">
        <v>1</v>
      </c>
      <c r="G14" s="13">
        <v>45649</v>
      </c>
      <c r="H14" s="14" t="s">
        <v>389</v>
      </c>
    </row>
    <row r="15" spans="1:8" x14ac:dyDescent="0.2">
      <c r="A15" s="9" t="s">
        <v>109</v>
      </c>
      <c r="B15" s="9" t="s">
        <v>110</v>
      </c>
      <c r="C15" s="9" t="s">
        <v>6</v>
      </c>
      <c r="D15" s="10">
        <v>1338435363</v>
      </c>
      <c r="E15" s="11">
        <v>0.5</v>
      </c>
      <c r="F15" s="12">
        <v>1</v>
      </c>
      <c r="G15" s="13">
        <v>45649</v>
      </c>
      <c r="H15" s="14" t="s">
        <v>389</v>
      </c>
    </row>
    <row r="16" spans="1:8" x14ac:dyDescent="0.2">
      <c r="A16" s="9" t="s">
        <v>117</v>
      </c>
      <c r="B16" s="9" t="s">
        <v>118</v>
      </c>
      <c r="C16" s="9" t="s">
        <v>6</v>
      </c>
      <c r="D16" s="10">
        <v>249588059</v>
      </c>
      <c r="E16" s="11">
        <v>1</v>
      </c>
      <c r="F16" s="12">
        <v>1</v>
      </c>
      <c r="G16" s="13">
        <v>45649</v>
      </c>
      <c r="H16" s="14" t="s">
        <v>389</v>
      </c>
    </row>
    <row r="17" spans="1:8" x14ac:dyDescent="0.2">
      <c r="A17" s="9" t="s">
        <v>127</v>
      </c>
      <c r="B17" s="9" t="s">
        <v>128</v>
      </c>
      <c r="C17" s="9" t="s">
        <v>6</v>
      </c>
      <c r="D17" s="10">
        <v>2435285011</v>
      </c>
      <c r="E17" s="11">
        <v>0.75</v>
      </c>
      <c r="F17" s="12">
        <v>1</v>
      </c>
      <c r="G17" s="13">
        <v>45649</v>
      </c>
      <c r="H17" s="14" t="s">
        <v>389</v>
      </c>
    </row>
    <row r="18" spans="1:8" x14ac:dyDescent="0.2">
      <c r="A18" s="9" t="s">
        <v>131</v>
      </c>
      <c r="B18" s="9" t="s">
        <v>132</v>
      </c>
      <c r="C18" s="9" t="s">
        <v>6</v>
      </c>
      <c r="D18" s="10">
        <v>457318291</v>
      </c>
      <c r="E18" s="11">
        <v>0.7</v>
      </c>
      <c r="F18" s="12">
        <v>1</v>
      </c>
      <c r="G18" s="13">
        <v>45649</v>
      </c>
      <c r="H18" s="14" t="s">
        <v>389</v>
      </c>
    </row>
    <row r="19" spans="1:8" x14ac:dyDescent="0.2">
      <c r="A19" s="9" t="s">
        <v>139</v>
      </c>
      <c r="B19" s="9" t="s">
        <v>140</v>
      </c>
      <c r="C19" s="9" t="s">
        <v>6</v>
      </c>
      <c r="D19" s="10">
        <v>192981183</v>
      </c>
      <c r="E19" s="11">
        <v>0.65</v>
      </c>
      <c r="F19" s="12">
        <v>1</v>
      </c>
      <c r="G19" s="13">
        <v>45649</v>
      </c>
      <c r="H19" s="14" t="s">
        <v>389</v>
      </c>
    </row>
    <row r="20" spans="1:8" x14ac:dyDescent="0.2">
      <c r="A20" s="9" t="s">
        <v>177</v>
      </c>
      <c r="B20" s="9" t="s">
        <v>178</v>
      </c>
      <c r="C20" s="9" t="s">
        <v>6</v>
      </c>
      <c r="D20" s="10">
        <v>105569412</v>
      </c>
      <c r="E20" s="11">
        <v>0.3</v>
      </c>
      <c r="F20" s="12">
        <v>1</v>
      </c>
      <c r="G20" s="13">
        <v>45649</v>
      </c>
      <c r="H20" s="14" t="s">
        <v>389</v>
      </c>
    </row>
    <row r="21" spans="1:8" x14ac:dyDescent="0.2">
      <c r="A21" s="9" t="s">
        <v>203</v>
      </c>
      <c r="B21" s="9" t="s">
        <v>204</v>
      </c>
      <c r="C21" s="9" t="s">
        <v>6</v>
      </c>
      <c r="D21" s="10">
        <v>123420778</v>
      </c>
      <c r="E21" s="11">
        <v>0.6</v>
      </c>
      <c r="F21" s="12">
        <v>1</v>
      </c>
      <c r="G21" s="13">
        <v>45649</v>
      </c>
      <c r="H21" s="14" t="s">
        <v>389</v>
      </c>
    </row>
    <row r="22" spans="1:8" x14ac:dyDescent="0.2">
      <c r="A22" s="9" t="s">
        <v>210</v>
      </c>
      <c r="B22" s="9" t="s">
        <v>211</v>
      </c>
      <c r="C22" s="9" t="s">
        <v>6</v>
      </c>
      <c r="D22" s="10">
        <v>262245733</v>
      </c>
      <c r="E22" s="11">
        <v>1</v>
      </c>
      <c r="F22" s="12">
        <v>1</v>
      </c>
      <c r="G22" s="13">
        <v>45649</v>
      </c>
      <c r="H22" s="14" t="s">
        <v>389</v>
      </c>
    </row>
    <row r="23" spans="1:8" x14ac:dyDescent="0.2">
      <c r="A23" s="9" t="s">
        <v>216</v>
      </c>
      <c r="B23" s="9" t="s">
        <v>217</v>
      </c>
      <c r="C23" s="9" t="s">
        <v>6</v>
      </c>
      <c r="D23" s="10">
        <v>534955898</v>
      </c>
      <c r="E23" s="11">
        <v>0.45</v>
      </c>
      <c r="F23" s="12">
        <v>1</v>
      </c>
      <c r="G23" s="13">
        <v>45649</v>
      </c>
      <c r="H23" s="14" t="s">
        <v>389</v>
      </c>
    </row>
    <row r="24" spans="1:8" x14ac:dyDescent="0.2">
      <c r="A24" s="9" t="s">
        <v>218</v>
      </c>
      <c r="B24" s="9" t="s">
        <v>219</v>
      </c>
      <c r="C24" s="9" t="s">
        <v>6</v>
      </c>
      <c r="D24" s="10">
        <v>500141700</v>
      </c>
      <c r="E24" s="11">
        <v>0.5</v>
      </c>
      <c r="F24" s="12">
        <v>1</v>
      </c>
      <c r="G24" s="13">
        <v>45649</v>
      </c>
      <c r="H24" s="14" t="s">
        <v>389</v>
      </c>
    </row>
    <row r="25" spans="1:8" x14ac:dyDescent="0.2">
      <c r="A25" s="9" t="s">
        <v>236</v>
      </c>
      <c r="B25" s="9" t="s">
        <v>237</v>
      </c>
      <c r="C25" s="9" t="s">
        <v>6</v>
      </c>
      <c r="D25" s="10">
        <v>714958226</v>
      </c>
      <c r="E25" s="11">
        <v>1</v>
      </c>
      <c r="F25" s="12">
        <v>1</v>
      </c>
      <c r="G25" s="13">
        <v>45649</v>
      </c>
      <c r="H25" s="14" t="s">
        <v>389</v>
      </c>
    </row>
    <row r="26" spans="1:8" x14ac:dyDescent="0.2">
      <c r="A26" s="9" t="s">
        <v>250</v>
      </c>
      <c r="B26" s="9" t="s">
        <v>251</v>
      </c>
      <c r="C26" s="9" t="s">
        <v>6</v>
      </c>
      <c r="D26" s="10">
        <v>2660056599</v>
      </c>
      <c r="E26" s="11">
        <v>0.7</v>
      </c>
      <c r="F26" s="12">
        <v>1</v>
      </c>
      <c r="G26" s="13">
        <v>45649</v>
      </c>
      <c r="H26" s="14" t="s">
        <v>389</v>
      </c>
    </row>
    <row r="27" spans="1:8" x14ac:dyDescent="0.2">
      <c r="A27" s="9" t="s">
        <v>258</v>
      </c>
      <c r="B27" s="9" t="s">
        <v>259</v>
      </c>
      <c r="C27" s="9" t="s">
        <v>6</v>
      </c>
      <c r="D27" s="10">
        <v>253328748</v>
      </c>
      <c r="E27" s="11">
        <v>0.8</v>
      </c>
      <c r="F27" s="12">
        <v>1</v>
      </c>
      <c r="G27" s="13">
        <v>45649</v>
      </c>
      <c r="H27" s="14" t="s">
        <v>389</v>
      </c>
    </row>
    <row r="28" spans="1:8" x14ac:dyDescent="0.2">
      <c r="A28" s="9" t="s">
        <v>272</v>
      </c>
      <c r="B28" s="9" t="s">
        <v>273</v>
      </c>
      <c r="C28" s="9" t="s">
        <v>6</v>
      </c>
      <c r="D28" s="10">
        <v>254311860</v>
      </c>
      <c r="E28" s="11">
        <v>0.9</v>
      </c>
      <c r="F28" s="12">
        <v>1</v>
      </c>
      <c r="G28" s="13">
        <v>45649</v>
      </c>
      <c r="H28" s="14" t="s">
        <v>389</v>
      </c>
    </row>
    <row r="29" spans="1:8" x14ac:dyDescent="0.2">
      <c r="A29" s="9" t="s">
        <v>278</v>
      </c>
      <c r="B29" s="9" t="s">
        <v>279</v>
      </c>
      <c r="C29" s="9" t="s">
        <v>6</v>
      </c>
      <c r="D29" s="10">
        <v>295722284</v>
      </c>
      <c r="E29" s="11">
        <v>0.7</v>
      </c>
      <c r="F29" s="12">
        <v>1</v>
      </c>
      <c r="G29" s="13">
        <v>45649</v>
      </c>
      <c r="H29" s="14" t="s">
        <v>389</v>
      </c>
    </row>
    <row r="30" spans="1:8" x14ac:dyDescent="0.2">
      <c r="A30" s="9" t="s">
        <v>286</v>
      </c>
      <c r="B30" s="9" t="s">
        <v>287</v>
      </c>
      <c r="C30" s="9" t="s">
        <v>6</v>
      </c>
      <c r="D30" s="10">
        <v>427260541</v>
      </c>
      <c r="E30" s="11">
        <v>0.85</v>
      </c>
      <c r="F30" s="12">
        <v>1</v>
      </c>
      <c r="G30" s="13">
        <v>45649</v>
      </c>
      <c r="H30" s="14" t="s">
        <v>389</v>
      </c>
    </row>
    <row r="31" spans="1:8" x14ac:dyDescent="0.2">
      <c r="A31" s="9" t="s">
        <v>288</v>
      </c>
      <c r="B31" s="9" t="s">
        <v>289</v>
      </c>
      <c r="C31" s="9" t="s">
        <v>6</v>
      </c>
      <c r="D31" s="10">
        <v>504005802</v>
      </c>
      <c r="E31" s="11">
        <v>0.9</v>
      </c>
      <c r="F31" s="12">
        <v>1</v>
      </c>
      <c r="G31" s="13">
        <v>45649</v>
      </c>
      <c r="H31" s="14" t="s">
        <v>389</v>
      </c>
    </row>
    <row r="32" spans="1:8" x14ac:dyDescent="0.2">
      <c r="A32" s="9" t="s">
        <v>290</v>
      </c>
      <c r="B32" s="9" t="s">
        <v>291</v>
      </c>
      <c r="C32" s="9" t="s">
        <v>6</v>
      </c>
      <c r="D32" s="10">
        <v>1268607152</v>
      </c>
      <c r="E32" s="11">
        <v>0.9</v>
      </c>
      <c r="F32" s="12">
        <v>1</v>
      </c>
      <c r="G32" s="13">
        <v>45649</v>
      </c>
      <c r="H32" s="14" t="s">
        <v>389</v>
      </c>
    </row>
    <row r="33" spans="1:8" x14ac:dyDescent="0.2">
      <c r="A33" s="9" t="s">
        <v>294</v>
      </c>
      <c r="B33" s="9" t="s">
        <v>295</v>
      </c>
      <c r="C33" s="9" t="s">
        <v>6</v>
      </c>
      <c r="D33" s="10">
        <v>575627026</v>
      </c>
      <c r="E33" s="11">
        <v>1</v>
      </c>
      <c r="F33" s="12">
        <v>1</v>
      </c>
      <c r="G33" s="13">
        <v>45649</v>
      </c>
      <c r="H33" s="14" t="s">
        <v>389</v>
      </c>
    </row>
    <row r="34" spans="1:8" x14ac:dyDescent="0.2">
      <c r="A34" s="9" t="s">
        <v>307</v>
      </c>
      <c r="B34" s="9" t="s">
        <v>308</v>
      </c>
      <c r="C34" s="9" t="s">
        <v>6</v>
      </c>
      <c r="D34" s="10">
        <v>812035548</v>
      </c>
      <c r="E34" s="11">
        <v>0.9</v>
      </c>
      <c r="F34" s="12">
        <v>1</v>
      </c>
      <c r="G34" s="13">
        <v>45649</v>
      </c>
      <c r="H34" s="14" t="s">
        <v>389</v>
      </c>
    </row>
    <row r="35" spans="1:8" x14ac:dyDescent="0.2">
      <c r="A35" s="9" t="s">
        <v>323</v>
      </c>
      <c r="B35" s="9" t="s">
        <v>324</v>
      </c>
      <c r="C35" s="9" t="s">
        <v>6</v>
      </c>
      <c r="D35" s="10">
        <v>3023129879</v>
      </c>
      <c r="E35" s="11">
        <v>0.7</v>
      </c>
      <c r="F35" s="12">
        <v>1</v>
      </c>
      <c r="G35" s="13">
        <v>45649</v>
      </c>
      <c r="H35" s="14" t="s">
        <v>389</v>
      </c>
    </row>
    <row r="36" spans="1:8" x14ac:dyDescent="0.2">
      <c r="A36" s="9" t="s">
        <v>325</v>
      </c>
      <c r="B36" s="9" t="s">
        <v>326</v>
      </c>
      <c r="C36" s="9" t="s">
        <v>6</v>
      </c>
      <c r="D36" s="10">
        <v>911281920</v>
      </c>
      <c r="E36" s="11">
        <v>0.7</v>
      </c>
      <c r="F36" s="12">
        <v>1</v>
      </c>
      <c r="G36" s="13">
        <v>45649</v>
      </c>
      <c r="H36" s="14" t="s">
        <v>389</v>
      </c>
    </row>
    <row r="37" spans="1:8" x14ac:dyDescent="0.2">
      <c r="A37" s="9" t="s">
        <v>329</v>
      </c>
      <c r="B37" s="9" t="s">
        <v>330</v>
      </c>
      <c r="C37" s="9" t="s">
        <v>6</v>
      </c>
      <c r="D37" s="10">
        <v>60738823</v>
      </c>
      <c r="E37" s="11">
        <v>0.95</v>
      </c>
      <c r="F37" s="12">
        <v>1</v>
      </c>
      <c r="G37" s="13">
        <v>45649</v>
      </c>
      <c r="H37" s="14" t="s">
        <v>389</v>
      </c>
    </row>
    <row r="38" spans="1:8" x14ac:dyDescent="0.2">
      <c r="A38" s="9" t="s">
        <v>333</v>
      </c>
      <c r="B38" s="9" t="s">
        <v>334</v>
      </c>
      <c r="C38" s="9" t="s">
        <v>6</v>
      </c>
      <c r="D38" s="10">
        <v>210210140</v>
      </c>
      <c r="E38" s="11">
        <v>0.5</v>
      </c>
      <c r="F38" s="12">
        <v>1</v>
      </c>
      <c r="G38" s="13">
        <v>45649</v>
      </c>
      <c r="H38" s="14" t="s">
        <v>389</v>
      </c>
    </row>
    <row r="39" spans="1:8" x14ac:dyDescent="0.2">
      <c r="A39" s="9" t="s">
        <v>335</v>
      </c>
      <c r="B39" s="9" t="s">
        <v>336</v>
      </c>
      <c r="C39" s="9" t="s">
        <v>6</v>
      </c>
      <c r="D39" s="10">
        <v>2397679661</v>
      </c>
      <c r="E39" s="11">
        <v>0.95</v>
      </c>
      <c r="F39" s="12">
        <v>1</v>
      </c>
      <c r="G39" s="13">
        <v>45649</v>
      </c>
      <c r="H39" s="14" t="s">
        <v>389</v>
      </c>
    </row>
    <row r="40" spans="1:8" x14ac:dyDescent="0.2">
      <c r="A40" s="9" t="s">
        <v>343</v>
      </c>
      <c r="B40" s="9" t="s">
        <v>344</v>
      </c>
      <c r="C40" s="9" t="s">
        <v>6</v>
      </c>
      <c r="D40" s="10">
        <v>139364104</v>
      </c>
      <c r="E40" s="11">
        <v>0.85</v>
      </c>
      <c r="F40" s="12">
        <v>1</v>
      </c>
      <c r="G40" s="13">
        <v>45649</v>
      </c>
      <c r="H40" s="14" t="s">
        <v>389</v>
      </c>
    </row>
    <row r="41" spans="1:8" x14ac:dyDescent="0.2">
      <c r="A41" s="9" t="s">
        <v>353</v>
      </c>
      <c r="B41" s="9" t="s">
        <v>354</v>
      </c>
      <c r="C41" s="9" t="s">
        <v>6</v>
      </c>
      <c r="D41" s="10">
        <v>726148514</v>
      </c>
      <c r="E41" s="11">
        <v>0.95</v>
      </c>
      <c r="F41" s="12">
        <v>1</v>
      </c>
      <c r="G41" s="13">
        <v>45649</v>
      </c>
      <c r="H41" s="14" t="s">
        <v>389</v>
      </c>
    </row>
    <row r="42" spans="1:8" x14ac:dyDescent="0.2">
      <c r="A42" s="9" t="s">
        <v>361</v>
      </c>
      <c r="B42" s="9" t="s">
        <v>362</v>
      </c>
      <c r="C42" s="9" t="s">
        <v>6</v>
      </c>
      <c r="D42" s="10">
        <v>588519218</v>
      </c>
      <c r="E42" s="11">
        <v>0.9</v>
      </c>
      <c r="F42" s="12">
        <v>1</v>
      </c>
      <c r="G42" s="13">
        <v>45649</v>
      </c>
      <c r="H42" s="14" t="s">
        <v>389</v>
      </c>
    </row>
  </sheetData>
  <mergeCells count="1">
    <mergeCell ref="A1:H1"/>
  </mergeCells>
  <conditionalFormatting sqref="A2:H2">
    <cfRule type="expression" dxfId="27" priority="8">
      <formula>A4&lt;&gt;""</formula>
    </cfRule>
  </conditionalFormatting>
  <conditionalFormatting sqref="D3:D42">
    <cfRule type="expression" dxfId="26" priority="2" stopIfTrue="1">
      <formula>$AE3&lt;&gt;VLOOKUP($AC3,#REF!,2,0)</formula>
    </cfRule>
  </conditionalFormatting>
  <conditionalFormatting sqref="G3:H42">
    <cfRule type="expression" dxfId="25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F5D6-DEB5-4613-A687-B1BB58FEEE7E}">
  <sheetPr codeName="Sheet2"/>
  <dimension ref="A1:H27"/>
  <sheetViews>
    <sheetView workbookViewId="0">
      <selection activeCell="A4" sqref="A4"/>
    </sheetView>
  </sheetViews>
  <sheetFormatPr defaultRowHeight="12.75" x14ac:dyDescent="0.2"/>
  <cols>
    <col min="1" max="1" width="15" bestFit="1" customWidth="1"/>
    <col min="2" max="2" width="11.25" bestFit="1" customWidth="1"/>
    <col min="4" max="4" width="21.5" bestFit="1" customWidth="1"/>
    <col min="5" max="5" width="15.625" bestFit="1" customWidth="1"/>
    <col min="6" max="6" width="19" customWidth="1"/>
    <col min="7" max="7" width="17.375" bestFit="1" customWidth="1"/>
  </cols>
  <sheetData>
    <row r="1" spans="1:8" ht="12.75" customHeight="1" x14ac:dyDescent="0.2">
      <c r="A1" s="15" t="s">
        <v>382</v>
      </c>
      <c r="B1" s="15"/>
      <c r="C1" s="15"/>
      <c r="D1" s="15"/>
      <c r="E1" s="15"/>
      <c r="F1" s="15"/>
      <c r="G1" s="15"/>
      <c r="H1" s="15"/>
    </row>
    <row r="2" spans="1:8" ht="25.5" x14ac:dyDescent="0.2">
      <c r="A2" s="6" t="s">
        <v>1</v>
      </c>
      <c r="B2" s="6" t="s">
        <v>2</v>
      </c>
      <c r="C2" s="7" t="s">
        <v>3</v>
      </c>
      <c r="D2" s="7" t="s">
        <v>384</v>
      </c>
      <c r="E2" s="8" t="s">
        <v>385</v>
      </c>
      <c r="F2" s="8" t="s">
        <v>386</v>
      </c>
      <c r="G2" s="8" t="s">
        <v>387</v>
      </c>
      <c r="H2" s="8" t="s">
        <v>388</v>
      </c>
    </row>
    <row r="3" spans="1:8" x14ac:dyDescent="0.2">
      <c r="A3" s="9" t="s">
        <v>17</v>
      </c>
      <c r="B3" s="9" t="s">
        <v>18</v>
      </c>
      <c r="C3" s="9" t="s">
        <v>6</v>
      </c>
      <c r="D3" s="10">
        <v>98960602</v>
      </c>
      <c r="E3" s="11">
        <v>0.3</v>
      </c>
      <c r="F3" s="12">
        <v>1</v>
      </c>
      <c r="G3" s="13">
        <v>45649</v>
      </c>
      <c r="H3" s="14" t="s">
        <v>389</v>
      </c>
    </row>
    <row r="4" spans="1:8" x14ac:dyDescent="0.2">
      <c r="A4" s="9" t="s">
        <v>29</v>
      </c>
      <c r="B4" s="9" t="s">
        <v>30</v>
      </c>
      <c r="C4" s="9" t="s">
        <v>6</v>
      </c>
      <c r="D4" s="10">
        <v>461509585</v>
      </c>
      <c r="E4" s="11">
        <v>0.75</v>
      </c>
      <c r="F4" s="12">
        <v>1</v>
      </c>
      <c r="G4" s="13">
        <v>45649</v>
      </c>
      <c r="H4" s="14" t="s">
        <v>389</v>
      </c>
    </row>
    <row r="5" spans="1:8" x14ac:dyDescent="0.2">
      <c r="A5" s="9" t="s">
        <v>35</v>
      </c>
      <c r="B5" s="9" t="s">
        <v>36</v>
      </c>
      <c r="C5" s="9" t="s">
        <v>6</v>
      </c>
      <c r="D5" s="10">
        <v>205419262</v>
      </c>
      <c r="E5" s="11">
        <v>0.30000000000000004</v>
      </c>
      <c r="F5" s="12">
        <v>1</v>
      </c>
      <c r="G5" s="13">
        <v>45649</v>
      </c>
      <c r="H5" s="14" t="s">
        <v>389</v>
      </c>
    </row>
    <row r="6" spans="1:8" x14ac:dyDescent="0.2">
      <c r="A6" s="9" t="s">
        <v>46</v>
      </c>
      <c r="B6" s="9" t="s">
        <v>47</v>
      </c>
      <c r="C6" s="9" t="s">
        <v>6</v>
      </c>
      <c r="D6" s="10">
        <v>75043514</v>
      </c>
      <c r="E6" s="11">
        <v>0.75</v>
      </c>
      <c r="F6" s="12">
        <v>1</v>
      </c>
      <c r="G6" s="13">
        <v>45649</v>
      </c>
      <c r="H6" s="14" t="s">
        <v>389</v>
      </c>
    </row>
    <row r="7" spans="1:8" x14ac:dyDescent="0.2">
      <c r="A7" s="9" t="s">
        <v>68</v>
      </c>
      <c r="B7" s="9" t="s">
        <v>69</v>
      </c>
      <c r="C7" s="9" t="s">
        <v>6</v>
      </c>
      <c r="D7" s="10">
        <v>118361220</v>
      </c>
      <c r="E7" s="11">
        <v>0.4</v>
      </c>
      <c r="F7" s="12">
        <v>1</v>
      </c>
      <c r="G7" s="13">
        <v>45649</v>
      </c>
      <c r="H7" s="14" t="s">
        <v>389</v>
      </c>
    </row>
    <row r="8" spans="1:8" x14ac:dyDescent="0.2">
      <c r="A8" s="9" t="s">
        <v>119</v>
      </c>
      <c r="B8" s="9" t="s">
        <v>120</v>
      </c>
      <c r="C8" s="9" t="s">
        <v>6</v>
      </c>
      <c r="D8" s="10">
        <v>98000000</v>
      </c>
      <c r="E8" s="11">
        <v>0.75</v>
      </c>
      <c r="F8" s="12">
        <v>1</v>
      </c>
      <c r="G8" s="13">
        <v>45649</v>
      </c>
      <c r="H8" s="14" t="s">
        <v>389</v>
      </c>
    </row>
    <row r="9" spans="1:8" x14ac:dyDescent="0.2">
      <c r="A9" s="9" t="s">
        <v>141</v>
      </c>
      <c r="B9" s="9" t="s">
        <v>142</v>
      </c>
      <c r="C9" s="9" t="s">
        <v>6</v>
      </c>
      <c r="D9" s="10">
        <v>104235507</v>
      </c>
      <c r="E9" s="11">
        <v>0.75</v>
      </c>
      <c r="F9" s="12">
        <v>1</v>
      </c>
      <c r="G9" s="13">
        <v>45649</v>
      </c>
      <c r="H9" s="14" t="s">
        <v>389</v>
      </c>
    </row>
    <row r="10" spans="1:8" x14ac:dyDescent="0.2">
      <c r="A10" s="9" t="s">
        <v>157</v>
      </c>
      <c r="B10" s="9" t="s">
        <v>158</v>
      </c>
      <c r="C10" s="9" t="s">
        <v>6</v>
      </c>
      <c r="D10" s="10">
        <v>76670861</v>
      </c>
      <c r="E10" s="11">
        <v>0.6</v>
      </c>
      <c r="F10" s="12">
        <v>1</v>
      </c>
      <c r="G10" s="13">
        <v>45649</v>
      </c>
      <c r="H10" s="14" t="s">
        <v>389</v>
      </c>
    </row>
    <row r="11" spans="1:8" x14ac:dyDescent="0.2">
      <c r="A11" s="9" t="s">
        <v>163</v>
      </c>
      <c r="B11" s="9" t="s">
        <v>164</v>
      </c>
      <c r="C11" s="9" t="s">
        <v>6</v>
      </c>
      <c r="D11" s="10">
        <v>550000000</v>
      </c>
      <c r="E11" s="11">
        <v>0.55000000000000004</v>
      </c>
      <c r="F11" s="12">
        <v>1</v>
      </c>
      <c r="G11" s="13">
        <v>45649</v>
      </c>
      <c r="H11" s="14" t="s">
        <v>389</v>
      </c>
    </row>
    <row r="12" spans="1:8" x14ac:dyDescent="0.2">
      <c r="A12" s="9" t="s">
        <v>169</v>
      </c>
      <c r="B12" s="9" t="s">
        <v>170</v>
      </c>
      <c r="C12" s="9" t="s">
        <v>6</v>
      </c>
      <c r="D12" s="10">
        <v>37117772</v>
      </c>
      <c r="E12" s="11">
        <v>0.95</v>
      </c>
      <c r="F12" s="12">
        <v>1</v>
      </c>
      <c r="G12" s="13">
        <v>45649</v>
      </c>
      <c r="H12" s="14" t="s">
        <v>389</v>
      </c>
    </row>
    <row r="13" spans="1:8" x14ac:dyDescent="0.2">
      <c r="A13" s="9" t="s">
        <v>205</v>
      </c>
      <c r="B13" s="9" t="s">
        <v>206</v>
      </c>
      <c r="C13" s="9" t="s">
        <v>6</v>
      </c>
      <c r="D13" s="10">
        <v>286861172</v>
      </c>
      <c r="E13" s="11">
        <v>0.75</v>
      </c>
      <c r="F13" s="12">
        <v>1</v>
      </c>
      <c r="G13" s="13">
        <v>45649</v>
      </c>
      <c r="H13" s="14" t="s">
        <v>389</v>
      </c>
    </row>
    <row r="14" spans="1:8" x14ac:dyDescent="0.2">
      <c r="A14" s="9" t="s">
        <v>246</v>
      </c>
      <c r="B14" s="9" t="s">
        <v>247</v>
      </c>
      <c r="C14" s="9" t="s">
        <v>6</v>
      </c>
      <c r="D14" s="10">
        <v>43753380</v>
      </c>
      <c r="E14" s="11">
        <v>0.75</v>
      </c>
      <c r="F14" s="12">
        <v>1</v>
      </c>
      <c r="G14" s="13">
        <v>45649</v>
      </c>
      <c r="H14" s="14" t="s">
        <v>389</v>
      </c>
    </row>
    <row r="15" spans="1:8" x14ac:dyDescent="0.2">
      <c r="A15" s="9" t="s">
        <v>280</v>
      </c>
      <c r="B15" s="9" t="s">
        <v>281</v>
      </c>
      <c r="C15" s="9" t="s">
        <v>6</v>
      </c>
      <c r="D15" s="10">
        <v>301735000</v>
      </c>
      <c r="E15" s="11">
        <v>0.7</v>
      </c>
      <c r="F15" s="12">
        <v>1</v>
      </c>
      <c r="G15" s="13">
        <v>45649</v>
      </c>
      <c r="H15" s="14" t="s">
        <v>389</v>
      </c>
    </row>
    <row r="16" spans="1:8" x14ac:dyDescent="0.2">
      <c r="A16" s="9" t="s">
        <v>292</v>
      </c>
      <c r="B16" s="9" t="s">
        <v>293</v>
      </c>
      <c r="C16" s="9" t="s">
        <v>6</v>
      </c>
      <c r="D16" s="10">
        <v>97330405</v>
      </c>
      <c r="E16" s="11">
        <v>0.25</v>
      </c>
      <c r="F16" s="12">
        <v>1</v>
      </c>
      <c r="G16" s="13">
        <v>45649</v>
      </c>
      <c r="H16" s="14" t="s">
        <v>389</v>
      </c>
    </row>
    <row r="17" spans="1:8" x14ac:dyDescent="0.2">
      <c r="A17" s="9" t="s">
        <v>296</v>
      </c>
      <c r="B17" s="9" t="s">
        <v>297</v>
      </c>
      <c r="C17" s="9" t="s">
        <v>6</v>
      </c>
      <c r="D17" s="10">
        <v>179362195</v>
      </c>
      <c r="E17" s="11">
        <v>0.85</v>
      </c>
      <c r="F17" s="12">
        <v>1</v>
      </c>
      <c r="G17" s="13">
        <v>45649</v>
      </c>
      <c r="H17" s="14" t="s">
        <v>389</v>
      </c>
    </row>
    <row r="18" spans="1:8" x14ac:dyDescent="0.2">
      <c r="A18" s="9" t="s">
        <v>309</v>
      </c>
      <c r="B18" s="9" t="s">
        <v>310</v>
      </c>
      <c r="C18" s="9" t="s">
        <v>6</v>
      </c>
      <c r="D18" s="10">
        <v>147454887</v>
      </c>
      <c r="E18" s="11">
        <v>0.55000000000000004</v>
      </c>
      <c r="F18" s="12">
        <v>1</v>
      </c>
      <c r="G18" s="13">
        <v>45649</v>
      </c>
      <c r="H18" s="14" t="s">
        <v>389</v>
      </c>
    </row>
    <row r="19" spans="1:8" x14ac:dyDescent="0.2">
      <c r="A19" s="9" t="s">
        <v>316</v>
      </c>
      <c r="B19" s="9" t="s">
        <v>317</v>
      </c>
      <c r="C19" s="9" t="s">
        <v>318</v>
      </c>
      <c r="D19" s="10">
        <v>105876416</v>
      </c>
      <c r="E19" s="11">
        <v>0.6</v>
      </c>
      <c r="F19" s="12">
        <v>1</v>
      </c>
      <c r="G19" s="13">
        <v>45649</v>
      </c>
      <c r="H19" s="14" t="s">
        <v>389</v>
      </c>
    </row>
    <row r="20" spans="1:8" x14ac:dyDescent="0.2">
      <c r="A20" s="9" t="s">
        <v>321</v>
      </c>
      <c r="B20" s="9" t="s">
        <v>322</v>
      </c>
      <c r="C20" s="9" t="s">
        <v>6</v>
      </c>
      <c r="D20" s="10">
        <v>166907584</v>
      </c>
      <c r="E20" s="11">
        <v>0.8</v>
      </c>
      <c r="F20" s="12">
        <v>1</v>
      </c>
      <c r="G20" s="13">
        <v>45649</v>
      </c>
      <c r="H20" s="14" t="s">
        <v>389</v>
      </c>
    </row>
    <row r="21" spans="1:8" x14ac:dyDescent="0.2">
      <c r="A21" s="9" t="s">
        <v>345</v>
      </c>
      <c r="B21" s="9" t="s">
        <v>346</v>
      </c>
      <c r="C21" s="9" t="s">
        <v>6</v>
      </c>
      <c r="D21" s="10">
        <v>244633504</v>
      </c>
      <c r="E21" s="11">
        <v>0.85</v>
      </c>
      <c r="F21" s="12">
        <v>1</v>
      </c>
      <c r="G21" s="13">
        <v>45649</v>
      </c>
      <c r="H21" s="14" t="s">
        <v>389</v>
      </c>
    </row>
    <row r="22" spans="1:8" x14ac:dyDescent="0.2">
      <c r="A22" s="9" t="s">
        <v>373</v>
      </c>
      <c r="B22" s="9" t="s">
        <v>374</v>
      </c>
      <c r="C22" s="9" t="s">
        <v>6</v>
      </c>
      <c r="D22" s="10">
        <v>283391667</v>
      </c>
      <c r="E22" s="11">
        <v>0.75</v>
      </c>
      <c r="F22" s="12">
        <v>1</v>
      </c>
      <c r="G22" s="13">
        <v>45649</v>
      </c>
      <c r="H22" s="14" t="s">
        <v>389</v>
      </c>
    </row>
    <row r="23" spans="1:8" x14ac:dyDescent="0.2">
      <c r="A23" s="1"/>
      <c r="B23" s="1"/>
      <c r="C23" s="1"/>
      <c r="D23" s="2"/>
      <c r="E23" s="3"/>
      <c r="F23" s="4"/>
      <c r="G23" s="5"/>
    </row>
    <row r="24" spans="1:8" x14ac:dyDescent="0.2">
      <c r="A24" s="1"/>
      <c r="B24" s="1"/>
      <c r="C24" s="1"/>
      <c r="D24" s="2"/>
      <c r="E24" s="3"/>
      <c r="F24" s="4"/>
      <c r="G24" s="5"/>
    </row>
    <row r="25" spans="1:8" x14ac:dyDescent="0.2">
      <c r="A25" s="1"/>
      <c r="B25" s="1"/>
      <c r="C25" s="1"/>
      <c r="D25" s="2"/>
      <c r="E25" s="3"/>
      <c r="F25" s="4"/>
      <c r="G25" s="5"/>
    </row>
    <row r="26" spans="1:8" x14ac:dyDescent="0.2">
      <c r="A26" s="1"/>
      <c r="B26" s="1"/>
      <c r="C26" s="1"/>
      <c r="D26" s="2"/>
      <c r="E26" s="3"/>
      <c r="F26" s="4"/>
      <c r="G26" s="5"/>
    </row>
    <row r="27" spans="1:8" x14ac:dyDescent="0.2">
      <c r="A27" s="1"/>
      <c r="B27" s="1"/>
      <c r="C27" s="1"/>
      <c r="D27" s="2"/>
      <c r="E27" s="3"/>
      <c r="F27" s="4"/>
      <c r="G27" s="5"/>
    </row>
  </sheetData>
  <mergeCells count="1">
    <mergeCell ref="A1:H1"/>
  </mergeCells>
  <conditionalFormatting sqref="A23:G27">
    <cfRule type="cellIs" dxfId="24" priority="3" operator="notEqual">
      <formula>""</formula>
    </cfRule>
  </conditionalFormatting>
  <conditionalFormatting sqref="A2:H2">
    <cfRule type="expression" dxfId="23" priority="7">
      <formula>A4&lt;&gt;""</formula>
    </cfRule>
  </conditionalFormatting>
  <conditionalFormatting sqref="D3:D22">
    <cfRule type="expression" dxfId="22" priority="2" stopIfTrue="1">
      <formula>$AE3&lt;&gt;VLOOKUP($AC3,#REF!,2,0)</formula>
    </cfRule>
  </conditionalFormatting>
  <conditionalFormatting sqref="G3:H22">
    <cfRule type="expression" dxfId="21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8A70-88CC-46C9-8CD4-D4750DA64F98}">
  <sheetPr codeName="Sheet3"/>
  <dimension ref="A1:H67"/>
  <sheetViews>
    <sheetView topLeftCell="A21" workbookViewId="0">
      <selection activeCell="A63" sqref="A63"/>
    </sheetView>
  </sheetViews>
  <sheetFormatPr defaultRowHeight="12.75" x14ac:dyDescent="0.2"/>
  <cols>
    <col min="1" max="1" width="16.875" bestFit="1" customWidth="1"/>
    <col min="2" max="2" width="11.75" bestFit="1" customWidth="1"/>
    <col min="4" max="4" width="21.5" bestFit="1" customWidth="1"/>
    <col min="5" max="5" width="15.625" bestFit="1" customWidth="1"/>
    <col min="6" max="6" width="22.75" customWidth="1"/>
    <col min="7" max="7" width="17.375" bestFit="1" customWidth="1"/>
  </cols>
  <sheetData>
    <row r="1" spans="1:8" ht="12.75" customHeight="1" x14ac:dyDescent="0.2">
      <c r="A1" s="15" t="s">
        <v>381</v>
      </c>
      <c r="B1" s="15"/>
      <c r="C1" s="15"/>
      <c r="D1" s="15"/>
      <c r="E1" s="15"/>
      <c r="F1" s="15"/>
      <c r="G1" s="15"/>
      <c r="H1" s="15"/>
    </row>
    <row r="2" spans="1:8" ht="25.5" x14ac:dyDescent="0.2">
      <c r="A2" s="6" t="s">
        <v>1</v>
      </c>
      <c r="B2" s="6" t="s">
        <v>2</v>
      </c>
      <c r="C2" s="7" t="s">
        <v>3</v>
      </c>
      <c r="D2" s="7" t="s">
        <v>384</v>
      </c>
      <c r="E2" s="8" t="s">
        <v>385</v>
      </c>
      <c r="F2" s="8" t="s">
        <v>386</v>
      </c>
      <c r="G2" s="8" t="s">
        <v>387</v>
      </c>
      <c r="H2" s="8" t="s">
        <v>388</v>
      </c>
    </row>
    <row r="3" spans="1:8" x14ac:dyDescent="0.2">
      <c r="A3" s="9" t="s">
        <v>11</v>
      </c>
      <c r="B3" s="9" t="s">
        <v>12</v>
      </c>
      <c r="C3" s="9" t="s">
        <v>6</v>
      </c>
      <c r="D3" s="10">
        <v>243622860</v>
      </c>
      <c r="E3" s="11">
        <v>0.85</v>
      </c>
      <c r="F3" s="12">
        <v>1</v>
      </c>
      <c r="G3" s="13">
        <v>45649</v>
      </c>
      <c r="H3" s="14" t="s">
        <v>389</v>
      </c>
    </row>
    <row r="4" spans="1:8" x14ac:dyDescent="0.2">
      <c r="A4" s="9" t="s">
        <v>17</v>
      </c>
      <c r="B4" s="9" t="s">
        <v>18</v>
      </c>
      <c r="C4" s="9" t="s">
        <v>6</v>
      </c>
      <c r="D4" s="10">
        <v>98960602</v>
      </c>
      <c r="E4" s="11">
        <v>0.3</v>
      </c>
      <c r="F4" s="12">
        <v>1</v>
      </c>
      <c r="G4" s="13">
        <v>45649</v>
      </c>
      <c r="H4" s="14" t="s">
        <v>389</v>
      </c>
    </row>
    <row r="5" spans="1:8" x14ac:dyDescent="0.2">
      <c r="A5" s="9" t="s">
        <v>20</v>
      </c>
      <c r="B5" s="9" t="s">
        <v>21</v>
      </c>
      <c r="C5" s="9" t="s">
        <v>6</v>
      </c>
      <c r="D5" s="10">
        <v>578131063</v>
      </c>
      <c r="E5" s="11">
        <v>1</v>
      </c>
      <c r="F5" s="12">
        <v>1</v>
      </c>
      <c r="G5" s="13">
        <v>45649</v>
      </c>
      <c r="H5" s="14" t="s">
        <v>389</v>
      </c>
    </row>
    <row r="6" spans="1:8" x14ac:dyDescent="0.2">
      <c r="A6" s="9" t="s">
        <v>22</v>
      </c>
      <c r="B6" s="9" t="s">
        <v>23</v>
      </c>
      <c r="C6" s="9" t="s">
        <v>6</v>
      </c>
      <c r="D6" s="10">
        <v>792283683</v>
      </c>
      <c r="E6" s="11">
        <v>0.75</v>
      </c>
      <c r="F6" s="12">
        <v>1</v>
      </c>
      <c r="G6" s="13">
        <v>45649</v>
      </c>
      <c r="H6" s="14" t="s">
        <v>389</v>
      </c>
    </row>
    <row r="7" spans="1:8" x14ac:dyDescent="0.2">
      <c r="A7" s="9" t="s">
        <v>29</v>
      </c>
      <c r="B7" s="9" t="s">
        <v>30</v>
      </c>
      <c r="C7" s="9" t="s">
        <v>6</v>
      </c>
      <c r="D7" s="10">
        <v>461509585</v>
      </c>
      <c r="E7" s="11">
        <v>0.75</v>
      </c>
      <c r="F7" s="12">
        <v>1</v>
      </c>
      <c r="G7" s="13">
        <v>45649</v>
      </c>
      <c r="H7" s="14" t="s">
        <v>389</v>
      </c>
    </row>
    <row r="8" spans="1:8" x14ac:dyDescent="0.2">
      <c r="A8" s="9" t="s">
        <v>35</v>
      </c>
      <c r="B8" s="9" t="s">
        <v>36</v>
      </c>
      <c r="C8" s="9" t="s">
        <v>6</v>
      </c>
      <c r="D8" s="10">
        <v>205419262</v>
      </c>
      <c r="E8" s="11">
        <v>0.30000000000000004</v>
      </c>
      <c r="F8" s="12">
        <v>1</v>
      </c>
      <c r="G8" s="13">
        <v>45649</v>
      </c>
      <c r="H8" s="14" t="s">
        <v>389</v>
      </c>
    </row>
    <row r="9" spans="1:8" x14ac:dyDescent="0.2">
      <c r="A9" s="9" t="s">
        <v>42</v>
      </c>
      <c r="B9" s="9" t="s">
        <v>43</v>
      </c>
      <c r="C9" s="9" t="s">
        <v>39</v>
      </c>
      <c r="D9" s="10">
        <v>852809772</v>
      </c>
      <c r="E9" s="11">
        <v>0.5</v>
      </c>
      <c r="F9" s="12">
        <v>1</v>
      </c>
      <c r="G9" s="13">
        <v>45649</v>
      </c>
      <c r="H9" s="14" t="s">
        <v>389</v>
      </c>
    </row>
    <row r="10" spans="1:8" x14ac:dyDescent="0.2">
      <c r="A10" s="9" t="s">
        <v>46</v>
      </c>
      <c r="B10" s="9" t="s">
        <v>47</v>
      </c>
      <c r="C10" s="9" t="s">
        <v>6</v>
      </c>
      <c r="D10" s="10">
        <v>75043514</v>
      </c>
      <c r="E10" s="11">
        <v>0.75</v>
      </c>
      <c r="F10" s="12">
        <v>1</v>
      </c>
      <c r="G10" s="13">
        <v>45649</v>
      </c>
      <c r="H10" s="14" t="s">
        <v>389</v>
      </c>
    </row>
    <row r="11" spans="1:8" x14ac:dyDescent="0.2">
      <c r="A11" s="9" t="s">
        <v>56</v>
      </c>
      <c r="B11" s="9" t="s">
        <v>57</v>
      </c>
      <c r="C11" s="9" t="s">
        <v>6</v>
      </c>
      <c r="D11" s="10">
        <v>2200619258</v>
      </c>
      <c r="E11" s="11">
        <v>0.85</v>
      </c>
      <c r="F11" s="12">
        <v>1</v>
      </c>
      <c r="G11" s="13">
        <v>45649</v>
      </c>
      <c r="H11" s="14" t="s">
        <v>389</v>
      </c>
    </row>
    <row r="12" spans="1:8" x14ac:dyDescent="0.2">
      <c r="A12" s="9" t="s">
        <v>68</v>
      </c>
      <c r="B12" s="9" t="s">
        <v>69</v>
      </c>
      <c r="C12" s="9" t="s">
        <v>6</v>
      </c>
      <c r="D12" s="10">
        <v>118361220</v>
      </c>
      <c r="E12" s="11">
        <v>0.4</v>
      </c>
      <c r="F12" s="12">
        <v>1</v>
      </c>
      <c r="G12" s="13">
        <v>45649</v>
      </c>
      <c r="H12" s="14" t="s">
        <v>389</v>
      </c>
    </row>
    <row r="13" spans="1:8" x14ac:dyDescent="0.2">
      <c r="A13" s="9" t="s">
        <v>70</v>
      </c>
      <c r="B13" s="9" t="s">
        <v>71</v>
      </c>
      <c r="C13" s="9" t="s">
        <v>6</v>
      </c>
      <c r="D13" s="10">
        <v>1130810671</v>
      </c>
      <c r="E13" s="11">
        <v>0.95</v>
      </c>
      <c r="F13" s="12">
        <v>1</v>
      </c>
      <c r="G13" s="13">
        <v>45649</v>
      </c>
      <c r="H13" s="14" t="s">
        <v>389</v>
      </c>
    </row>
    <row r="14" spans="1:8" x14ac:dyDescent="0.2">
      <c r="A14" s="9" t="s">
        <v>78</v>
      </c>
      <c r="B14" s="9" t="s">
        <v>79</v>
      </c>
      <c r="C14" s="9" t="s">
        <v>6</v>
      </c>
      <c r="D14" s="10">
        <v>379243267</v>
      </c>
      <c r="E14" s="11">
        <v>0.5</v>
      </c>
      <c r="F14" s="12">
        <v>1</v>
      </c>
      <c r="G14" s="13">
        <v>45649</v>
      </c>
      <c r="H14" s="14" t="s">
        <v>389</v>
      </c>
    </row>
    <row r="15" spans="1:8" x14ac:dyDescent="0.2">
      <c r="A15" s="9" t="s">
        <v>80</v>
      </c>
      <c r="B15" s="9" t="s">
        <v>81</v>
      </c>
      <c r="C15" s="9" t="s">
        <v>6</v>
      </c>
      <c r="D15" s="10">
        <v>453871520</v>
      </c>
      <c r="E15" s="11">
        <v>0.75</v>
      </c>
      <c r="F15" s="12">
        <v>1</v>
      </c>
      <c r="G15" s="13">
        <v>45649</v>
      </c>
      <c r="H15" s="14" t="s">
        <v>389</v>
      </c>
    </row>
    <row r="16" spans="1:8" x14ac:dyDescent="0.2">
      <c r="A16" s="9" t="s">
        <v>82</v>
      </c>
      <c r="B16" s="9" t="s">
        <v>83</v>
      </c>
      <c r="C16" s="9" t="s">
        <v>6</v>
      </c>
      <c r="D16" s="10">
        <v>172608113</v>
      </c>
      <c r="E16" s="11">
        <v>0.9</v>
      </c>
      <c r="F16" s="12">
        <v>1</v>
      </c>
      <c r="G16" s="13">
        <v>45649</v>
      </c>
      <c r="H16" s="14" t="s">
        <v>389</v>
      </c>
    </row>
    <row r="17" spans="1:8" x14ac:dyDescent="0.2">
      <c r="A17" s="9" t="s">
        <v>86</v>
      </c>
      <c r="B17" s="9" t="s">
        <v>87</v>
      </c>
      <c r="C17" s="9" t="s">
        <v>6</v>
      </c>
      <c r="D17" s="10">
        <v>677969188</v>
      </c>
      <c r="E17" s="11">
        <v>0.8</v>
      </c>
      <c r="F17" s="12">
        <v>1</v>
      </c>
      <c r="G17" s="13">
        <v>45649</v>
      </c>
      <c r="H17" s="14" t="s">
        <v>389</v>
      </c>
    </row>
    <row r="18" spans="1:8" x14ac:dyDescent="0.2">
      <c r="A18" s="9" t="s">
        <v>103</v>
      </c>
      <c r="B18" s="9" t="s">
        <v>104</v>
      </c>
      <c r="C18" s="9" t="s">
        <v>6</v>
      </c>
      <c r="D18" s="10">
        <v>3025902350</v>
      </c>
      <c r="E18" s="11">
        <v>0.3</v>
      </c>
      <c r="F18" s="12">
        <v>1</v>
      </c>
      <c r="G18" s="13">
        <v>45649</v>
      </c>
      <c r="H18" s="14" t="s">
        <v>389</v>
      </c>
    </row>
    <row r="19" spans="1:8" x14ac:dyDescent="0.2">
      <c r="A19" s="9" t="s">
        <v>105</v>
      </c>
      <c r="B19" s="9" t="s">
        <v>106</v>
      </c>
      <c r="C19" s="9" t="s">
        <v>6</v>
      </c>
      <c r="D19" s="10">
        <v>679553991</v>
      </c>
      <c r="E19" s="11">
        <v>0.95</v>
      </c>
      <c r="F19" s="12">
        <v>1</v>
      </c>
      <c r="G19" s="13">
        <v>45649</v>
      </c>
      <c r="H19" s="14" t="s">
        <v>389</v>
      </c>
    </row>
    <row r="20" spans="1:8" x14ac:dyDescent="0.2">
      <c r="A20" s="9" t="s">
        <v>109</v>
      </c>
      <c r="B20" s="9" t="s">
        <v>110</v>
      </c>
      <c r="C20" s="9" t="s">
        <v>6</v>
      </c>
      <c r="D20" s="10">
        <v>1338435363</v>
      </c>
      <c r="E20" s="11">
        <v>0.5</v>
      </c>
      <c r="F20" s="12">
        <v>1</v>
      </c>
      <c r="G20" s="13">
        <v>45649</v>
      </c>
      <c r="H20" s="14" t="s">
        <v>389</v>
      </c>
    </row>
    <row r="21" spans="1:8" x14ac:dyDescent="0.2">
      <c r="A21" s="9" t="s">
        <v>117</v>
      </c>
      <c r="B21" s="9" t="s">
        <v>118</v>
      </c>
      <c r="C21" s="9" t="s">
        <v>6</v>
      </c>
      <c r="D21" s="10">
        <v>249588059</v>
      </c>
      <c r="E21" s="11">
        <v>1</v>
      </c>
      <c r="F21" s="12">
        <v>1</v>
      </c>
      <c r="G21" s="13">
        <v>45649</v>
      </c>
      <c r="H21" s="14" t="s">
        <v>389</v>
      </c>
    </row>
    <row r="22" spans="1:8" x14ac:dyDescent="0.2">
      <c r="A22" s="9" t="s">
        <v>119</v>
      </c>
      <c r="B22" s="9" t="s">
        <v>120</v>
      </c>
      <c r="C22" s="9" t="s">
        <v>6</v>
      </c>
      <c r="D22" s="10">
        <v>98000000</v>
      </c>
      <c r="E22" s="11">
        <v>0.75</v>
      </c>
      <c r="F22" s="12">
        <v>1</v>
      </c>
      <c r="G22" s="13">
        <v>45649</v>
      </c>
      <c r="H22" s="14" t="s">
        <v>389</v>
      </c>
    </row>
    <row r="23" spans="1:8" x14ac:dyDescent="0.2">
      <c r="A23" s="9" t="s">
        <v>127</v>
      </c>
      <c r="B23" s="9" t="s">
        <v>128</v>
      </c>
      <c r="C23" s="9" t="s">
        <v>6</v>
      </c>
      <c r="D23" s="10">
        <v>2435285011</v>
      </c>
      <c r="E23" s="11">
        <v>0.75</v>
      </c>
      <c r="F23" s="12">
        <v>1</v>
      </c>
      <c r="G23" s="13">
        <v>45649</v>
      </c>
      <c r="H23" s="14" t="s">
        <v>389</v>
      </c>
    </row>
    <row r="24" spans="1:8" x14ac:dyDescent="0.2">
      <c r="A24" s="9" t="s">
        <v>131</v>
      </c>
      <c r="B24" s="9" t="s">
        <v>132</v>
      </c>
      <c r="C24" s="9" t="s">
        <v>6</v>
      </c>
      <c r="D24" s="10">
        <v>457318291</v>
      </c>
      <c r="E24" s="11">
        <v>0.7</v>
      </c>
      <c r="F24" s="12">
        <v>1</v>
      </c>
      <c r="G24" s="13">
        <v>45649</v>
      </c>
      <c r="H24" s="14" t="s">
        <v>389</v>
      </c>
    </row>
    <row r="25" spans="1:8" x14ac:dyDescent="0.2">
      <c r="A25" s="9" t="s">
        <v>139</v>
      </c>
      <c r="B25" s="9" t="s">
        <v>140</v>
      </c>
      <c r="C25" s="9" t="s">
        <v>6</v>
      </c>
      <c r="D25" s="10">
        <v>192981183</v>
      </c>
      <c r="E25" s="11">
        <v>0.65</v>
      </c>
      <c r="F25" s="12">
        <v>1</v>
      </c>
      <c r="G25" s="13">
        <v>45649</v>
      </c>
      <c r="H25" s="14" t="s">
        <v>389</v>
      </c>
    </row>
    <row r="26" spans="1:8" x14ac:dyDescent="0.2">
      <c r="A26" s="9" t="s">
        <v>141</v>
      </c>
      <c r="B26" s="9" t="s">
        <v>142</v>
      </c>
      <c r="C26" s="9" t="s">
        <v>6</v>
      </c>
      <c r="D26" s="10">
        <v>104235507</v>
      </c>
      <c r="E26" s="11">
        <v>0.75</v>
      </c>
      <c r="F26" s="12">
        <v>1</v>
      </c>
      <c r="G26" s="13">
        <v>45649</v>
      </c>
      <c r="H26" s="14" t="s">
        <v>389</v>
      </c>
    </row>
    <row r="27" spans="1:8" x14ac:dyDescent="0.2">
      <c r="A27" s="9" t="s">
        <v>157</v>
      </c>
      <c r="B27" s="9" t="s">
        <v>158</v>
      </c>
      <c r="C27" s="9" t="s">
        <v>6</v>
      </c>
      <c r="D27" s="10">
        <v>76670861</v>
      </c>
      <c r="E27" s="11">
        <v>0.6</v>
      </c>
      <c r="F27" s="12">
        <v>1</v>
      </c>
      <c r="G27" s="13">
        <v>45649</v>
      </c>
      <c r="H27" s="14" t="s">
        <v>389</v>
      </c>
    </row>
    <row r="28" spans="1:8" x14ac:dyDescent="0.2">
      <c r="A28" s="9" t="s">
        <v>163</v>
      </c>
      <c r="B28" s="9" t="s">
        <v>164</v>
      </c>
      <c r="C28" s="9" t="s">
        <v>6</v>
      </c>
      <c r="D28" s="10">
        <v>550000000</v>
      </c>
      <c r="E28" s="11">
        <v>0.55000000000000004</v>
      </c>
      <c r="F28" s="12">
        <v>1</v>
      </c>
      <c r="G28" s="13">
        <v>45649</v>
      </c>
      <c r="H28" s="14" t="s">
        <v>389</v>
      </c>
    </row>
    <row r="29" spans="1:8" x14ac:dyDescent="0.2">
      <c r="A29" s="9" t="s">
        <v>169</v>
      </c>
      <c r="B29" s="9" t="s">
        <v>170</v>
      </c>
      <c r="C29" s="9" t="s">
        <v>6</v>
      </c>
      <c r="D29" s="10">
        <v>37117772</v>
      </c>
      <c r="E29" s="11">
        <v>0.95</v>
      </c>
      <c r="F29" s="12">
        <v>1</v>
      </c>
      <c r="G29" s="13">
        <v>45649</v>
      </c>
      <c r="H29" s="14" t="s">
        <v>389</v>
      </c>
    </row>
    <row r="30" spans="1:8" x14ac:dyDescent="0.2">
      <c r="A30" s="9" t="s">
        <v>177</v>
      </c>
      <c r="B30" s="9" t="s">
        <v>178</v>
      </c>
      <c r="C30" s="9" t="s">
        <v>6</v>
      </c>
      <c r="D30" s="10">
        <v>105569412</v>
      </c>
      <c r="E30" s="11">
        <v>0.3</v>
      </c>
      <c r="F30" s="12">
        <v>1</v>
      </c>
      <c r="G30" s="13">
        <v>45649</v>
      </c>
      <c r="H30" s="14" t="s">
        <v>389</v>
      </c>
    </row>
    <row r="31" spans="1:8" x14ac:dyDescent="0.2">
      <c r="A31" s="9" t="s">
        <v>203</v>
      </c>
      <c r="B31" s="9" t="s">
        <v>204</v>
      </c>
      <c r="C31" s="9" t="s">
        <v>6</v>
      </c>
      <c r="D31" s="10">
        <v>123420778</v>
      </c>
      <c r="E31" s="11">
        <v>0.6</v>
      </c>
      <c r="F31" s="12">
        <v>1</v>
      </c>
      <c r="G31" s="13">
        <v>45649</v>
      </c>
      <c r="H31" s="14" t="s">
        <v>389</v>
      </c>
    </row>
    <row r="32" spans="1:8" x14ac:dyDescent="0.2">
      <c r="A32" s="9" t="s">
        <v>205</v>
      </c>
      <c r="B32" s="9" t="s">
        <v>206</v>
      </c>
      <c r="C32" s="9" t="s">
        <v>6</v>
      </c>
      <c r="D32" s="10">
        <v>286861172</v>
      </c>
      <c r="E32" s="11">
        <v>0.75</v>
      </c>
      <c r="F32" s="12">
        <v>1</v>
      </c>
      <c r="G32" s="13">
        <v>45649</v>
      </c>
      <c r="H32" s="14" t="s">
        <v>389</v>
      </c>
    </row>
    <row r="33" spans="1:8" x14ac:dyDescent="0.2">
      <c r="A33" s="9" t="s">
        <v>210</v>
      </c>
      <c r="B33" s="9" t="s">
        <v>211</v>
      </c>
      <c r="C33" s="9" t="s">
        <v>6</v>
      </c>
      <c r="D33" s="10">
        <v>262245733</v>
      </c>
      <c r="E33" s="11">
        <v>1</v>
      </c>
      <c r="F33" s="12">
        <v>1</v>
      </c>
      <c r="G33" s="13">
        <v>45649</v>
      </c>
      <c r="H33" s="14" t="s">
        <v>389</v>
      </c>
    </row>
    <row r="34" spans="1:8" x14ac:dyDescent="0.2">
      <c r="A34" s="9" t="s">
        <v>216</v>
      </c>
      <c r="B34" s="9" t="s">
        <v>217</v>
      </c>
      <c r="C34" s="9" t="s">
        <v>6</v>
      </c>
      <c r="D34" s="10">
        <v>534955898</v>
      </c>
      <c r="E34" s="11">
        <v>0.45</v>
      </c>
      <c r="F34" s="12">
        <v>1</v>
      </c>
      <c r="G34" s="13">
        <v>45649</v>
      </c>
      <c r="H34" s="14" t="s">
        <v>389</v>
      </c>
    </row>
    <row r="35" spans="1:8" x14ac:dyDescent="0.2">
      <c r="A35" s="9" t="s">
        <v>218</v>
      </c>
      <c r="B35" s="9" t="s">
        <v>219</v>
      </c>
      <c r="C35" s="9" t="s">
        <v>6</v>
      </c>
      <c r="D35" s="10">
        <v>500141700</v>
      </c>
      <c r="E35" s="11">
        <v>0.5</v>
      </c>
      <c r="F35" s="12">
        <v>1</v>
      </c>
      <c r="G35" s="13">
        <v>45649</v>
      </c>
      <c r="H35" s="14" t="s">
        <v>389</v>
      </c>
    </row>
    <row r="36" spans="1:8" x14ac:dyDescent="0.2">
      <c r="A36" s="9" t="s">
        <v>236</v>
      </c>
      <c r="B36" s="9" t="s">
        <v>237</v>
      </c>
      <c r="C36" s="9" t="s">
        <v>6</v>
      </c>
      <c r="D36" s="10">
        <v>714958226</v>
      </c>
      <c r="E36" s="11">
        <v>1</v>
      </c>
      <c r="F36" s="12">
        <v>1</v>
      </c>
      <c r="G36" s="13">
        <v>45649</v>
      </c>
      <c r="H36" s="14" t="s">
        <v>389</v>
      </c>
    </row>
    <row r="37" spans="1:8" x14ac:dyDescent="0.2">
      <c r="A37" s="9" t="s">
        <v>246</v>
      </c>
      <c r="B37" s="9" t="s">
        <v>247</v>
      </c>
      <c r="C37" s="9" t="s">
        <v>6</v>
      </c>
      <c r="D37" s="10">
        <v>43753380</v>
      </c>
      <c r="E37" s="11">
        <v>0.75</v>
      </c>
      <c r="F37" s="12">
        <v>1</v>
      </c>
      <c r="G37" s="13">
        <v>45649</v>
      </c>
      <c r="H37" s="14" t="s">
        <v>389</v>
      </c>
    </row>
    <row r="38" spans="1:8" x14ac:dyDescent="0.2">
      <c r="A38" s="9" t="s">
        <v>250</v>
      </c>
      <c r="B38" s="9" t="s">
        <v>251</v>
      </c>
      <c r="C38" s="9" t="s">
        <v>6</v>
      </c>
      <c r="D38" s="10">
        <v>2660056599</v>
      </c>
      <c r="E38" s="11">
        <v>0.7</v>
      </c>
      <c r="F38" s="12">
        <v>1</v>
      </c>
      <c r="G38" s="13">
        <v>45649</v>
      </c>
      <c r="H38" s="14" t="s">
        <v>389</v>
      </c>
    </row>
    <row r="39" spans="1:8" x14ac:dyDescent="0.2">
      <c r="A39" s="9" t="s">
        <v>258</v>
      </c>
      <c r="B39" s="9" t="s">
        <v>259</v>
      </c>
      <c r="C39" s="9" t="s">
        <v>6</v>
      </c>
      <c r="D39" s="10">
        <v>253328748</v>
      </c>
      <c r="E39" s="11">
        <v>0.8</v>
      </c>
      <c r="F39" s="12">
        <v>1</v>
      </c>
      <c r="G39" s="13">
        <v>45649</v>
      </c>
      <c r="H39" s="14" t="s">
        <v>389</v>
      </c>
    </row>
    <row r="40" spans="1:8" x14ac:dyDescent="0.2">
      <c r="A40" s="9" t="s">
        <v>272</v>
      </c>
      <c r="B40" s="9" t="s">
        <v>273</v>
      </c>
      <c r="C40" s="9" t="s">
        <v>6</v>
      </c>
      <c r="D40" s="10">
        <v>254311860</v>
      </c>
      <c r="E40" s="11">
        <v>0.9</v>
      </c>
      <c r="F40" s="12">
        <v>1</v>
      </c>
      <c r="G40" s="13">
        <v>45649</v>
      </c>
      <c r="H40" s="14" t="s">
        <v>389</v>
      </c>
    </row>
    <row r="41" spans="1:8" x14ac:dyDescent="0.2">
      <c r="A41" s="9" t="s">
        <v>278</v>
      </c>
      <c r="B41" s="9" t="s">
        <v>279</v>
      </c>
      <c r="C41" s="9" t="s">
        <v>6</v>
      </c>
      <c r="D41" s="10">
        <v>295722284</v>
      </c>
      <c r="E41" s="11">
        <v>0.7</v>
      </c>
      <c r="F41" s="12">
        <v>1</v>
      </c>
      <c r="G41" s="13">
        <v>45649</v>
      </c>
      <c r="H41" s="14" t="s">
        <v>389</v>
      </c>
    </row>
    <row r="42" spans="1:8" x14ac:dyDescent="0.2">
      <c r="A42" s="9" t="s">
        <v>280</v>
      </c>
      <c r="B42" s="9" t="s">
        <v>281</v>
      </c>
      <c r="C42" s="9" t="s">
        <v>6</v>
      </c>
      <c r="D42" s="10">
        <v>301735000</v>
      </c>
      <c r="E42" s="11">
        <v>0.7</v>
      </c>
      <c r="F42" s="12">
        <v>1</v>
      </c>
      <c r="G42" s="13">
        <v>45649</v>
      </c>
      <c r="H42" s="14" t="s">
        <v>389</v>
      </c>
    </row>
    <row r="43" spans="1:8" x14ac:dyDescent="0.2">
      <c r="A43" s="9" t="s">
        <v>286</v>
      </c>
      <c r="B43" s="9" t="s">
        <v>287</v>
      </c>
      <c r="C43" s="9" t="s">
        <v>6</v>
      </c>
      <c r="D43" s="10">
        <v>427260541</v>
      </c>
      <c r="E43" s="11">
        <v>0.85</v>
      </c>
      <c r="F43" s="12">
        <v>1</v>
      </c>
      <c r="G43" s="13">
        <v>45649</v>
      </c>
      <c r="H43" s="14" t="s">
        <v>389</v>
      </c>
    </row>
    <row r="44" spans="1:8" x14ac:dyDescent="0.2">
      <c r="A44" s="9" t="s">
        <v>288</v>
      </c>
      <c r="B44" s="9" t="s">
        <v>289</v>
      </c>
      <c r="C44" s="9" t="s">
        <v>6</v>
      </c>
      <c r="D44" s="10">
        <v>504005802</v>
      </c>
      <c r="E44" s="11">
        <v>0.9</v>
      </c>
      <c r="F44" s="12">
        <v>1</v>
      </c>
      <c r="G44" s="13">
        <v>45649</v>
      </c>
      <c r="H44" s="14" t="s">
        <v>389</v>
      </c>
    </row>
    <row r="45" spans="1:8" x14ac:dyDescent="0.2">
      <c r="A45" s="9" t="s">
        <v>290</v>
      </c>
      <c r="B45" s="9" t="s">
        <v>291</v>
      </c>
      <c r="C45" s="9" t="s">
        <v>6</v>
      </c>
      <c r="D45" s="10">
        <v>1268607152</v>
      </c>
      <c r="E45" s="11">
        <v>0.9</v>
      </c>
      <c r="F45" s="12">
        <v>1</v>
      </c>
      <c r="G45" s="13">
        <v>45649</v>
      </c>
      <c r="H45" s="14" t="s">
        <v>389</v>
      </c>
    </row>
    <row r="46" spans="1:8" x14ac:dyDescent="0.2">
      <c r="A46" s="9" t="s">
        <v>292</v>
      </c>
      <c r="B46" s="9" t="s">
        <v>293</v>
      </c>
      <c r="C46" s="9" t="s">
        <v>6</v>
      </c>
      <c r="D46" s="10">
        <v>97330405</v>
      </c>
      <c r="E46" s="11">
        <v>0.25</v>
      </c>
      <c r="F46" s="12">
        <v>1</v>
      </c>
      <c r="G46" s="13">
        <v>45649</v>
      </c>
      <c r="H46" s="14" t="s">
        <v>389</v>
      </c>
    </row>
    <row r="47" spans="1:8" x14ac:dyDescent="0.2">
      <c r="A47" s="9" t="s">
        <v>294</v>
      </c>
      <c r="B47" s="9" t="s">
        <v>295</v>
      </c>
      <c r="C47" s="9" t="s">
        <v>6</v>
      </c>
      <c r="D47" s="10">
        <v>575627026</v>
      </c>
      <c r="E47" s="11">
        <v>1</v>
      </c>
      <c r="F47" s="12">
        <v>1</v>
      </c>
      <c r="G47" s="13">
        <v>45649</v>
      </c>
      <c r="H47" s="14" t="s">
        <v>389</v>
      </c>
    </row>
    <row r="48" spans="1:8" x14ac:dyDescent="0.2">
      <c r="A48" s="9" t="s">
        <v>296</v>
      </c>
      <c r="B48" s="9" t="s">
        <v>297</v>
      </c>
      <c r="C48" s="9" t="s">
        <v>6</v>
      </c>
      <c r="D48" s="10">
        <v>179362195</v>
      </c>
      <c r="E48" s="11">
        <v>0.85</v>
      </c>
      <c r="F48" s="12">
        <v>1</v>
      </c>
      <c r="G48" s="13">
        <v>45649</v>
      </c>
      <c r="H48" s="14" t="s">
        <v>389</v>
      </c>
    </row>
    <row r="49" spans="1:8" x14ac:dyDescent="0.2">
      <c r="A49" s="9" t="s">
        <v>307</v>
      </c>
      <c r="B49" s="9" t="s">
        <v>308</v>
      </c>
      <c r="C49" s="9" t="s">
        <v>6</v>
      </c>
      <c r="D49" s="10">
        <v>812035548</v>
      </c>
      <c r="E49" s="11">
        <v>0.9</v>
      </c>
      <c r="F49" s="12">
        <v>1</v>
      </c>
      <c r="G49" s="13">
        <v>45649</v>
      </c>
      <c r="H49" s="14" t="s">
        <v>389</v>
      </c>
    </row>
    <row r="50" spans="1:8" x14ac:dyDescent="0.2">
      <c r="A50" s="9" t="s">
        <v>309</v>
      </c>
      <c r="B50" s="9" t="s">
        <v>310</v>
      </c>
      <c r="C50" s="9" t="s">
        <v>6</v>
      </c>
      <c r="D50" s="10">
        <v>147454887</v>
      </c>
      <c r="E50" s="11">
        <v>0.55000000000000004</v>
      </c>
      <c r="F50" s="12">
        <v>1</v>
      </c>
      <c r="G50" s="13">
        <v>45649</v>
      </c>
      <c r="H50" s="14" t="s">
        <v>389</v>
      </c>
    </row>
    <row r="51" spans="1:8" x14ac:dyDescent="0.2">
      <c r="A51" s="9" t="s">
        <v>316</v>
      </c>
      <c r="B51" s="9" t="s">
        <v>317</v>
      </c>
      <c r="C51" s="9" t="s">
        <v>318</v>
      </c>
      <c r="D51" s="10">
        <v>105876416</v>
      </c>
      <c r="E51" s="11">
        <v>0.6</v>
      </c>
      <c r="F51" s="12">
        <v>1</v>
      </c>
      <c r="G51" s="13">
        <v>45649</v>
      </c>
      <c r="H51" s="14" t="s">
        <v>389</v>
      </c>
    </row>
    <row r="52" spans="1:8" x14ac:dyDescent="0.2">
      <c r="A52" s="9" t="s">
        <v>321</v>
      </c>
      <c r="B52" s="9" t="s">
        <v>322</v>
      </c>
      <c r="C52" s="9" t="s">
        <v>6</v>
      </c>
      <c r="D52" s="10">
        <v>166907584</v>
      </c>
      <c r="E52" s="11">
        <v>0.8</v>
      </c>
      <c r="F52" s="12">
        <v>1</v>
      </c>
      <c r="G52" s="13">
        <v>45649</v>
      </c>
      <c r="H52" s="14" t="s">
        <v>389</v>
      </c>
    </row>
    <row r="53" spans="1:8" x14ac:dyDescent="0.2">
      <c r="A53" s="9" t="s">
        <v>323</v>
      </c>
      <c r="B53" s="9" t="s">
        <v>324</v>
      </c>
      <c r="C53" s="9" t="s">
        <v>6</v>
      </c>
      <c r="D53" s="10">
        <v>3023129879</v>
      </c>
      <c r="E53" s="11">
        <v>0.7</v>
      </c>
      <c r="F53" s="12">
        <v>1</v>
      </c>
      <c r="G53" s="13">
        <v>45649</v>
      </c>
      <c r="H53" s="14" t="s">
        <v>389</v>
      </c>
    </row>
    <row r="54" spans="1:8" x14ac:dyDescent="0.2">
      <c r="A54" s="9" t="s">
        <v>325</v>
      </c>
      <c r="B54" s="9" t="s">
        <v>326</v>
      </c>
      <c r="C54" s="9" t="s">
        <v>6</v>
      </c>
      <c r="D54" s="10">
        <v>911281920</v>
      </c>
      <c r="E54" s="11">
        <v>0.7</v>
      </c>
      <c r="F54" s="12">
        <v>1</v>
      </c>
      <c r="G54" s="13">
        <v>45649</v>
      </c>
      <c r="H54" s="14" t="s">
        <v>389</v>
      </c>
    </row>
    <row r="55" spans="1:8" x14ac:dyDescent="0.2">
      <c r="A55" s="9" t="s">
        <v>329</v>
      </c>
      <c r="B55" s="9" t="s">
        <v>330</v>
      </c>
      <c r="C55" s="9" t="s">
        <v>6</v>
      </c>
      <c r="D55" s="10">
        <v>60738823</v>
      </c>
      <c r="E55" s="11">
        <v>0.95</v>
      </c>
      <c r="F55" s="12">
        <v>1</v>
      </c>
      <c r="G55" s="13">
        <v>45649</v>
      </c>
      <c r="H55" s="14" t="s">
        <v>389</v>
      </c>
    </row>
    <row r="56" spans="1:8" x14ac:dyDescent="0.2">
      <c r="A56" s="9" t="s">
        <v>333</v>
      </c>
      <c r="B56" s="9" t="s">
        <v>334</v>
      </c>
      <c r="C56" s="9" t="s">
        <v>6</v>
      </c>
      <c r="D56" s="10">
        <v>210210140</v>
      </c>
      <c r="E56" s="11">
        <v>0.5</v>
      </c>
      <c r="F56" s="12">
        <v>1</v>
      </c>
      <c r="G56" s="13">
        <v>45649</v>
      </c>
      <c r="H56" s="14" t="s">
        <v>389</v>
      </c>
    </row>
    <row r="57" spans="1:8" x14ac:dyDescent="0.2">
      <c r="A57" s="9" t="s">
        <v>335</v>
      </c>
      <c r="B57" s="9" t="s">
        <v>336</v>
      </c>
      <c r="C57" s="9" t="s">
        <v>6</v>
      </c>
      <c r="D57" s="10">
        <v>2397679661</v>
      </c>
      <c r="E57" s="11">
        <v>0.95</v>
      </c>
      <c r="F57" s="12">
        <v>1</v>
      </c>
      <c r="G57" s="13">
        <v>45649</v>
      </c>
      <c r="H57" s="14" t="s">
        <v>389</v>
      </c>
    </row>
    <row r="58" spans="1:8" x14ac:dyDescent="0.2">
      <c r="A58" s="9" t="s">
        <v>343</v>
      </c>
      <c r="B58" s="9" t="s">
        <v>344</v>
      </c>
      <c r="C58" s="9" t="s">
        <v>6</v>
      </c>
      <c r="D58" s="10">
        <v>139364104</v>
      </c>
      <c r="E58" s="11">
        <v>0.85</v>
      </c>
      <c r="F58" s="12">
        <v>1</v>
      </c>
      <c r="G58" s="13">
        <v>45649</v>
      </c>
      <c r="H58" s="14" t="s">
        <v>389</v>
      </c>
    </row>
    <row r="59" spans="1:8" x14ac:dyDescent="0.2">
      <c r="A59" s="9" t="s">
        <v>345</v>
      </c>
      <c r="B59" s="9" t="s">
        <v>346</v>
      </c>
      <c r="C59" s="9" t="s">
        <v>6</v>
      </c>
      <c r="D59" s="10">
        <v>244633504</v>
      </c>
      <c r="E59" s="11">
        <v>0.85</v>
      </c>
      <c r="F59" s="12">
        <v>1</v>
      </c>
      <c r="G59" s="13">
        <v>45649</v>
      </c>
      <c r="H59" s="14" t="s">
        <v>389</v>
      </c>
    </row>
    <row r="60" spans="1:8" x14ac:dyDescent="0.2">
      <c r="A60" s="9" t="s">
        <v>353</v>
      </c>
      <c r="B60" s="9" t="s">
        <v>354</v>
      </c>
      <c r="C60" s="9" t="s">
        <v>6</v>
      </c>
      <c r="D60" s="10">
        <v>726148514</v>
      </c>
      <c r="E60" s="11">
        <v>0.95</v>
      </c>
      <c r="F60" s="12">
        <v>1</v>
      </c>
      <c r="G60" s="13">
        <v>45649</v>
      </c>
      <c r="H60" s="14" t="s">
        <v>389</v>
      </c>
    </row>
    <row r="61" spans="1:8" x14ac:dyDescent="0.2">
      <c r="A61" s="9" t="s">
        <v>361</v>
      </c>
      <c r="B61" s="9" t="s">
        <v>362</v>
      </c>
      <c r="C61" s="9" t="s">
        <v>6</v>
      </c>
      <c r="D61" s="10">
        <v>588519218</v>
      </c>
      <c r="E61" s="11">
        <v>0.9</v>
      </c>
      <c r="F61" s="12">
        <v>1</v>
      </c>
      <c r="G61" s="13">
        <v>45649</v>
      </c>
      <c r="H61" s="14" t="s">
        <v>389</v>
      </c>
    </row>
    <row r="62" spans="1:8" x14ac:dyDescent="0.2">
      <c r="A62" s="9" t="s">
        <v>373</v>
      </c>
      <c r="B62" s="9" t="s">
        <v>374</v>
      </c>
      <c r="C62" s="9" t="s">
        <v>6</v>
      </c>
      <c r="D62" s="10">
        <v>283391667</v>
      </c>
      <c r="E62" s="11">
        <v>0.75</v>
      </c>
      <c r="F62" s="12">
        <v>1</v>
      </c>
      <c r="G62" s="13">
        <v>45649</v>
      </c>
      <c r="H62" s="14" t="s">
        <v>389</v>
      </c>
    </row>
    <row r="63" spans="1:8" x14ac:dyDescent="0.2">
      <c r="A63" s="1"/>
      <c r="B63" s="1"/>
      <c r="C63" s="1"/>
      <c r="D63" s="2"/>
      <c r="E63" s="3"/>
      <c r="F63" s="4"/>
      <c r="G63" s="5"/>
    </row>
    <row r="64" spans="1:8" x14ac:dyDescent="0.2">
      <c r="A64" s="1"/>
      <c r="B64" s="1"/>
      <c r="C64" s="1"/>
      <c r="D64" s="2"/>
      <c r="E64" s="3"/>
      <c r="F64" s="4"/>
      <c r="G64" s="5"/>
    </row>
    <row r="65" spans="1:7" x14ac:dyDescent="0.2">
      <c r="A65" s="1"/>
      <c r="B65" s="1"/>
      <c r="C65" s="1"/>
      <c r="D65" s="2"/>
      <c r="E65" s="3"/>
      <c r="F65" s="4"/>
      <c r="G65" s="5"/>
    </row>
    <row r="66" spans="1:7" x14ac:dyDescent="0.2">
      <c r="A66" s="1"/>
      <c r="B66" s="1"/>
      <c r="C66" s="1"/>
      <c r="D66" s="2"/>
      <c r="E66" s="3"/>
      <c r="F66" s="4"/>
      <c r="G66" s="5"/>
    </row>
    <row r="67" spans="1:7" x14ac:dyDescent="0.2">
      <c r="A67" s="1"/>
      <c r="B67" s="1"/>
      <c r="C67" s="1"/>
      <c r="D67" s="2"/>
      <c r="E67" s="3"/>
      <c r="F67" s="4"/>
      <c r="G67" s="5"/>
    </row>
  </sheetData>
  <mergeCells count="1">
    <mergeCell ref="A1:H1"/>
  </mergeCells>
  <conditionalFormatting sqref="A63:G67">
    <cfRule type="cellIs" dxfId="20" priority="4" operator="notEqual">
      <formula>""</formula>
    </cfRule>
  </conditionalFormatting>
  <conditionalFormatting sqref="A2:H2">
    <cfRule type="expression" dxfId="19" priority="6">
      <formula>A4&lt;&gt;""</formula>
    </cfRule>
  </conditionalFormatting>
  <conditionalFormatting sqref="D3:D62">
    <cfRule type="expression" dxfId="18" priority="2" stopIfTrue="1">
      <formula>$AE3&lt;&gt;VLOOKUP($AC3,#REF!,2,0)</formula>
    </cfRule>
  </conditionalFormatting>
  <conditionalFormatting sqref="G3:H62">
    <cfRule type="expression" dxfId="17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9134-40BE-4C7E-BEAA-25DA1FB210C5}">
  <sheetPr codeName="Sheet4"/>
  <dimension ref="A1:H67"/>
  <sheetViews>
    <sheetView topLeftCell="A21" workbookViewId="0">
      <selection activeCell="A63" sqref="A63"/>
    </sheetView>
  </sheetViews>
  <sheetFormatPr defaultRowHeight="12.75" x14ac:dyDescent="0.2"/>
  <cols>
    <col min="1" max="1" width="16.125" bestFit="1" customWidth="1"/>
    <col min="2" max="2" width="11.25" bestFit="1" customWidth="1"/>
    <col min="4" max="4" width="21.5" bestFit="1" customWidth="1"/>
    <col min="5" max="5" width="15.625" bestFit="1" customWidth="1"/>
    <col min="6" max="6" width="18" customWidth="1"/>
    <col min="7" max="7" width="17.375" bestFit="1" customWidth="1"/>
  </cols>
  <sheetData>
    <row r="1" spans="1:8" ht="12.75" customHeight="1" x14ac:dyDescent="0.2">
      <c r="A1" s="15" t="s">
        <v>380</v>
      </c>
      <c r="B1" s="15"/>
      <c r="C1" s="15"/>
      <c r="D1" s="15"/>
      <c r="E1" s="15"/>
      <c r="F1" s="15"/>
      <c r="G1" s="15"/>
      <c r="H1" s="15"/>
    </row>
    <row r="2" spans="1:8" ht="25.5" x14ac:dyDescent="0.2">
      <c r="A2" s="6" t="s">
        <v>1</v>
      </c>
      <c r="B2" s="6" t="s">
        <v>2</v>
      </c>
      <c r="C2" s="7" t="s">
        <v>3</v>
      </c>
      <c r="D2" s="7" t="s">
        <v>384</v>
      </c>
      <c r="E2" s="8" t="s">
        <v>385</v>
      </c>
      <c r="F2" s="8" t="s">
        <v>386</v>
      </c>
      <c r="G2" s="8" t="s">
        <v>387</v>
      </c>
      <c r="H2" s="8" t="s">
        <v>388</v>
      </c>
    </row>
    <row r="3" spans="1:8" x14ac:dyDescent="0.2">
      <c r="A3" s="9" t="s">
        <v>19</v>
      </c>
      <c r="B3" s="9" t="s">
        <v>390</v>
      </c>
      <c r="C3" s="9" t="s">
        <v>6</v>
      </c>
      <c r="D3" s="10">
        <v>262769869</v>
      </c>
      <c r="E3" s="11">
        <v>0.55000000000000004</v>
      </c>
      <c r="F3" s="12">
        <v>1</v>
      </c>
      <c r="G3" s="13">
        <v>45649</v>
      </c>
      <c r="H3" s="14" t="s">
        <v>389</v>
      </c>
    </row>
    <row r="4" spans="1:8" x14ac:dyDescent="0.2">
      <c r="A4" s="9" t="s">
        <v>33</v>
      </c>
      <c r="B4" s="9" t="s">
        <v>34</v>
      </c>
      <c r="C4" s="9" t="s">
        <v>6</v>
      </c>
      <c r="D4" s="10">
        <v>35209501</v>
      </c>
      <c r="E4" s="11">
        <v>0.85</v>
      </c>
      <c r="F4" s="12">
        <v>1</v>
      </c>
      <c r="G4" s="13">
        <v>45649</v>
      </c>
      <c r="H4" s="14" t="s">
        <v>389</v>
      </c>
    </row>
    <row r="5" spans="1:8" x14ac:dyDescent="0.2">
      <c r="A5" s="9" t="s">
        <v>37</v>
      </c>
      <c r="B5" s="9" t="s">
        <v>38</v>
      </c>
      <c r="C5" s="9" t="s">
        <v>39</v>
      </c>
      <c r="D5" s="10">
        <v>73184570</v>
      </c>
      <c r="E5" s="11">
        <v>0.6</v>
      </c>
      <c r="F5" s="12">
        <v>1</v>
      </c>
      <c r="G5" s="13">
        <v>45649</v>
      </c>
      <c r="H5" s="14" t="s">
        <v>389</v>
      </c>
    </row>
    <row r="6" spans="1:8" x14ac:dyDescent="0.2">
      <c r="A6" s="9" t="s">
        <v>44</v>
      </c>
      <c r="B6" s="9" t="s">
        <v>45</v>
      </c>
      <c r="C6" s="9" t="s">
        <v>6</v>
      </c>
      <c r="D6" s="10">
        <v>25402673</v>
      </c>
      <c r="E6" s="11">
        <v>0.5</v>
      </c>
      <c r="F6" s="12">
        <v>1</v>
      </c>
      <c r="G6" s="13">
        <v>45649</v>
      </c>
      <c r="H6" s="14" t="s">
        <v>389</v>
      </c>
    </row>
    <row r="7" spans="1:8" x14ac:dyDescent="0.2">
      <c r="A7" s="9" t="s">
        <v>52</v>
      </c>
      <c r="B7" s="9" t="s">
        <v>53</v>
      </c>
      <c r="C7" s="9" t="s">
        <v>6</v>
      </c>
      <c r="D7" s="10">
        <v>63175057305</v>
      </c>
      <c r="E7" s="11">
        <v>1</v>
      </c>
      <c r="F7" s="12">
        <v>1</v>
      </c>
      <c r="G7" s="13">
        <v>45649</v>
      </c>
      <c r="H7" s="14" t="s">
        <v>389</v>
      </c>
    </row>
    <row r="8" spans="1:8" x14ac:dyDescent="0.2">
      <c r="A8" s="9" t="s">
        <v>404</v>
      </c>
      <c r="B8" s="9" t="s">
        <v>26</v>
      </c>
      <c r="C8" s="9" t="s">
        <v>6</v>
      </c>
      <c r="D8" s="10">
        <v>816960428</v>
      </c>
      <c r="E8" s="11">
        <v>0.3</v>
      </c>
      <c r="F8" s="12">
        <v>1</v>
      </c>
      <c r="G8" s="13">
        <v>45649</v>
      </c>
      <c r="H8" s="14" t="s">
        <v>389</v>
      </c>
    </row>
    <row r="9" spans="1:8" x14ac:dyDescent="0.2">
      <c r="A9" s="9" t="s">
        <v>62</v>
      </c>
      <c r="B9" s="9" t="s">
        <v>63</v>
      </c>
      <c r="C9" s="9" t="s">
        <v>6</v>
      </c>
      <c r="D9" s="10">
        <v>82789840</v>
      </c>
      <c r="E9" s="11">
        <v>0.45</v>
      </c>
      <c r="F9" s="12">
        <v>1</v>
      </c>
      <c r="G9" s="13">
        <v>45649</v>
      </c>
      <c r="H9" s="14" t="s">
        <v>389</v>
      </c>
    </row>
    <row r="10" spans="1:8" x14ac:dyDescent="0.2">
      <c r="A10" s="9" t="s">
        <v>64</v>
      </c>
      <c r="B10" s="9" t="s">
        <v>65</v>
      </c>
      <c r="C10" s="9" t="s">
        <v>6</v>
      </c>
      <c r="D10" s="10">
        <v>42270689</v>
      </c>
      <c r="E10" s="11">
        <v>0.45</v>
      </c>
      <c r="F10" s="12">
        <v>1</v>
      </c>
      <c r="G10" s="13">
        <v>45649</v>
      </c>
      <c r="H10" s="14" t="s">
        <v>389</v>
      </c>
    </row>
    <row r="11" spans="1:8" x14ac:dyDescent="0.2">
      <c r="A11" s="9" t="s">
        <v>74</v>
      </c>
      <c r="B11" s="9" t="s">
        <v>75</v>
      </c>
      <c r="C11" s="9" t="s">
        <v>6</v>
      </c>
      <c r="D11" s="10">
        <v>2852174816</v>
      </c>
      <c r="E11" s="11">
        <v>0.2</v>
      </c>
      <c r="F11" s="12">
        <v>1</v>
      </c>
      <c r="G11" s="13">
        <v>45649</v>
      </c>
      <c r="H11" s="14" t="s">
        <v>389</v>
      </c>
    </row>
    <row r="12" spans="1:8" x14ac:dyDescent="0.2">
      <c r="A12" s="9" t="s">
        <v>84</v>
      </c>
      <c r="B12" s="9" t="s">
        <v>85</v>
      </c>
      <c r="C12" s="9" t="s">
        <v>6</v>
      </c>
      <c r="D12" s="10">
        <v>142441073</v>
      </c>
      <c r="E12" s="11">
        <v>0.4</v>
      </c>
      <c r="F12" s="12">
        <v>1</v>
      </c>
      <c r="G12" s="13">
        <v>45649</v>
      </c>
      <c r="H12" s="14" t="s">
        <v>389</v>
      </c>
    </row>
    <row r="13" spans="1:8" x14ac:dyDescent="0.2">
      <c r="A13" s="9" t="s">
        <v>97</v>
      </c>
      <c r="B13" s="9" t="s">
        <v>98</v>
      </c>
      <c r="C13" s="9" t="s">
        <v>6</v>
      </c>
      <c r="D13" s="10">
        <v>355980761</v>
      </c>
      <c r="E13" s="11">
        <v>0.60000000000000009</v>
      </c>
      <c r="F13" s="12">
        <v>1</v>
      </c>
      <c r="G13" s="13">
        <v>45649</v>
      </c>
      <c r="H13" s="14" t="s">
        <v>389</v>
      </c>
    </row>
    <row r="14" spans="1:8" x14ac:dyDescent="0.2">
      <c r="A14" s="9" t="s">
        <v>99</v>
      </c>
      <c r="B14" s="9" t="s">
        <v>100</v>
      </c>
      <c r="C14" s="9" t="s">
        <v>6</v>
      </c>
      <c r="D14" s="10">
        <v>150179792</v>
      </c>
      <c r="E14" s="11">
        <v>0.7</v>
      </c>
      <c r="F14" s="12">
        <v>1</v>
      </c>
      <c r="G14" s="13">
        <v>45649</v>
      </c>
      <c r="H14" s="14" t="s">
        <v>389</v>
      </c>
    </row>
    <row r="15" spans="1:8" x14ac:dyDescent="0.2">
      <c r="A15" s="9" t="s">
        <v>101</v>
      </c>
      <c r="B15" s="9" t="s">
        <v>102</v>
      </c>
      <c r="C15" s="9" t="s">
        <v>6</v>
      </c>
      <c r="D15" s="10">
        <v>111623468</v>
      </c>
      <c r="E15" s="11">
        <v>0.5</v>
      </c>
      <c r="F15" s="12">
        <v>1</v>
      </c>
      <c r="G15" s="13">
        <v>45649</v>
      </c>
      <c r="H15" s="14" t="s">
        <v>389</v>
      </c>
    </row>
    <row r="16" spans="1:8" x14ac:dyDescent="0.2">
      <c r="A16" s="9" t="s">
        <v>107</v>
      </c>
      <c r="B16" s="9" t="s">
        <v>108</v>
      </c>
      <c r="C16" s="9" t="s">
        <v>6</v>
      </c>
      <c r="D16" s="10">
        <v>78595561</v>
      </c>
      <c r="E16" s="11">
        <v>0.25</v>
      </c>
      <c r="F16" s="12">
        <v>1</v>
      </c>
      <c r="G16" s="13">
        <v>45649</v>
      </c>
      <c r="H16" s="14" t="s">
        <v>389</v>
      </c>
    </row>
    <row r="17" spans="1:8" x14ac:dyDescent="0.2">
      <c r="A17" s="9" t="s">
        <v>115</v>
      </c>
      <c r="B17" s="9" t="s">
        <v>116</v>
      </c>
      <c r="C17" s="9" t="s">
        <v>6</v>
      </c>
      <c r="D17" s="10">
        <v>159397489</v>
      </c>
      <c r="E17" s="11">
        <v>0.6</v>
      </c>
      <c r="F17" s="12">
        <v>1</v>
      </c>
      <c r="G17" s="13">
        <v>45649</v>
      </c>
      <c r="H17" s="14" t="s">
        <v>389</v>
      </c>
    </row>
    <row r="18" spans="1:8" x14ac:dyDescent="0.2">
      <c r="A18" s="9" t="s">
        <v>123</v>
      </c>
      <c r="B18" s="9" t="s">
        <v>124</v>
      </c>
      <c r="C18" s="9" t="s">
        <v>6</v>
      </c>
      <c r="D18" s="10">
        <v>253611809</v>
      </c>
      <c r="E18" s="11">
        <v>0.5</v>
      </c>
      <c r="F18" s="12">
        <v>1</v>
      </c>
      <c r="G18" s="13">
        <v>45649</v>
      </c>
      <c r="H18" s="14" t="s">
        <v>389</v>
      </c>
    </row>
    <row r="19" spans="1:8" x14ac:dyDescent="0.2">
      <c r="A19" s="9" t="s">
        <v>125</v>
      </c>
      <c r="B19" s="9" t="s">
        <v>126</v>
      </c>
      <c r="C19" s="9" t="s">
        <v>6</v>
      </c>
      <c r="D19" s="10">
        <v>236664445</v>
      </c>
      <c r="E19" s="11">
        <v>0.70000000000000007</v>
      </c>
      <c r="F19" s="12">
        <v>1</v>
      </c>
      <c r="G19" s="13">
        <v>45649</v>
      </c>
      <c r="H19" s="14" t="s">
        <v>389</v>
      </c>
    </row>
    <row r="20" spans="1:8" x14ac:dyDescent="0.2">
      <c r="A20" s="9" t="s">
        <v>405</v>
      </c>
      <c r="B20" s="9" t="s">
        <v>397</v>
      </c>
      <c r="C20" s="9" t="s">
        <v>6</v>
      </c>
      <c r="D20" s="10">
        <v>160723308</v>
      </c>
      <c r="E20" s="11">
        <v>0.5</v>
      </c>
      <c r="F20" s="12">
        <v>1</v>
      </c>
      <c r="G20" s="13">
        <v>45649</v>
      </c>
      <c r="H20" s="14" t="s">
        <v>389</v>
      </c>
    </row>
    <row r="21" spans="1:8" x14ac:dyDescent="0.2">
      <c r="A21" s="9" t="s">
        <v>129</v>
      </c>
      <c r="B21" s="9" t="s">
        <v>130</v>
      </c>
      <c r="C21" s="9" t="s">
        <v>6</v>
      </c>
      <c r="D21" s="10">
        <v>28755047</v>
      </c>
      <c r="E21" s="11">
        <v>0.35</v>
      </c>
      <c r="F21" s="12">
        <v>1</v>
      </c>
      <c r="G21" s="13">
        <v>45649</v>
      </c>
      <c r="H21" s="14" t="s">
        <v>389</v>
      </c>
    </row>
    <row r="22" spans="1:8" x14ac:dyDescent="0.2">
      <c r="A22" s="9" t="s">
        <v>133</v>
      </c>
      <c r="B22" s="9" t="s">
        <v>134</v>
      </c>
      <c r="C22" s="9" t="s">
        <v>6</v>
      </c>
      <c r="D22" s="10">
        <v>12854578</v>
      </c>
      <c r="E22" s="11">
        <v>0.15</v>
      </c>
      <c r="F22" s="12">
        <v>1</v>
      </c>
      <c r="G22" s="13">
        <v>45649</v>
      </c>
      <c r="H22" s="14" t="s">
        <v>389</v>
      </c>
    </row>
    <row r="23" spans="1:8" x14ac:dyDescent="0.2">
      <c r="A23" s="9" t="s">
        <v>135</v>
      </c>
      <c r="B23" s="9" t="s">
        <v>136</v>
      </c>
      <c r="C23" s="9" t="s">
        <v>6</v>
      </c>
      <c r="D23" s="10">
        <v>76081874</v>
      </c>
      <c r="E23" s="11">
        <v>0.7</v>
      </c>
      <c r="F23" s="12">
        <v>1</v>
      </c>
      <c r="G23" s="13">
        <v>45649</v>
      </c>
      <c r="H23" s="14" t="s">
        <v>389</v>
      </c>
    </row>
    <row r="24" spans="1:8" x14ac:dyDescent="0.2">
      <c r="A24" s="9" t="s">
        <v>149</v>
      </c>
      <c r="B24" s="9" t="s">
        <v>150</v>
      </c>
      <c r="C24" s="9" t="s">
        <v>6</v>
      </c>
      <c r="D24" s="10">
        <v>185270000</v>
      </c>
      <c r="E24" s="11">
        <v>0.6</v>
      </c>
      <c r="F24" s="12">
        <v>1</v>
      </c>
      <c r="G24" s="13">
        <v>45649</v>
      </c>
      <c r="H24" s="14" t="s">
        <v>389</v>
      </c>
    </row>
    <row r="25" spans="1:8" x14ac:dyDescent="0.2">
      <c r="A25" s="9" t="s">
        <v>153</v>
      </c>
      <c r="B25" s="9" t="s">
        <v>154</v>
      </c>
      <c r="C25" s="9" t="s">
        <v>6</v>
      </c>
      <c r="D25" s="10">
        <v>197089340</v>
      </c>
      <c r="E25" s="11">
        <v>0.85</v>
      </c>
      <c r="F25" s="12">
        <v>1</v>
      </c>
      <c r="G25" s="13">
        <v>45649</v>
      </c>
      <c r="H25" s="14" t="s">
        <v>389</v>
      </c>
    </row>
    <row r="26" spans="1:8" x14ac:dyDescent="0.2">
      <c r="A26" s="9" t="s">
        <v>181</v>
      </c>
      <c r="B26" s="9" t="s">
        <v>182</v>
      </c>
      <c r="C26" s="9" t="s">
        <v>6</v>
      </c>
      <c r="D26" s="10">
        <v>76234545</v>
      </c>
      <c r="E26" s="11">
        <v>0.4</v>
      </c>
      <c r="F26" s="12">
        <v>1</v>
      </c>
      <c r="G26" s="13">
        <v>45649</v>
      </c>
      <c r="H26" s="14" t="s">
        <v>389</v>
      </c>
    </row>
    <row r="27" spans="1:8" x14ac:dyDescent="0.2">
      <c r="A27" s="9" t="s">
        <v>183</v>
      </c>
      <c r="B27" s="9" t="s">
        <v>184</v>
      </c>
      <c r="C27" s="9" t="s">
        <v>6</v>
      </c>
      <c r="D27" s="10">
        <v>6173328</v>
      </c>
      <c r="E27" s="11">
        <v>0.45</v>
      </c>
      <c r="F27" s="12">
        <v>1</v>
      </c>
      <c r="G27" s="13">
        <v>45649</v>
      </c>
      <c r="H27" s="14" t="s">
        <v>389</v>
      </c>
    </row>
    <row r="28" spans="1:8" x14ac:dyDescent="0.2">
      <c r="A28" s="9" t="s">
        <v>185</v>
      </c>
      <c r="B28" s="9" t="s">
        <v>186</v>
      </c>
      <c r="C28" s="9" t="s">
        <v>6</v>
      </c>
      <c r="D28" s="10">
        <v>84940955</v>
      </c>
      <c r="E28" s="11">
        <v>0.4</v>
      </c>
      <c r="F28" s="12">
        <v>1</v>
      </c>
      <c r="G28" s="13">
        <v>45649</v>
      </c>
      <c r="H28" s="14" t="s">
        <v>389</v>
      </c>
    </row>
    <row r="29" spans="1:8" x14ac:dyDescent="0.2">
      <c r="A29" s="9" t="s">
        <v>189</v>
      </c>
      <c r="B29" s="9" t="s">
        <v>190</v>
      </c>
      <c r="C29" s="9" t="s">
        <v>6</v>
      </c>
      <c r="D29" s="10">
        <v>76116227</v>
      </c>
      <c r="E29" s="11">
        <v>0.3</v>
      </c>
      <c r="F29" s="12">
        <v>1</v>
      </c>
      <c r="G29" s="13">
        <v>45649</v>
      </c>
      <c r="H29" s="14" t="s">
        <v>389</v>
      </c>
    </row>
    <row r="30" spans="1:8" x14ac:dyDescent="0.2">
      <c r="A30" s="9" t="s">
        <v>193</v>
      </c>
      <c r="B30" s="9" t="s">
        <v>194</v>
      </c>
      <c r="C30" s="9" t="s">
        <v>6</v>
      </c>
      <c r="D30" s="10">
        <v>83814526</v>
      </c>
      <c r="E30" s="11">
        <v>0.35</v>
      </c>
      <c r="F30" s="12">
        <v>1</v>
      </c>
      <c r="G30" s="13">
        <v>45649</v>
      </c>
      <c r="H30" s="14" t="s">
        <v>389</v>
      </c>
    </row>
    <row r="31" spans="1:8" x14ac:dyDescent="0.2">
      <c r="A31" s="9" t="s">
        <v>195</v>
      </c>
      <c r="B31" s="9" t="s">
        <v>196</v>
      </c>
      <c r="C31" s="9" t="s">
        <v>6</v>
      </c>
      <c r="D31" s="10">
        <v>43203225</v>
      </c>
      <c r="E31" s="11">
        <v>0.85</v>
      </c>
      <c r="F31" s="12">
        <v>1</v>
      </c>
      <c r="G31" s="13">
        <v>45649</v>
      </c>
      <c r="H31" s="14" t="s">
        <v>389</v>
      </c>
    </row>
    <row r="32" spans="1:8" x14ac:dyDescent="0.2">
      <c r="A32" s="9" t="s">
        <v>199</v>
      </c>
      <c r="B32" s="9" t="s">
        <v>200</v>
      </c>
      <c r="C32" s="9" t="s">
        <v>6</v>
      </c>
      <c r="D32" s="10">
        <v>213161658</v>
      </c>
      <c r="E32" s="11">
        <v>0.3</v>
      </c>
      <c r="F32" s="12">
        <v>1</v>
      </c>
      <c r="G32" s="13">
        <v>45649</v>
      </c>
      <c r="H32" s="14" t="s">
        <v>389</v>
      </c>
    </row>
    <row r="33" spans="1:8" x14ac:dyDescent="0.2">
      <c r="A33" s="9" t="s">
        <v>224</v>
      </c>
      <c r="B33" s="9" t="s">
        <v>225</v>
      </c>
      <c r="C33" s="9" t="s">
        <v>6</v>
      </c>
      <c r="D33" s="10">
        <v>201261570</v>
      </c>
      <c r="E33" s="11">
        <v>0.3</v>
      </c>
      <c r="F33" s="12">
        <v>1</v>
      </c>
      <c r="G33" s="13">
        <v>45649</v>
      </c>
      <c r="H33" s="14" t="s">
        <v>389</v>
      </c>
    </row>
    <row r="34" spans="1:8" x14ac:dyDescent="0.2">
      <c r="A34" s="9" t="s">
        <v>226</v>
      </c>
      <c r="B34" s="9" t="s">
        <v>227</v>
      </c>
      <c r="C34" s="9" t="s">
        <v>6</v>
      </c>
      <c r="D34" s="10">
        <v>29239507</v>
      </c>
      <c r="E34" s="11">
        <v>0.8</v>
      </c>
      <c r="F34" s="12">
        <v>1</v>
      </c>
      <c r="G34" s="13">
        <v>45649</v>
      </c>
      <c r="H34" s="14" t="s">
        <v>389</v>
      </c>
    </row>
    <row r="35" spans="1:8" x14ac:dyDescent="0.2">
      <c r="A35" s="9" t="s">
        <v>230</v>
      </c>
      <c r="B35" s="9" t="s">
        <v>231</v>
      </c>
      <c r="C35" s="9" t="s">
        <v>6</v>
      </c>
      <c r="D35" s="10">
        <v>93886501</v>
      </c>
      <c r="E35" s="11">
        <v>1</v>
      </c>
      <c r="F35" s="12">
        <v>1</v>
      </c>
      <c r="G35" s="13">
        <v>45649</v>
      </c>
      <c r="H35" s="14" t="s">
        <v>389</v>
      </c>
    </row>
    <row r="36" spans="1:8" x14ac:dyDescent="0.2">
      <c r="A36" s="9" t="s">
        <v>232</v>
      </c>
      <c r="B36" s="9" t="s">
        <v>233</v>
      </c>
      <c r="C36" s="9" t="s">
        <v>6</v>
      </c>
      <c r="D36" s="10">
        <v>24418312</v>
      </c>
      <c r="E36" s="11">
        <v>0.85</v>
      </c>
      <c r="F36" s="12">
        <v>1</v>
      </c>
      <c r="G36" s="13">
        <v>45649</v>
      </c>
      <c r="H36" s="14" t="s">
        <v>389</v>
      </c>
    </row>
    <row r="37" spans="1:8" x14ac:dyDescent="0.2">
      <c r="A37" s="9" t="s">
        <v>234</v>
      </c>
      <c r="B37" s="9" t="s">
        <v>235</v>
      </c>
      <c r="C37" s="9" t="s">
        <v>6</v>
      </c>
      <c r="D37" s="10">
        <v>126414248</v>
      </c>
      <c r="E37" s="11">
        <v>0.45</v>
      </c>
      <c r="F37" s="12">
        <v>1</v>
      </c>
      <c r="G37" s="13">
        <v>45649</v>
      </c>
      <c r="H37" s="14" t="s">
        <v>389</v>
      </c>
    </row>
    <row r="38" spans="1:8" x14ac:dyDescent="0.2">
      <c r="A38" s="9" t="s">
        <v>244</v>
      </c>
      <c r="B38" s="9" t="s">
        <v>245</v>
      </c>
      <c r="C38" s="9" t="s">
        <v>6</v>
      </c>
      <c r="D38" s="10">
        <v>152848774</v>
      </c>
      <c r="E38" s="11">
        <v>0.45</v>
      </c>
      <c r="F38" s="12">
        <v>1</v>
      </c>
      <c r="G38" s="13">
        <v>45649</v>
      </c>
      <c r="H38" s="14" t="s">
        <v>389</v>
      </c>
    </row>
    <row r="39" spans="1:8" x14ac:dyDescent="0.2">
      <c r="A39" s="9" t="s">
        <v>248</v>
      </c>
      <c r="B39" s="9" t="s">
        <v>249</v>
      </c>
      <c r="C39" s="9" t="s">
        <v>6</v>
      </c>
      <c r="D39" s="10">
        <v>56129724</v>
      </c>
      <c r="E39" s="11">
        <v>0.65</v>
      </c>
      <c r="F39" s="12">
        <v>1</v>
      </c>
      <c r="G39" s="13">
        <v>45649</v>
      </c>
      <c r="H39" s="14" t="s">
        <v>389</v>
      </c>
    </row>
    <row r="40" spans="1:8" x14ac:dyDescent="0.2">
      <c r="A40" s="9" t="s">
        <v>396</v>
      </c>
      <c r="B40" s="9" t="s">
        <v>267</v>
      </c>
      <c r="C40" s="9" t="s">
        <v>6</v>
      </c>
      <c r="D40" s="10">
        <v>145522153</v>
      </c>
      <c r="E40" s="11">
        <v>0.4</v>
      </c>
      <c r="F40" s="12">
        <v>1</v>
      </c>
      <c r="G40" s="13">
        <v>45649</v>
      </c>
      <c r="H40" s="14" t="s">
        <v>389</v>
      </c>
    </row>
    <row r="41" spans="1:8" x14ac:dyDescent="0.2">
      <c r="A41" s="9" t="s">
        <v>402</v>
      </c>
      <c r="B41" s="9" t="s">
        <v>403</v>
      </c>
      <c r="C41" s="9" t="s">
        <v>6</v>
      </c>
      <c r="D41" s="10">
        <v>70024000</v>
      </c>
      <c r="E41" s="11">
        <v>0.30000000000000004</v>
      </c>
      <c r="F41" s="12">
        <v>1</v>
      </c>
      <c r="G41" s="13">
        <v>45649</v>
      </c>
      <c r="H41" s="14" t="s">
        <v>389</v>
      </c>
    </row>
    <row r="42" spans="1:8" x14ac:dyDescent="0.2">
      <c r="A42" s="9" t="s">
        <v>393</v>
      </c>
      <c r="B42" s="9" t="s">
        <v>394</v>
      </c>
      <c r="C42" s="9" t="s">
        <v>6</v>
      </c>
      <c r="D42" s="10">
        <v>147174692</v>
      </c>
      <c r="E42" s="11">
        <v>0.55000000000000004</v>
      </c>
      <c r="F42" s="12">
        <v>1</v>
      </c>
      <c r="G42" s="13">
        <v>45649</v>
      </c>
      <c r="H42" s="14" t="s">
        <v>389</v>
      </c>
    </row>
    <row r="43" spans="1:8" x14ac:dyDescent="0.2">
      <c r="A43" s="9" t="s">
        <v>276</v>
      </c>
      <c r="B43" s="9" t="s">
        <v>277</v>
      </c>
      <c r="C43" s="9" t="s">
        <v>6</v>
      </c>
      <c r="D43" s="10">
        <v>51252969</v>
      </c>
      <c r="E43" s="11">
        <v>0.45</v>
      </c>
      <c r="F43" s="12">
        <v>1</v>
      </c>
      <c r="G43" s="13">
        <v>45649</v>
      </c>
      <c r="H43" s="14" t="s">
        <v>389</v>
      </c>
    </row>
    <row r="44" spans="1:8" x14ac:dyDescent="0.2">
      <c r="A44" s="9" t="s">
        <v>417</v>
      </c>
      <c r="B44" s="9" t="s">
        <v>418</v>
      </c>
      <c r="C44" s="9" t="s">
        <v>6</v>
      </c>
      <c r="D44" s="10">
        <v>2167745</v>
      </c>
      <c r="E44" s="11">
        <v>0.4</v>
      </c>
      <c r="F44" s="12">
        <v>1</v>
      </c>
      <c r="G44" s="13">
        <v>45649</v>
      </c>
      <c r="H44" s="14" t="s">
        <v>389</v>
      </c>
    </row>
    <row r="45" spans="1:8" x14ac:dyDescent="0.2">
      <c r="A45" s="9" t="s">
        <v>282</v>
      </c>
      <c r="B45" s="9" t="s">
        <v>283</v>
      </c>
      <c r="C45" s="9" t="s">
        <v>6</v>
      </c>
      <c r="D45" s="10">
        <v>104156127</v>
      </c>
      <c r="E45" s="11">
        <v>0.8</v>
      </c>
      <c r="F45" s="12">
        <v>1</v>
      </c>
      <c r="G45" s="13">
        <v>45649</v>
      </c>
      <c r="H45" s="14" t="s">
        <v>389</v>
      </c>
    </row>
    <row r="46" spans="1:8" x14ac:dyDescent="0.2">
      <c r="A46" s="9" t="s">
        <v>284</v>
      </c>
      <c r="B46" s="9" t="s">
        <v>285</v>
      </c>
      <c r="C46" s="9" t="s">
        <v>6</v>
      </c>
      <c r="D46" s="10">
        <v>55337770</v>
      </c>
      <c r="E46" s="11">
        <v>0.5</v>
      </c>
      <c r="F46" s="12">
        <v>1</v>
      </c>
      <c r="G46" s="13">
        <v>45649</v>
      </c>
      <c r="H46" s="14" t="s">
        <v>389</v>
      </c>
    </row>
    <row r="47" spans="1:8" x14ac:dyDescent="0.2">
      <c r="A47" s="9" t="s">
        <v>302</v>
      </c>
      <c r="B47" s="9" t="s">
        <v>303</v>
      </c>
      <c r="C47" s="9" t="s">
        <v>6</v>
      </c>
      <c r="D47" s="10">
        <v>383457600</v>
      </c>
      <c r="E47" s="11">
        <v>1</v>
      </c>
      <c r="F47" s="12">
        <v>1</v>
      </c>
      <c r="G47" s="13">
        <v>45649</v>
      </c>
      <c r="H47" s="14" t="s">
        <v>389</v>
      </c>
    </row>
    <row r="48" spans="1:8" x14ac:dyDescent="0.2">
      <c r="A48" s="9" t="s">
        <v>311</v>
      </c>
      <c r="B48" s="9" t="s">
        <v>312</v>
      </c>
      <c r="C48" s="9" t="s">
        <v>6</v>
      </c>
      <c r="D48" s="10">
        <v>35724746</v>
      </c>
      <c r="E48" s="11">
        <v>0.7</v>
      </c>
      <c r="F48" s="12">
        <v>1</v>
      </c>
      <c r="G48" s="13">
        <v>45649</v>
      </c>
      <c r="H48" s="14" t="s">
        <v>389</v>
      </c>
    </row>
    <row r="49" spans="1:8" x14ac:dyDescent="0.2">
      <c r="A49" s="9" t="s">
        <v>319</v>
      </c>
      <c r="B49" s="9" t="s">
        <v>320</v>
      </c>
      <c r="C49" s="9" t="s">
        <v>6</v>
      </c>
      <c r="D49" s="10">
        <v>20547701</v>
      </c>
      <c r="E49" s="11">
        <v>0.7</v>
      </c>
      <c r="F49" s="12">
        <v>1</v>
      </c>
      <c r="G49" s="13">
        <v>45649</v>
      </c>
      <c r="H49" s="14" t="s">
        <v>389</v>
      </c>
    </row>
    <row r="50" spans="1:8" x14ac:dyDescent="0.2">
      <c r="A50" s="9" t="s">
        <v>327</v>
      </c>
      <c r="B50" s="9" t="s">
        <v>328</v>
      </c>
      <c r="C50" s="9" t="s">
        <v>6</v>
      </c>
      <c r="D50" s="10">
        <v>181583893</v>
      </c>
      <c r="E50" s="11">
        <v>0.75</v>
      </c>
      <c r="F50" s="12">
        <v>1</v>
      </c>
      <c r="G50" s="13">
        <v>45649</v>
      </c>
      <c r="H50" s="14" t="s">
        <v>389</v>
      </c>
    </row>
    <row r="51" spans="1:8" x14ac:dyDescent="0.2">
      <c r="A51" s="9" t="s">
        <v>331</v>
      </c>
      <c r="B51" s="9" t="s">
        <v>332</v>
      </c>
      <c r="C51" s="9" t="s">
        <v>6</v>
      </c>
      <c r="D51" s="10">
        <v>211001575</v>
      </c>
      <c r="E51" s="11">
        <v>0.45</v>
      </c>
      <c r="F51" s="12">
        <v>1</v>
      </c>
      <c r="G51" s="13">
        <v>45649</v>
      </c>
      <c r="H51" s="14" t="s">
        <v>389</v>
      </c>
    </row>
    <row r="52" spans="1:8" x14ac:dyDescent="0.2">
      <c r="A52" s="9" t="s">
        <v>339</v>
      </c>
      <c r="B52" s="9" t="s">
        <v>340</v>
      </c>
      <c r="C52" s="9" t="s">
        <v>6</v>
      </c>
      <c r="D52" s="10">
        <v>19336269</v>
      </c>
      <c r="E52" s="11">
        <v>0.4</v>
      </c>
      <c r="F52" s="12">
        <v>1</v>
      </c>
      <c r="G52" s="13">
        <v>45649</v>
      </c>
      <c r="H52" s="14" t="s">
        <v>389</v>
      </c>
    </row>
    <row r="53" spans="1:8" x14ac:dyDescent="0.2">
      <c r="A53" s="9" t="s">
        <v>341</v>
      </c>
      <c r="B53" s="9" t="s">
        <v>342</v>
      </c>
      <c r="C53" s="9" t="s">
        <v>6</v>
      </c>
      <c r="D53" s="10">
        <v>128399295</v>
      </c>
      <c r="E53" s="11">
        <v>0.75</v>
      </c>
      <c r="F53" s="12">
        <v>1</v>
      </c>
      <c r="G53" s="13">
        <v>45649</v>
      </c>
      <c r="H53" s="14" t="s">
        <v>389</v>
      </c>
    </row>
    <row r="54" spans="1:8" x14ac:dyDescent="0.2">
      <c r="A54" s="9" t="s">
        <v>347</v>
      </c>
      <c r="B54" s="9" t="s">
        <v>348</v>
      </c>
      <c r="C54" s="9" t="s">
        <v>6</v>
      </c>
      <c r="D54" s="10">
        <v>229947719</v>
      </c>
      <c r="E54" s="11">
        <v>0.7</v>
      </c>
      <c r="F54" s="12">
        <v>1</v>
      </c>
      <c r="G54" s="13">
        <v>45649</v>
      </c>
      <c r="H54" s="14" t="s">
        <v>389</v>
      </c>
    </row>
    <row r="55" spans="1:8" x14ac:dyDescent="0.2">
      <c r="A55" s="9" t="s">
        <v>349</v>
      </c>
      <c r="B55" s="9" t="s">
        <v>350</v>
      </c>
      <c r="C55" s="9" t="s">
        <v>6</v>
      </c>
      <c r="D55" s="10">
        <v>139276901</v>
      </c>
      <c r="E55" s="11">
        <v>0.75</v>
      </c>
      <c r="F55" s="12">
        <v>1</v>
      </c>
      <c r="G55" s="13">
        <v>45649</v>
      </c>
      <c r="H55" s="14" t="s">
        <v>389</v>
      </c>
    </row>
    <row r="56" spans="1:8" x14ac:dyDescent="0.2">
      <c r="A56" s="9" t="s">
        <v>355</v>
      </c>
      <c r="B56" s="9" t="s">
        <v>356</v>
      </c>
      <c r="C56" s="9" t="s">
        <v>6</v>
      </c>
      <c r="D56" s="10">
        <v>120805103</v>
      </c>
      <c r="E56" s="11">
        <v>0.6</v>
      </c>
      <c r="F56" s="12">
        <v>1</v>
      </c>
      <c r="G56" s="13">
        <v>45649</v>
      </c>
      <c r="H56" s="14" t="s">
        <v>389</v>
      </c>
    </row>
    <row r="57" spans="1:8" x14ac:dyDescent="0.2">
      <c r="A57" s="9" t="s">
        <v>359</v>
      </c>
      <c r="B57" s="9" t="s">
        <v>360</v>
      </c>
      <c r="C57" s="9" t="s">
        <v>6</v>
      </c>
      <c r="D57" s="10">
        <v>44900000</v>
      </c>
      <c r="E57" s="11">
        <v>0.35</v>
      </c>
      <c r="F57" s="12">
        <v>1</v>
      </c>
      <c r="G57" s="13">
        <v>45649</v>
      </c>
      <c r="H57" s="14" t="s">
        <v>389</v>
      </c>
    </row>
    <row r="58" spans="1:8" x14ac:dyDescent="0.2">
      <c r="A58" s="9" t="s">
        <v>363</v>
      </c>
      <c r="B58" s="9" t="s">
        <v>364</v>
      </c>
      <c r="C58" s="9" t="s">
        <v>6</v>
      </c>
      <c r="D58" s="10">
        <v>8458000</v>
      </c>
      <c r="E58" s="11">
        <v>0.5</v>
      </c>
      <c r="F58" s="12">
        <v>1</v>
      </c>
      <c r="G58" s="13">
        <v>45649</v>
      </c>
      <c r="H58" s="14" t="s">
        <v>389</v>
      </c>
    </row>
    <row r="59" spans="1:8" x14ac:dyDescent="0.2">
      <c r="A59" s="9" t="s">
        <v>398</v>
      </c>
      <c r="B59" s="9" t="s">
        <v>406</v>
      </c>
      <c r="C59" s="9" t="s">
        <v>6</v>
      </c>
      <c r="D59" s="10">
        <v>7161465</v>
      </c>
      <c r="E59" s="11">
        <v>1</v>
      </c>
      <c r="F59" s="12">
        <v>1</v>
      </c>
      <c r="G59" s="13">
        <v>45649</v>
      </c>
      <c r="H59" s="14" t="s">
        <v>389</v>
      </c>
    </row>
    <row r="60" spans="1:8" x14ac:dyDescent="0.2">
      <c r="A60" s="9" t="s">
        <v>365</v>
      </c>
      <c r="B60" s="9" t="s">
        <v>366</v>
      </c>
      <c r="C60" s="9" t="s">
        <v>6</v>
      </c>
      <c r="D60" s="10">
        <v>1029918125</v>
      </c>
      <c r="E60" s="11">
        <v>0.7</v>
      </c>
      <c r="F60" s="12">
        <v>1</v>
      </c>
      <c r="G60" s="13">
        <v>45649</v>
      </c>
      <c r="H60" s="14" t="s">
        <v>389</v>
      </c>
    </row>
    <row r="61" spans="1:8" x14ac:dyDescent="0.2">
      <c r="A61" s="9" t="s">
        <v>399</v>
      </c>
      <c r="B61" s="9" t="s">
        <v>304</v>
      </c>
      <c r="C61" s="9" t="s">
        <v>6</v>
      </c>
      <c r="D61" s="10">
        <v>16071708</v>
      </c>
      <c r="E61" s="11">
        <v>0.45</v>
      </c>
      <c r="F61" s="12">
        <v>1</v>
      </c>
      <c r="G61" s="13">
        <v>45649</v>
      </c>
      <c r="H61" s="14" t="s">
        <v>389</v>
      </c>
    </row>
    <row r="62" spans="1:8" x14ac:dyDescent="0.2">
      <c r="A62" s="9" t="s">
        <v>371</v>
      </c>
      <c r="B62" s="9" t="s">
        <v>372</v>
      </c>
      <c r="C62" s="9" t="s">
        <v>6</v>
      </c>
      <c r="D62" s="10">
        <v>44430554</v>
      </c>
      <c r="E62" s="11">
        <v>0.65</v>
      </c>
      <c r="F62" s="12">
        <v>1</v>
      </c>
      <c r="G62" s="13">
        <v>45649</v>
      </c>
      <c r="H62" s="14" t="s">
        <v>389</v>
      </c>
    </row>
    <row r="63" spans="1:8" x14ac:dyDescent="0.2">
      <c r="A63" s="1"/>
      <c r="B63" s="1"/>
      <c r="C63" s="1"/>
      <c r="D63" s="2"/>
      <c r="E63" s="3"/>
      <c r="F63" s="4"/>
      <c r="G63" s="5"/>
    </row>
    <row r="64" spans="1:8" x14ac:dyDescent="0.2">
      <c r="A64" s="1"/>
      <c r="B64" s="1"/>
      <c r="C64" s="1"/>
      <c r="D64" s="2"/>
      <c r="E64" s="3"/>
      <c r="F64" s="4"/>
      <c r="G64" s="5"/>
    </row>
    <row r="65" spans="1:7" x14ac:dyDescent="0.2">
      <c r="A65" s="1"/>
      <c r="B65" s="1"/>
      <c r="C65" s="1"/>
      <c r="D65" s="2"/>
      <c r="E65" s="3"/>
      <c r="F65" s="4"/>
      <c r="G65" s="5"/>
    </row>
    <row r="66" spans="1:7" x14ac:dyDescent="0.2">
      <c r="A66" s="1"/>
      <c r="B66" s="1"/>
      <c r="C66" s="1"/>
      <c r="D66" s="2"/>
      <c r="E66" s="3"/>
      <c r="F66" s="4"/>
      <c r="G66" s="5"/>
    </row>
    <row r="67" spans="1:7" x14ac:dyDescent="0.2">
      <c r="A67" s="1"/>
      <c r="B67" s="1"/>
      <c r="C67" s="1"/>
      <c r="D67" s="2"/>
      <c r="E67" s="3"/>
      <c r="F67" s="4"/>
      <c r="G67" s="5"/>
    </row>
  </sheetData>
  <sortState xmlns:xlrd2="http://schemas.microsoft.com/office/spreadsheetml/2017/richdata2" ref="A3:H62">
    <sortCondition ref="A3:A62"/>
  </sortState>
  <mergeCells count="1">
    <mergeCell ref="A1:H1"/>
  </mergeCells>
  <conditionalFormatting sqref="A63:G67">
    <cfRule type="cellIs" dxfId="16" priority="4" operator="notEqual">
      <formula>""</formula>
    </cfRule>
  </conditionalFormatting>
  <conditionalFormatting sqref="A2:H2">
    <cfRule type="expression" dxfId="15" priority="6">
      <formula>A4&lt;&gt;""</formula>
    </cfRule>
  </conditionalFormatting>
  <conditionalFormatting sqref="D3:D62">
    <cfRule type="expression" dxfId="14" priority="2" stopIfTrue="1">
      <formula>$AE3&lt;&gt;VLOOKUP($AC3,#REF!,2,0)</formula>
    </cfRule>
  </conditionalFormatting>
  <conditionalFormatting sqref="G3:H62">
    <cfRule type="expression" dxfId="13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7781-2F38-4FE8-AAA7-1DBD5F988400}">
  <sheetPr codeName="Sheet5"/>
  <dimension ref="A1:H127"/>
  <sheetViews>
    <sheetView topLeftCell="A81" workbookViewId="0">
      <selection activeCell="A123" sqref="A123"/>
    </sheetView>
  </sheetViews>
  <sheetFormatPr defaultRowHeight="12.75" x14ac:dyDescent="0.2"/>
  <cols>
    <col min="1" max="1" width="16.875" bestFit="1" customWidth="1"/>
    <col min="2" max="2" width="11.75" bestFit="1" customWidth="1"/>
    <col min="4" max="4" width="21.5" bestFit="1" customWidth="1"/>
    <col min="5" max="5" width="15.625" bestFit="1" customWidth="1"/>
    <col min="6" max="6" width="17.75" customWidth="1"/>
    <col min="7" max="7" width="17.375" bestFit="1" customWidth="1"/>
  </cols>
  <sheetData>
    <row r="1" spans="1:8" ht="12.75" customHeight="1" x14ac:dyDescent="0.2">
      <c r="A1" s="15" t="s">
        <v>379</v>
      </c>
      <c r="B1" s="15"/>
      <c r="C1" s="15"/>
      <c r="D1" s="15"/>
      <c r="E1" s="15"/>
      <c r="F1" s="15"/>
      <c r="G1" s="15"/>
      <c r="H1" s="15"/>
    </row>
    <row r="2" spans="1:8" ht="25.5" x14ac:dyDescent="0.2">
      <c r="A2" s="6" t="s">
        <v>1</v>
      </c>
      <c r="B2" s="6" t="s">
        <v>2</v>
      </c>
      <c r="C2" s="7" t="s">
        <v>3</v>
      </c>
      <c r="D2" s="7" t="s">
        <v>384</v>
      </c>
      <c r="E2" s="8" t="s">
        <v>385</v>
      </c>
      <c r="F2" s="8" t="s">
        <v>386</v>
      </c>
      <c r="G2" s="8" t="s">
        <v>387</v>
      </c>
      <c r="H2" s="8" t="s">
        <v>388</v>
      </c>
    </row>
    <row r="3" spans="1:8" x14ac:dyDescent="0.2">
      <c r="A3" s="9" t="s">
        <v>11</v>
      </c>
      <c r="B3" s="9" t="s">
        <v>12</v>
      </c>
      <c r="C3" s="9" t="s">
        <v>6</v>
      </c>
      <c r="D3" s="10">
        <v>243622860</v>
      </c>
      <c r="E3" s="11">
        <v>0.85</v>
      </c>
      <c r="F3" s="12">
        <v>1</v>
      </c>
      <c r="G3" s="13">
        <v>45649</v>
      </c>
      <c r="H3" s="14" t="s">
        <v>389</v>
      </c>
    </row>
    <row r="4" spans="1:8" x14ac:dyDescent="0.2">
      <c r="A4" s="9" t="s">
        <v>17</v>
      </c>
      <c r="B4" s="9" t="s">
        <v>18</v>
      </c>
      <c r="C4" s="9" t="s">
        <v>6</v>
      </c>
      <c r="D4" s="10">
        <v>98960602</v>
      </c>
      <c r="E4" s="11">
        <v>0.3</v>
      </c>
      <c r="F4" s="12">
        <v>1</v>
      </c>
      <c r="G4" s="13">
        <v>45649</v>
      </c>
      <c r="H4" s="14" t="s">
        <v>389</v>
      </c>
    </row>
    <row r="5" spans="1:8" x14ac:dyDescent="0.2">
      <c r="A5" s="9" t="s">
        <v>19</v>
      </c>
      <c r="B5" s="9" t="s">
        <v>390</v>
      </c>
      <c r="C5" s="9" t="s">
        <v>6</v>
      </c>
      <c r="D5" s="10">
        <v>262769869</v>
      </c>
      <c r="E5" s="11">
        <v>0.55000000000000004</v>
      </c>
      <c r="F5" s="12">
        <v>1</v>
      </c>
      <c r="G5" s="13">
        <v>45649</v>
      </c>
      <c r="H5" s="14" t="s">
        <v>389</v>
      </c>
    </row>
    <row r="6" spans="1:8" x14ac:dyDescent="0.2">
      <c r="A6" s="9" t="s">
        <v>20</v>
      </c>
      <c r="B6" s="9" t="s">
        <v>21</v>
      </c>
      <c r="C6" s="9" t="s">
        <v>6</v>
      </c>
      <c r="D6" s="10">
        <v>578131063</v>
      </c>
      <c r="E6" s="11">
        <v>1</v>
      </c>
      <c r="F6" s="12">
        <v>1</v>
      </c>
      <c r="G6" s="13">
        <v>45649</v>
      </c>
      <c r="H6" s="14" t="s">
        <v>389</v>
      </c>
    </row>
    <row r="7" spans="1:8" x14ac:dyDescent="0.2">
      <c r="A7" s="9" t="s">
        <v>22</v>
      </c>
      <c r="B7" s="9" t="s">
        <v>23</v>
      </c>
      <c r="C7" s="9" t="s">
        <v>6</v>
      </c>
      <c r="D7" s="10">
        <v>792283683</v>
      </c>
      <c r="E7" s="11">
        <v>0.75</v>
      </c>
      <c r="F7" s="12">
        <v>1</v>
      </c>
      <c r="G7" s="13">
        <v>45649</v>
      </c>
      <c r="H7" s="14" t="s">
        <v>389</v>
      </c>
    </row>
    <row r="8" spans="1:8" x14ac:dyDescent="0.2">
      <c r="A8" s="9" t="s">
        <v>29</v>
      </c>
      <c r="B8" s="9" t="s">
        <v>30</v>
      </c>
      <c r="C8" s="9" t="s">
        <v>6</v>
      </c>
      <c r="D8" s="10">
        <v>461509585</v>
      </c>
      <c r="E8" s="11">
        <v>0.75</v>
      </c>
      <c r="F8" s="12">
        <v>1</v>
      </c>
      <c r="G8" s="13">
        <v>45649</v>
      </c>
      <c r="H8" s="14" t="s">
        <v>389</v>
      </c>
    </row>
    <row r="9" spans="1:8" x14ac:dyDescent="0.2">
      <c r="A9" s="9" t="s">
        <v>33</v>
      </c>
      <c r="B9" s="9" t="s">
        <v>34</v>
      </c>
      <c r="C9" s="9" t="s">
        <v>6</v>
      </c>
      <c r="D9" s="10">
        <v>35209501</v>
      </c>
      <c r="E9" s="11">
        <v>0.85</v>
      </c>
      <c r="F9" s="12">
        <v>1</v>
      </c>
      <c r="G9" s="13">
        <v>45649</v>
      </c>
      <c r="H9" s="14" t="s">
        <v>389</v>
      </c>
    </row>
    <row r="10" spans="1:8" x14ac:dyDescent="0.2">
      <c r="A10" s="9" t="s">
        <v>35</v>
      </c>
      <c r="B10" s="9" t="s">
        <v>36</v>
      </c>
      <c r="C10" s="9" t="s">
        <v>6</v>
      </c>
      <c r="D10" s="10">
        <v>205419262</v>
      </c>
      <c r="E10" s="11">
        <v>0.3</v>
      </c>
      <c r="F10" s="12">
        <v>1</v>
      </c>
      <c r="G10" s="13">
        <v>45649</v>
      </c>
      <c r="H10" s="14" t="s">
        <v>389</v>
      </c>
    </row>
    <row r="11" spans="1:8" x14ac:dyDescent="0.2">
      <c r="A11" s="9" t="s">
        <v>37</v>
      </c>
      <c r="B11" s="9" t="s">
        <v>38</v>
      </c>
      <c r="C11" s="9" t="s">
        <v>39</v>
      </c>
      <c r="D11" s="10">
        <v>73184570</v>
      </c>
      <c r="E11" s="11">
        <v>0.6</v>
      </c>
      <c r="F11" s="12">
        <v>1</v>
      </c>
      <c r="G11" s="13">
        <v>45649</v>
      </c>
      <c r="H11" s="14" t="s">
        <v>389</v>
      </c>
    </row>
    <row r="12" spans="1:8" x14ac:dyDescent="0.2">
      <c r="A12" s="9" t="s">
        <v>42</v>
      </c>
      <c r="B12" s="9" t="s">
        <v>43</v>
      </c>
      <c r="C12" s="9" t="s">
        <v>39</v>
      </c>
      <c r="D12" s="10">
        <v>852809772</v>
      </c>
      <c r="E12" s="11">
        <v>0.5</v>
      </c>
      <c r="F12" s="12">
        <v>1</v>
      </c>
      <c r="G12" s="13">
        <v>45649</v>
      </c>
      <c r="H12" s="14" t="s">
        <v>389</v>
      </c>
    </row>
    <row r="13" spans="1:8" x14ac:dyDescent="0.2">
      <c r="A13" s="9" t="s">
        <v>44</v>
      </c>
      <c r="B13" s="9" t="s">
        <v>45</v>
      </c>
      <c r="C13" s="9" t="s">
        <v>6</v>
      </c>
      <c r="D13" s="10">
        <v>25402673</v>
      </c>
      <c r="E13" s="11">
        <v>0.5</v>
      </c>
      <c r="F13" s="12">
        <v>1</v>
      </c>
      <c r="G13" s="13">
        <v>45649</v>
      </c>
      <c r="H13" s="14" t="s">
        <v>389</v>
      </c>
    </row>
    <row r="14" spans="1:8" x14ac:dyDescent="0.2">
      <c r="A14" s="9" t="s">
        <v>46</v>
      </c>
      <c r="B14" s="9" t="s">
        <v>47</v>
      </c>
      <c r="C14" s="9" t="s">
        <v>6</v>
      </c>
      <c r="D14" s="10">
        <v>75043514</v>
      </c>
      <c r="E14" s="11">
        <v>0.75</v>
      </c>
      <c r="F14" s="12">
        <v>1</v>
      </c>
      <c r="G14" s="13">
        <v>45649</v>
      </c>
      <c r="H14" s="14" t="s">
        <v>389</v>
      </c>
    </row>
    <row r="15" spans="1:8" x14ac:dyDescent="0.2">
      <c r="A15" s="9" t="s">
        <v>52</v>
      </c>
      <c r="B15" s="9" t="s">
        <v>53</v>
      </c>
      <c r="C15" s="9" t="s">
        <v>6</v>
      </c>
      <c r="D15" s="10">
        <v>63175057305</v>
      </c>
      <c r="E15" s="11">
        <v>1</v>
      </c>
      <c r="F15" s="12">
        <v>1</v>
      </c>
      <c r="G15" s="13">
        <v>45649</v>
      </c>
      <c r="H15" s="14" t="s">
        <v>389</v>
      </c>
    </row>
    <row r="16" spans="1:8" x14ac:dyDescent="0.2">
      <c r="A16" s="9" t="s">
        <v>56</v>
      </c>
      <c r="B16" s="9" t="s">
        <v>57</v>
      </c>
      <c r="C16" s="9" t="s">
        <v>6</v>
      </c>
      <c r="D16" s="10">
        <v>2200619258</v>
      </c>
      <c r="E16" s="11">
        <v>0.85</v>
      </c>
      <c r="F16" s="12">
        <v>1</v>
      </c>
      <c r="G16" s="13">
        <v>45649</v>
      </c>
      <c r="H16" s="14" t="s">
        <v>389</v>
      </c>
    </row>
    <row r="17" spans="1:8" x14ac:dyDescent="0.2">
      <c r="A17" s="9" t="s">
        <v>404</v>
      </c>
      <c r="B17" s="9" t="s">
        <v>26</v>
      </c>
      <c r="C17" s="9" t="s">
        <v>6</v>
      </c>
      <c r="D17" s="10">
        <v>816960428</v>
      </c>
      <c r="E17" s="11">
        <v>0.3</v>
      </c>
      <c r="F17" s="12">
        <v>1</v>
      </c>
      <c r="G17" s="13">
        <v>45649</v>
      </c>
      <c r="H17" s="14" t="s">
        <v>389</v>
      </c>
    </row>
    <row r="18" spans="1:8" x14ac:dyDescent="0.2">
      <c r="A18" s="9" t="s">
        <v>62</v>
      </c>
      <c r="B18" s="9" t="s">
        <v>63</v>
      </c>
      <c r="C18" s="9" t="s">
        <v>6</v>
      </c>
      <c r="D18" s="10">
        <v>82789840</v>
      </c>
      <c r="E18" s="11">
        <v>0.45</v>
      </c>
      <c r="F18" s="12">
        <v>1</v>
      </c>
      <c r="G18" s="13">
        <v>45649</v>
      </c>
      <c r="H18" s="14" t="s">
        <v>389</v>
      </c>
    </row>
    <row r="19" spans="1:8" x14ac:dyDescent="0.2">
      <c r="A19" s="9" t="s">
        <v>64</v>
      </c>
      <c r="B19" s="9" t="s">
        <v>65</v>
      </c>
      <c r="C19" s="9" t="s">
        <v>6</v>
      </c>
      <c r="D19" s="10">
        <v>42270689</v>
      </c>
      <c r="E19" s="11">
        <v>0.45</v>
      </c>
      <c r="F19" s="12">
        <v>1</v>
      </c>
      <c r="G19" s="13">
        <v>45649</v>
      </c>
      <c r="H19" s="14" t="s">
        <v>389</v>
      </c>
    </row>
    <row r="20" spans="1:8" x14ac:dyDescent="0.2">
      <c r="A20" s="9" t="s">
        <v>68</v>
      </c>
      <c r="B20" s="9" t="s">
        <v>69</v>
      </c>
      <c r="C20" s="9" t="s">
        <v>6</v>
      </c>
      <c r="D20" s="10">
        <v>118361220</v>
      </c>
      <c r="E20" s="11">
        <v>0.4</v>
      </c>
      <c r="F20" s="12">
        <v>1</v>
      </c>
      <c r="G20" s="13">
        <v>45649</v>
      </c>
      <c r="H20" s="14" t="s">
        <v>389</v>
      </c>
    </row>
    <row r="21" spans="1:8" x14ac:dyDescent="0.2">
      <c r="A21" s="9" t="s">
        <v>70</v>
      </c>
      <c r="B21" s="9" t="s">
        <v>71</v>
      </c>
      <c r="C21" s="9" t="s">
        <v>6</v>
      </c>
      <c r="D21" s="10">
        <v>1130810671</v>
      </c>
      <c r="E21" s="11">
        <v>0.95</v>
      </c>
      <c r="F21" s="12">
        <v>1</v>
      </c>
      <c r="G21" s="13">
        <v>45649</v>
      </c>
      <c r="H21" s="14" t="s">
        <v>389</v>
      </c>
    </row>
    <row r="22" spans="1:8" x14ac:dyDescent="0.2">
      <c r="A22" s="9" t="s">
        <v>74</v>
      </c>
      <c r="B22" s="9" t="s">
        <v>75</v>
      </c>
      <c r="C22" s="9" t="s">
        <v>6</v>
      </c>
      <c r="D22" s="10">
        <v>2852174816</v>
      </c>
      <c r="E22" s="11">
        <v>0.2</v>
      </c>
      <c r="F22" s="12">
        <v>1</v>
      </c>
      <c r="G22" s="13">
        <v>45649</v>
      </c>
      <c r="H22" s="14" t="s">
        <v>389</v>
      </c>
    </row>
    <row r="23" spans="1:8" x14ac:dyDescent="0.2">
      <c r="A23" s="9" t="s">
        <v>78</v>
      </c>
      <c r="B23" s="9" t="s">
        <v>79</v>
      </c>
      <c r="C23" s="9" t="s">
        <v>6</v>
      </c>
      <c r="D23" s="10">
        <v>379243267</v>
      </c>
      <c r="E23" s="11">
        <v>0.5</v>
      </c>
      <c r="F23" s="12">
        <v>1</v>
      </c>
      <c r="G23" s="13">
        <v>45649</v>
      </c>
      <c r="H23" s="14" t="s">
        <v>389</v>
      </c>
    </row>
    <row r="24" spans="1:8" x14ac:dyDescent="0.2">
      <c r="A24" s="9" t="s">
        <v>80</v>
      </c>
      <c r="B24" s="9" t="s">
        <v>81</v>
      </c>
      <c r="C24" s="9" t="s">
        <v>6</v>
      </c>
      <c r="D24" s="10">
        <v>453871520</v>
      </c>
      <c r="E24" s="11">
        <v>0.75</v>
      </c>
      <c r="F24" s="12">
        <v>1</v>
      </c>
      <c r="G24" s="13">
        <v>45649</v>
      </c>
      <c r="H24" s="14" t="s">
        <v>389</v>
      </c>
    </row>
    <row r="25" spans="1:8" x14ac:dyDescent="0.2">
      <c r="A25" s="9" t="s">
        <v>82</v>
      </c>
      <c r="B25" s="9" t="s">
        <v>83</v>
      </c>
      <c r="C25" s="9" t="s">
        <v>6</v>
      </c>
      <c r="D25" s="10">
        <v>172608113</v>
      </c>
      <c r="E25" s="11">
        <v>0.9</v>
      </c>
      <c r="F25" s="12">
        <v>1</v>
      </c>
      <c r="G25" s="13">
        <v>45649</v>
      </c>
      <c r="H25" s="14" t="s">
        <v>389</v>
      </c>
    </row>
    <row r="26" spans="1:8" x14ac:dyDescent="0.2">
      <c r="A26" s="9" t="s">
        <v>84</v>
      </c>
      <c r="B26" s="9" t="s">
        <v>85</v>
      </c>
      <c r="C26" s="9" t="s">
        <v>6</v>
      </c>
      <c r="D26" s="10">
        <v>142441073</v>
      </c>
      <c r="E26" s="11">
        <v>0.4</v>
      </c>
      <c r="F26" s="12">
        <v>1</v>
      </c>
      <c r="G26" s="13">
        <v>45649</v>
      </c>
      <c r="H26" s="14" t="s">
        <v>389</v>
      </c>
    </row>
    <row r="27" spans="1:8" x14ac:dyDescent="0.2">
      <c r="A27" s="9" t="s">
        <v>86</v>
      </c>
      <c r="B27" s="9" t="s">
        <v>87</v>
      </c>
      <c r="C27" s="9" t="s">
        <v>6</v>
      </c>
      <c r="D27" s="10">
        <v>677969188</v>
      </c>
      <c r="E27" s="11">
        <v>0.8</v>
      </c>
      <c r="F27" s="12">
        <v>1</v>
      </c>
      <c r="G27" s="13">
        <v>45649</v>
      </c>
      <c r="H27" s="14" t="s">
        <v>389</v>
      </c>
    </row>
    <row r="28" spans="1:8" x14ac:dyDescent="0.2">
      <c r="A28" s="9" t="s">
        <v>97</v>
      </c>
      <c r="B28" s="9" t="s">
        <v>98</v>
      </c>
      <c r="C28" s="9" t="s">
        <v>6</v>
      </c>
      <c r="D28" s="10">
        <v>355980761</v>
      </c>
      <c r="E28" s="11">
        <v>0.60000000000000009</v>
      </c>
      <c r="F28" s="12">
        <v>1</v>
      </c>
      <c r="G28" s="13">
        <v>45649</v>
      </c>
      <c r="H28" s="14" t="s">
        <v>389</v>
      </c>
    </row>
    <row r="29" spans="1:8" x14ac:dyDescent="0.2">
      <c r="A29" s="9" t="s">
        <v>99</v>
      </c>
      <c r="B29" s="9" t="s">
        <v>100</v>
      </c>
      <c r="C29" s="9" t="s">
        <v>6</v>
      </c>
      <c r="D29" s="10">
        <v>150179792</v>
      </c>
      <c r="E29" s="11">
        <v>0.7</v>
      </c>
      <c r="F29" s="12">
        <v>1</v>
      </c>
      <c r="G29" s="13">
        <v>45649</v>
      </c>
      <c r="H29" s="14" t="s">
        <v>389</v>
      </c>
    </row>
    <row r="30" spans="1:8" x14ac:dyDescent="0.2">
      <c r="A30" s="9" t="s">
        <v>101</v>
      </c>
      <c r="B30" s="9" t="s">
        <v>102</v>
      </c>
      <c r="C30" s="9" t="s">
        <v>6</v>
      </c>
      <c r="D30" s="10">
        <v>111623468</v>
      </c>
      <c r="E30" s="11">
        <v>0.5</v>
      </c>
      <c r="F30" s="12">
        <v>1</v>
      </c>
      <c r="G30" s="13">
        <v>45649</v>
      </c>
      <c r="H30" s="14" t="s">
        <v>389</v>
      </c>
    </row>
    <row r="31" spans="1:8" x14ac:dyDescent="0.2">
      <c r="A31" s="9" t="s">
        <v>103</v>
      </c>
      <c r="B31" s="9" t="s">
        <v>104</v>
      </c>
      <c r="C31" s="9" t="s">
        <v>6</v>
      </c>
      <c r="D31" s="10">
        <v>3025902350</v>
      </c>
      <c r="E31" s="11">
        <v>0.3</v>
      </c>
      <c r="F31" s="12">
        <v>1</v>
      </c>
      <c r="G31" s="13">
        <v>45649</v>
      </c>
      <c r="H31" s="14" t="s">
        <v>389</v>
      </c>
    </row>
    <row r="32" spans="1:8" x14ac:dyDescent="0.2">
      <c r="A32" s="9" t="s">
        <v>105</v>
      </c>
      <c r="B32" s="9" t="s">
        <v>106</v>
      </c>
      <c r="C32" s="9" t="s">
        <v>6</v>
      </c>
      <c r="D32" s="10">
        <v>679553991</v>
      </c>
      <c r="E32" s="11">
        <v>0.95</v>
      </c>
      <c r="F32" s="12">
        <v>1</v>
      </c>
      <c r="G32" s="13">
        <v>45649</v>
      </c>
      <c r="H32" s="14" t="s">
        <v>389</v>
      </c>
    </row>
    <row r="33" spans="1:8" x14ac:dyDescent="0.2">
      <c r="A33" s="9" t="s">
        <v>107</v>
      </c>
      <c r="B33" s="9" t="s">
        <v>108</v>
      </c>
      <c r="C33" s="9" t="s">
        <v>6</v>
      </c>
      <c r="D33" s="10">
        <v>78595561</v>
      </c>
      <c r="E33" s="11">
        <v>0.25</v>
      </c>
      <c r="F33" s="12">
        <v>1</v>
      </c>
      <c r="G33" s="13">
        <v>45649</v>
      </c>
      <c r="H33" s="14" t="s">
        <v>389</v>
      </c>
    </row>
    <row r="34" spans="1:8" x14ac:dyDescent="0.2">
      <c r="A34" s="9" t="s">
        <v>109</v>
      </c>
      <c r="B34" s="9" t="s">
        <v>110</v>
      </c>
      <c r="C34" s="9" t="s">
        <v>6</v>
      </c>
      <c r="D34" s="10">
        <v>1338435363</v>
      </c>
      <c r="E34" s="11">
        <v>0.5</v>
      </c>
      <c r="F34" s="12">
        <v>1</v>
      </c>
      <c r="G34" s="13">
        <v>45649</v>
      </c>
      <c r="H34" s="14" t="s">
        <v>389</v>
      </c>
    </row>
    <row r="35" spans="1:8" x14ac:dyDescent="0.2">
      <c r="A35" s="9" t="s">
        <v>115</v>
      </c>
      <c r="B35" s="9" t="s">
        <v>116</v>
      </c>
      <c r="C35" s="9" t="s">
        <v>6</v>
      </c>
      <c r="D35" s="10">
        <v>159397489</v>
      </c>
      <c r="E35" s="11">
        <v>0.6</v>
      </c>
      <c r="F35" s="12">
        <v>1</v>
      </c>
      <c r="G35" s="13">
        <v>45649</v>
      </c>
      <c r="H35" s="14" t="s">
        <v>389</v>
      </c>
    </row>
    <row r="36" spans="1:8" x14ac:dyDescent="0.2">
      <c r="A36" s="9" t="s">
        <v>117</v>
      </c>
      <c r="B36" s="9" t="s">
        <v>118</v>
      </c>
      <c r="C36" s="9" t="s">
        <v>6</v>
      </c>
      <c r="D36" s="10">
        <v>249588059</v>
      </c>
      <c r="E36" s="11">
        <v>1</v>
      </c>
      <c r="F36" s="12">
        <v>1</v>
      </c>
      <c r="G36" s="13">
        <v>45649</v>
      </c>
      <c r="H36" s="14" t="s">
        <v>389</v>
      </c>
    </row>
    <row r="37" spans="1:8" x14ac:dyDescent="0.2">
      <c r="A37" s="9" t="s">
        <v>119</v>
      </c>
      <c r="B37" s="9" t="s">
        <v>120</v>
      </c>
      <c r="C37" s="9" t="s">
        <v>6</v>
      </c>
      <c r="D37" s="10">
        <v>98000000</v>
      </c>
      <c r="E37" s="11">
        <v>0.75</v>
      </c>
      <c r="F37" s="12">
        <v>1</v>
      </c>
      <c r="G37" s="13">
        <v>45649</v>
      </c>
      <c r="H37" s="14" t="s">
        <v>389</v>
      </c>
    </row>
    <row r="38" spans="1:8" x14ac:dyDescent="0.2">
      <c r="A38" s="9" t="s">
        <v>123</v>
      </c>
      <c r="B38" s="9" t="s">
        <v>124</v>
      </c>
      <c r="C38" s="9" t="s">
        <v>6</v>
      </c>
      <c r="D38" s="10">
        <v>253611809</v>
      </c>
      <c r="E38" s="11">
        <v>0.5</v>
      </c>
      <c r="F38" s="12">
        <v>1</v>
      </c>
      <c r="G38" s="13">
        <v>45649</v>
      </c>
      <c r="H38" s="14" t="s">
        <v>389</v>
      </c>
    </row>
    <row r="39" spans="1:8" x14ac:dyDescent="0.2">
      <c r="A39" s="9" t="s">
        <v>125</v>
      </c>
      <c r="B39" s="9" t="s">
        <v>126</v>
      </c>
      <c r="C39" s="9" t="s">
        <v>6</v>
      </c>
      <c r="D39" s="10">
        <v>236664445</v>
      </c>
      <c r="E39" s="11">
        <v>0.70000000000000007</v>
      </c>
      <c r="F39" s="12">
        <v>1</v>
      </c>
      <c r="G39" s="13">
        <v>45649</v>
      </c>
      <c r="H39" s="14" t="s">
        <v>389</v>
      </c>
    </row>
    <row r="40" spans="1:8" x14ac:dyDescent="0.2">
      <c r="A40" s="9" t="s">
        <v>405</v>
      </c>
      <c r="B40" s="9" t="s">
        <v>397</v>
      </c>
      <c r="C40" s="9" t="s">
        <v>6</v>
      </c>
      <c r="D40" s="10">
        <v>160723308</v>
      </c>
      <c r="E40" s="11">
        <v>0.5</v>
      </c>
      <c r="F40" s="12">
        <v>1</v>
      </c>
      <c r="G40" s="13">
        <v>45649</v>
      </c>
      <c r="H40" s="14" t="s">
        <v>389</v>
      </c>
    </row>
    <row r="41" spans="1:8" x14ac:dyDescent="0.2">
      <c r="A41" s="9" t="s">
        <v>127</v>
      </c>
      <c r="B41" s="9" t="s">
        <v>128</v>
      </c>
      <c r="C41" s="9" t="s">
        <v>6</v>
      </c>
      <c r="D41" s="10">
        <v>2435285011</v>
      </c>
      <c r="E41" s="11">
        <v>0.75</v>
      </c>
      <c r="F41" s="12">
        <v>1</v>
      </c>
      <c r="G41" s="13">
        <v>45649</v>
      </c>
      <c r="H41" s="14" t="s">
        <v>389</v>
      </c>
    </row>
    <row r="42" spans="1:8" x14ac:dyDescent="0.2">
      <c r="A42" s="9" t="s">
        <v>129</v>
      </c>
      <c r="B42" s="9" t="s">
        <v>130</v>
      </c>
      <c r="C42" s="9" t="s">
        <v>6</v>
      </c>
      <c r="D42" s="10">
        <v>28755047</v>
      </c>
      <c r="E42" s="11">
        <v>0.35</v>
      </c>
      <c r="F42" s="12">
        <v>1</v>
      </c>
      <c r="G42" s="13">
        <v>45649</v>
      </c>
      <c r="H42" s="14" t="s">
        <v>389</v>
      </c>
    </row>
    <row r="43" spans="1:8" x14ac:dyDescent="0.2">
      <c r="A43" s="9" t="s">
        <v>131</v>
      </c>
      <c r="B43" s="9" t="s">
        <v>132</v>
      </c>
      <c r="C43" s="9" t="s">
        <v>6</v>
      </c>
      <c r="D43" s="10">
        <v>457318291</v>
      </c>
      <c r="E43" s="11">
        <v>0.7</v>
      </c>
      <c r="F43" s="12">
        <v>1</v>
      </c>
      <c r="G43" s="13">
        <v>45649</v>
      </c>
      <c r="H43" s="14" t="s">
        <v>389</v>
      </c>
    </row>
    <row r="44" spans="1:8" x14ac:dyDescent="0.2">
      <c r="A44" s="9" t="s">
        <v>133</v>
      </c>
      <c r="B44" s="9" t="s">
        <v>134</v>
      </c>
      <c r="C44" s="9" t="s">
        <v>6</v>
      </c>
      <c r="D44" s="10">
        <v>12854578</v>
      </c>
      <c r="E44" s="11">
        <v>0.15</v>
      </c>
      <c r="F44" s="12">
        <v>1</v>
      </c>
      <c r="G44" s="13">
        <v>45649</v>
      </c>
      <c r="H44" s="14" t="s">
        <v>389</v>
      </c>
    </row>
    <row r="45" spans="1:8" x14ac:dyDescent="0.2">
      <c r="A45" s="9" t="s">
        <v>135</v>
      </c>
      <c r="B45" s="9" t="s">
        <v>136</v>
      </c>
      <c r="C45" s="9" t="s">
        <v>6</v>
      </c>
      <c r="D45" s="10">
        <v>76081874</v>
      </c>
      <c r="E45" s="11">
        <v>0.7</v>
      </c>
      <c r="F45" s="12">
        <v>1</v>
      </c>
      <c r="G45" s="13">
        <v>45649</v>
      </c>
      <c r="H45" s="14" t="s">
        <v>389</v>
      </c>
    </row>
    <row r="46" spans="1:8" x14ac:dyDescent="0.2">
      <c r="A46" s="9" t="s">
        <v>139</v>
      </c>
      <c r="B46" s="9" t="s">
        <v>140</v>
      </c>
      <c r="C46" s="9" t="s">
        <v>6</v>
      </c>
      <c r="D46" s="10">
        <v>192981183</v>
      </c>
      <c r="E46" s="11">
        <v>0.65</v>
      </c>
      <c r="F46" s="12">
        <v>1</v>
      </c>
      <c r="G46" s="13">
        <v>45649</v>
      </c>
      <c r="H46" s="14" t="s">
        <v>389</v>
      </c>
    </row>
    <row r="47" spans="1:8" x14ac:dyDescent="0.2">
      <c r="A47" s="9" t="s">
        <v>141</v>
      </c>
      <c r="B47" s="9" t="s">
        <v>142</v>
      </c>
      <c r="C47" s="9" t="s">
        <v>6</v>
      </c>
      <c r="D47" s="10">
        <v>104235507</v>
      </c>
      <c r="E47" s="11">
        <v>0.75</v>
      </c>
      <c r="F47" s="12">
        <v>1</v>
      </c>
      <c r="G47" s="13">
        <v>45649</v>
      </c>
      <c r="H47" s="14" t="s">
        <v>389</v>
      </c>
    </row>
    <row r="48" spans="1:8" x14ac:dyDescent="0.2">
      <c r="A48" s="9" t="s">
        <v>149</v>
      </c>
      <c r="B48" s="9" t="s">
        <v>150</v>
      </c>
      <c r="C48" s="9" t="s">
        <v>6</v>
      </c>
      <c r="D48" s="10">
        <v>185270000</v>
      </c>
      <c r="E48" s="11">
        <v>0.6</v>
      </c>
      <c r="F48" s="12">
        <v>1</v>
      </c>
      <c r="G48" s="13">
        <v>45649</v>
      </c>
      <c r="H48" s="14" t="s">
        <v>389</v>
      </c>
    </row>
    <row r="49" spans="1:8" x14ac:dyDescent="0.2">
      <c r="A49" s="9" t="s">
        <v>153</v>
      </c>
      <c r="B49" s="9" t="s">
        <v>154</v>
      </c>
      <c r="C49" s="9" t="s">
        <v>6</v>
      </c>
      <c r="D49" s="10">
        <v>197089340</v>
      </c>
      <c r="E49" s="11">
        <v>0.85</v>
      </c>
      <c r="F49" s="12">
        <v>1</v>
      </c>
      <c r="G49" s="13">
        <v>45649</v>
      </c>
      <c r="H49" s="14" t="s">
        <v>389</v>
      </c>
    </row>
    <row r="50" spans="1:8" x14ac:dyDescent="0.2">
      <c r="A50" s="9" t="s">
        <v>157</v>
      </c>
      <c r="B50" s="9" t="s">
        <v>158</v>
      </c>
      <c r="C50" s="9" t="s">
        <v>6</v>
      </c>
      <c r="D50" s="10">
        <v>76670861</v>
      </c>
      <c r="E50" s="11">
        <v>0.6</v>
      </c>
      <c r="F50" s="12">
        <v>1</v>
      </c>
      <c r="G50" s="13">
        <v>45649</v>
      </c>
      <c r="H50" s="14" t="s">
        <v>389</v>
      </c>
    </row>
    <row r="51" spans="1:8" x14ac:dyDescent="0.2">
      <c r="A51" s="9" t="s">
        <v>163</v>
      </c>
      <c r="B51" s="9" t="s">
        <v>164</v>
      </c>
      <c r="C51" s="9" t="s">
        <v>6</v>
      </c>
      <c r="D51" s="10">
        <v>550000000</v>
      </c>
      <c r="E51" s="11">
        <v>0.55000000000000004</v>
      </c>
      <c r="F51" s="12">
        <v>1</v>
      </c>
      <c r="G51" s="13">
        <v>45649</v>
      </c>
      <c r="H51" s="14" t="s">
        <v>389</v>
      </c>
    </row>
    <row r="52" spans="1:8" x14ac:dyDescent="0.2">
      <c r="A52" s="9" t="s">
        <v>169</v>
      </c>
      <c r="B52" s="9" t="s">
        <v>170</v>
      </c>
      <c r="C52" s="9" t="s">
        <v>6</v>
      </c>
      <c r="D52" s="10">
        <v>37117772</v>
      </c>
      <c r="E52" s="11">
        <v>0.95</v>
      </c>
      <c r="F52" s="12">
        <v>1</v>
      </c>
      <c r="G52" s="13">
        <v>45649</v>
      </c>
      <c r="H52" s="14" t="s">
        <v>389</v>
      </c>
    </row>
    <row r="53" spans="1:8" x14ac:dyDescent="0.2">
      <c r="A53" s="9" t="s">
        <v>177</v>
      </c>
      <c r="B53" s="9" t="s">
        <v>178</v>
      </c>
      <c r="C53" s="9" t="s">
        <v>6</v>
      </c>
      <c r="D53" s="10">
        <v>105569412</v>
      </c>
      <c r="E53" s="11">
        <v>0.3</v>
      </c>
      <c r="F53" s="12">
        <v>1</v>
      </c>
      <c r="G53" s="13">
        <v>45649</v>
      </c>
      <c r="H53" s="14" t="s">
        <v>389</v>
      </c>
    </row>
    <row r="54" spans="1:8" x14ac:dyDescent="0.2">
      <c r="A54" s="9" t="s">
        <v>181</v>
      </c>
      <c r="B54" s="9" t="s">
        <v>182</v>
      </c>
      <c r="C54" s="9" t="s">
        <v>6</v>
      </c>
      <c r="D54" s="10">
        <v>76234545</v>
      </c>
      <c r="E54" s="11">
        <v>0.4</v>
      </c>
      <c r="F54" s="12">
        <v>1</v>
      </c>
      <c r="G54" s="13">
        <v>45649</v>
      </c>
      <c r="H54" s="14" t="s">
        <v>389</v>
      </c>
    </row>
    <row r="55" spans="1:8" x14ac:dyDescent="0.2">
      <c r="A55" s="9" t="s">
        <v>183</v>
      </c>
      <c r="B55" s="9" t="s">
        <v>184</v>
      </c>
      <c r="C55" s="9" t="s">
        <v>6</v>
      </c>
      <c r="D55" s="10">
        <v>6173328</v>
      </c>
      <c r="E55" s="11">
        <v>0.45</v>
      </c>
      <c r="F55" s="12">
        <v>1</v>
      </c>
      <c r="G55" s="13">
        <v>45649</v>
      </c>
      <c r="H55" s="14" t="s">
        <v>389</v>
      </c>
    </row>
    <row r="56" spans="1:8" x14ac:dyDescent="0.2">
      <c r="A56" s="9" t="s">
        <v>185</v>
      </c>
      <c r="B56" s="9" t="s">
        <v>186</v>
      </c>
      <c r="C56" s="9" t="s">
        <v>6</v>
      </c>
      <c r="D56" s="10">
        <v>84940955</v>
      </c>
      <c r="E56" s="11">
        <v>0.4</v>
      </c>
      <c r="F56" s="12">
        <v>1</v>
      </c>
      <c r="G56" s="13">
        <v>45649</v>
      </c>
      <c r="H56" s="14" t="s">
        <v>389</v>
      </c>
    </row>
    <row r="57" spans="1:8" x14ac:dyDescent="0.2">
      <c r="A57" s="9" t="s">
        <v>189</v>
      </c>
      <c r="B57" s="9" t="s">
        <v>190</v>
      </c>
      <c r="C57" s="9" t="s">
        <v>6</v>
      </c>
      <c r="D57" s="10">
        <v>76116227</v>
      </c>
      <c r="E57" s="11">
        <v>0.3</v>
      </c>
      <c r="F57" s="12">
        <v>1</v>
      </c>
      <c r="G57" s="13">
        <v>45649</v>
      </c>
      <c r="H57" s="14" t="s">
        <v>389</v>
      </c>
    </row>
    <row r="58" spans="1:8" x14ac:dyDescent="0.2">
      <c r="A58" s="9" t="s">
        <v>193</v>
      </c>
      <c r="B58" s="9" t="s">
        <v>194</v>
      </c>
      <c r="C58" s="9" t="s">
        <v>6</v>
      </c>
      <c r="D58" s="10">
        <v>83814526</v>
      </c>
      <c r="E58" s="11">
        <v>0.35</v>
      </c>
      <c r="F58" s="12">
        <v>1</v>
      </c>
      <c r="G58" s="13">
        <v>45649</v>
      </c>
      <c r="H58" s="14" t="s">
        <v>389</v>
      </c>
    </row>
    <row r="59" spans="1:8" x14ac:dyDescent="0.2">
      <c r="A59" s="9" t="s">
        <v>195</v>
      </c>
      <c r="B59" s="9" t="s">
        <v>196</v>
      </c>
      <c r="C59" s="9" t="s">
        <v>6</v>
      </c>
      <c r="D59" s="10">
        <v>43203225</v>
      </c>
      <c r="E59" s="11">
        <v>0.85</v>
      </c>
      <c r="F59" s="12">
        <v>1</v>
      </c>
      <c r="G59" s="13">
        <v>45649</v>
      </c>
      <c r="H59" s="14" t="s">
        <v>389</v>
      </c>
    </row>
    <row r="60" spans="1:8" x14ac:dyDescent="0.2">
      <c r="A60" s="9" t="s">
        <v>199</v>
      </c>
      <c r="B60" s="9" t="s">
        <v>200</v>
      </c>
      <c r="C60" s="9" t="s">
        <v>6</v>
      </c>
      <c r="D60" s="10">
        <v>213161658</v>
      </c>
      <c r="E60" s="11">
        <v>0.3</v>
      </c>
      <c r="F60" s="12">
        <v>1</v>
      </c>
      <c r="G60" s="13">
        <v>45649</v>
      </c>
      <c r="H60" s="14" t="s">
        <v>389</v>
      </c>
    </row>
    <row r="61" spans="1:8" x14ac:dyDescent="0.2">
      <c r="A61" s="9" t="s">
        <v>203</v>
      </c>
      <c r="B61" s="9" t="s">
        <v>204</v>
      </c>
      <c r="C61" s="9" t="s">
        <v>6</v>
      </c>
      <c r="D61" s="10">
        <v>123420778</v>
      </c>
      <c r="E61" s="11">
        <v>0.6</v>
      </c>
      <c r="F61" s="12">
        <v>1</v>
      </c>
      <c r="G61" s="13">
        <v>45649</v>
      </c>
      <c r="H61" s="14" t="s">
        <v>389</v>
      </c>
    </row>
    <row r="62" spans="1:8" x14ac:dyDescent="0.2">
      <c r="A62" s="9" t="s">
        <v>205</v>
      </c>
      <c r="B62" s="9" t="s">
        <v>206</v>
      </c>
      <c r="C62" s="9" t="s">
        <v>6</v>
      </c>
      <c r="D62" s="10">
        <v>286861172</v>
      </c>
      <c r="E62" s="11">
        <v>0.75</v>
      </c>
      <c r="F62" s="12">
        <v>1</v>
      </c>
      <c r="G62" s="13">
        <v>45649</v>
      </c>
      <c r="H62" s="14" t="s">
        <v>389</v>
      </c>
    </row>
    <row r="63" spans="1:8" x14ac:dyDescent="0.2">
      <c r="A63" s="9" t="s">
        <v>210</v>
      </c>
      <c r="B63" s="9" t="s">
        <v>211</v>
      </c>
      <c r="C63" s="9" t="s">
        <v>6</v>
      </c>
      <c r="D63" s="10">
        <v>262245733</v>
      </c>
      <c r="E63" s="11">
        <v>1</v>
      </c>
      <c r="F63" s="12">
        <v>1</v>
      </c>
      <c r="G63" s="13">
        <v>45649</v>
      </c>
      <c r="H63" s="14" t="s">
        <v>389</v>
      </c>
    </row>
    <row r="64" spans="1:8" x14ac:dyDescent="0.2">
      <c r="A64" s="9" t="s">
        <v>216</v>
      </c>
      <c r="B64" s="9" t="s">
        <v>217</v>
      </c>
      <c r="C64" s="9" t="s">
        <v>6</v>
      </c>
      <c r="D64" s="10">
        <v>534955898</v>
      </c>
      <c r="E64" s="11">
        <v>0.45</v>
      </c>
      <c r="F64" s="12">
        <v>1</v>
      </c>
      <c r="G64" s="13">
        <v>45649</v>
      </c>
      <c r="H64" s="14" t="s">
        <v>389</v>
      </c>
    </row>
    <row r="65" spans="1:8" x14ac:dyDescent="0.2">
      <c r="A65" s="9" t="s">
        <v>218</v>
      </c>
      <c r="B65" s="9" t="s">
        <v>219</v>
      </c>
      <c r="C65" s="9" t="s">
        <v>6</v>
      </c>
      <c r="D65" s="10">
        <v>500141700</v>
      </c>
      <c r="E65" s="11">
        <v>0.5</v>
      </c>
      <c r="F65" s="12">
        <v>1</v>
      </c>
      <c r="G65" s="13">
        <v>45649</v>
      </c>
      <c r="H65" s="14" t="s">
        <v>389</v>
      </c>
    </row>
    <row r="66" spans="1:8" x14ac:dyDescent="0.2">
      <c r="A66" s="9" t="s">
        <v>224</v>
      </c>
      <c r="B66" s="9" t="s">
        <v>225</v>
      </c>
      <c r="C66" s="9" t="s">
        <v>6</v>
      </c>
      <c r="D66" s="10">
        <v>201261570</v>
      </c>
      <c r="E66" s="11">
        <v>0.3</v>
      </c>
      <c r="F66" s="12">
        <v>1</v>
      </c>
      <c r="G66" s="13">
        <v>45649</v>
      </c>
      <c r="H66" s="14" t="s">
        <v>389</v>
      </c>
    </row>
    <row r="67" spans="1:8" x14ac:dyDescent="0.2">
      <c r="A67" s="9" t="s">
        <v>226</v>
      </c>
      <c r="B67" s="9" t="s">
        <v>227</v>
      </c>
      <c r="C67" s="9" t="s">
        <v>6</v>
      </c>
      <c r="D67" s="10">
        <v>29239507</v>
      </c>
      <c r="E67" s="11">
        <v>0.8</v>
      </c>
      <c r="F67" s="12">
        <v>1</v>
      </c>
      <c r="G67" s="13">
        <v>45649</v>
      </c>
      <c r="H67" s="14" t="s">
        <v>389</v>
      </c>
    </row>
    <row r="68" spans="1:8" x14ac:dyDescent="0.2">
      <c r="A68" s="9" t="s">
        <v>230</v>
      </c>
      <c r="B68" s="9" t="s">
        <v>231</v>
      </c>
      <c r="C68" s="9" t="s">
        <v>6</v>
      </c>
      <c r="D68" s="10">
        <v>93886501</v>
      </c>
      <c r="E68" s="11">
        <v>1</v>
      </c>
      <c r="F68" s="12">
        <v>1</v>
      </c>
      <c r="G68" s="13">
        <v>45649</v>
      </c>
      <c r="H68" s="14" t="s">
        <v>389</v>
      </c>
    </row>
    <row r="69" spans="1:8" x14ac:dyDescent="0.2">
      <c r="A69" s="9" t="s">
        <v>232</v>
      </c>
      <c r="B69" s="9" t="s">
        <v>233</v>
      </c>
      <c r="C69" s="9" t="s">
        <v>6</v>
      </c>
      <c r="D69" s="10">
        <v>24418312</v>
      </c>
      <c r="E69" s="11">
        <v>0.85</v>
      </c>
      <c r="F69" s="12">
        <v>1</v>
      </c>
      <c r="G69" s="13">
        <v>45649</v>
      </c>
      <c r="H69" s="14" t="s">
        <v>389</v>
      </c>
    </row>
    <row r="70" spans="1:8" x14ac:dyDescent="0.2">
      <c r="A70" s="9" t="s">
        <v>234</v>
      </c>
      <c r="B70" s="9" t="s">
        <v>235</v>
      </c>
      <c r="C70" s="9" t="s">
        <v>6</v>
      </c>
      <c r="D70" s="10">
        <v>126414248</v>
      </c>
      <c r="E70" s="11">
        <v>0.45</v>
      </c>
      <c r="F70" s="12">
        <v>1</v>
      </c>
      <c r="G70" s="13">
        <v>45649</v>
      </c>
      <c r="H70" s="14" t="s">
        <v>389</v>
      </c>
    </row>
    <row r="71" spans="1:8" x14ac:dyDescent="0.2">
      <c r="A71" s="9" t="s">
        <v>236</v>
      </c>
      <c r="B71" s="9" t="s">
        <v>237</v>
      </c>
      <c r="C71" s="9" t="s">
        <v>6</v>
      </c>
      <c r="D71" s="10">
        <v>714958226</v>
      </c>
      <c r="E71" s="11">
        <v>1</v>
      </c>
      <c r="F71" s="12">
        <v>1</v>
      </c>
      <c r="G71" s="13">
        <v>45649</v>
      </c>
      <c r="H71" s="14" t="s">
        <v>389</v>
      </c>
    </row>
    <row r="72" spans="1:8" x14ac:dyDescent="0.2">
      <c r="A72" s="9" t="s">
        <v>244</v>
      </c>
      <c r="B72" s="9" t="s">
        <v>245</v>
      </c>
      <c r="C72" s="9" t="s">
        <v>6</v>
      </c>
      <c r="D72" s="10">
        <v>152848774</v>
      </c>
      <c r="E72" s="11">
        <v>0.45</v>
      </c>
      <c r="F72" s="12">
        <v>1</v>
      </c>
      <c r="G72" s="13">
        <v>45649</v>
      </c>
      <c r="H72" s="14" t="s">
        <v>389</v>
      </c>
    </row>
    <row r="73" spans="1:8" x14ac:dyDescent="0.2">
      <c r="A73" s="9" t="s">
        <v>246</v>
      </c>
      <c r="B73" s="9" t="s">
        <v>247</v>
      </c>
      <c r="C73" s="9" t="s">
        <v>6</v>
      </c>
      <c r="D73" s="10">
        <v>43753380</v>
      </c>
      <c r="E73" s="11">
        <v>0.75</v>
      </c>
      <c r="F73" s="12">
        <v>1</v>
      </c>
      <c r="G73" s="13">
        <v>45649</v>
      </c>
      <c r="H73" s="14" t="s">
        <v>389</v>
      </c>
    </row>
    <row r="74" spans="1:8" x14ac:dyDescent="0.2">
      <c r="A74" s="9" t="s">
        <v>248</v>
      </c>
      <c r="B74" s="9" t="s">
        <v>249</v>
      </c>
      <c r="C74" s="9" t="s">
        <v>6</v>
      </c>
      <c r="D74" s="10">
        <v>56129724</v>
      </c>
      <c r="E74" s="11">
        <v>0.65</v>
      </c>
      <c r="F74" s="12">
        <v>1</v>
      </c>
      <c r="G74" s="13">
        <v>45649</v>
      </c>
      <c r="H74" s="14" t="s">
        <v>389</v>
      </c>
    </row>
    <row r="75" spans="1:8" x14ac:dyDescent="0.2">
      <c r="A75" s="9" t="s">
        <v>396</v>
      </c>
      <c r="B75" s="9" t="s">
        <v>267</v>
      </c>
      <c r="C75" s="9" t="s">
        <v>6</v>
      </c>
      <c r="D75" s="10">
        <v>145522153</v>
      </c>
      <c r="E75" s="11">
        <v>0.4</v>
      </c>
      <c r="F75" s="12">
        <v>1</v>
      </c>
      <c r="G75" s="13">
        <v>45649</v>
      </c>
      <c r="H75" s="14" t="s">
        <v>389</v>
      </c>
    </row>
    <row r="76" spans="1:8" x14ac:dyDescent="0.2">
      <c r="A76" s="9" t="s">
        <v>250</v>
      </c>
      <c r="B76" s="9" t="s">
        <v>251</v>
      </c>
      <c r="C76" s="9" t="s">
        <v>6</v>
      </c>
      <c r="D76" s="10">
        <v>2660056599</v>
      </c>
      <c r="E76" s="11">
        <v>0.7</v>
      </c>
      <c r="F76" s="12">
        <v>1</v>
      </c>
      <c r="G76" s="13">
        <v>45649</v>
      </c>
      <c r="H76" s="14" t="s">
        <v>389</v>
      </c>
    </row>
    <row r="77" spans="1:8" x14ac:dyDescent="0.2">
      <c r="A77" s="9" t="s">
        <v>258</v>
      </c>
      <c r="B77" s="9" t="s">
        <v>259</v>
      </c>
      <c r="C77" s="9" t="s">
        <v>6</v>
      </c>
      <c r="D77" s="10">
        <v>253328748</v>
      </c>
      <c r="E77" s="11">
        <v>0.8</v>
      </c>
      <c r="F77" s="12">
        <v>1</v>
      </c>
      <c r="G77" s="13">
        <v>45649</v>
      </c>
      <c r="H77" s="14" t="s">
        <v>389</v>
      </c>
    </row>
    <row r="78" spans="1:8" x14ac:dyDescent="0.2">
      <c r="A78" s="9" t="s">
        <v>402</v>
      </c>
      <c r="B78" s="9" t="s">
        <v>403</v>
      </c>
      <c r="C78" s="9" t="s">
        <v>6</v>
      </c>
      <c r="D78" s="10">
        <v>70024000</v>
      </c>
      <c r="E78" s="11">
        <v>0.30000000000000004</v>
      </c>
      <c r="F78" s="12">
        <v>1</v>
      </c>
      <c r="G78" s="13">
        <v>45649</v>
      </c>
      <c r="H78" s="14" t="s">
        <v>389</v>
      </c>
    </row>
    <row r="79" spans="1:8" x14ac:dyDescent="0.2">
      <c r="A79" s="9" t="s">
        <v>393</v>
      </c>
      <c r="B79" s="9" t="s">
        <v>394</v>
      </c>
      <c r="C79" s="9" t="s">
        <v>6</v>
      </c>
      <c r="D79" s="10">
        <v>147174692</v>
      </c>
      <c r="E79" s="11">
        <v>0.55000000000000004</v>
      </c>
      <c r="F79" s="12">
        <v>1</v>
      </c>
      <c r="G79" s="13">
        <v>45649</v>
      </c>
      <c r="H79" s="14" t="s">
        <v>389</v>
      </c>
    </row>
    <row r="80" spans="1:8" x14ac:dyDescent="0.2">
      <c r="A80" s="9" t="s">
        <v>272</v>
      </c>
      <c r="B80" s="9" t="s">
        <v>273</v>
      </c>
      <c r="C80" s="9" t="s">
        <v>6</v>
      </c>
      <c r="D80" s="10">
        <v>254311860</v>
      </c>
      <c r="E80" s="11">
        <v>0.9</v>
      </c>
      <c r="F80" s="12">
        <v>1</v>
      </c>
      <c r="G80" s="13">
        <v>45649</v>
      </c>
      <c r="H80" s="14" t="s">
        <v>389</v>
      </c>
    </row>
    <row r="81" spans="1:8" x14ac:dyDescent="0.2">
      <c r="A81" s="9" t="s">
        <v>276</v>
      </c>
      <c r="B81" s="9" t="s">
        <v>277</v>
      </c>
      <c r="C81" s="9" t="s">
        <v>6</v>
      </c>
      <c r="D81" s="10">
        <v>51252969</v>
      </c>
      <c r="E81" s="11">
        <v>0.45</v>
      </c>
      <c r="F81" s="12">
        <v>1</v>
      </c>
      <c r="G81" s="13">
        <v>45649</v>
      </c>
      <c r="H81" s="14" t="s">
        <v>389</v>
      </c>
    </row>
    <row r="82" spans="1:8" x14ac:dyDescent="0.2">
      <c r="A82" s="9" t="s">
        <v>278</v>
      </c>
      <c r="B82" s="9" t="s">
        <v>279</v>
      </c>
      <c r="C82" s="9" t="s">
        <v>6</v>
      </c>
      <c r="D82" s="10">
        <v>295722284</v>
      </c>
      <c r="E82" s="11">
        <v>0.7</v>
      </c>
      <c r="F82" s="12">
        <v>1</v>
      </c>
      <c r="G82" s="13">
        <v>45649</v>
      </c>
      <c r="H82" s="14" t="s">
        <v>389</v>
      </c>
    </row>
    <row r="83" spans="1:8" x14ac:dyDescent="0.2">
      <c r="A83" s="9" t="s">
        <v>280</v>
      </c>
      <c r="B83" s="9" t="s">
        <v>281</v>
      </c>
      <c r="C83" s="9" t="s">
        <v>6</v>
      </c>
      <c r="D83" s="10">
        <v>301735000</v>
      </c>
      <c r="E83" s="11">
        <v>0.7</v>
      </c>
      <c r="F83" s="12">
        <v>1</v>
      </c>
      <c r="G83" s="13">
        <v>45649</v>
      </c>
      <c r="H83" s="14" t="s">
        <v>389</v>
      </c>
    </row>
    <row r="84" spans="1:8" x14ac:dyDescent="0.2">
      <c r="A84" s="9" t="s">
        <v>417</v>
      </c>
      <c r="B84" s="9" t="s">
        <v>418</v>
      </c>
      <c r="C84" s="9" t="s">
        <v>6</v>
      </c>
      <c r="D84" s="10">
        <v>2167745</v>
      </c>
      <c r="E84" s="11">
        <v>0.4</v>
      </c>
      <c r="F84" s="12">
        <v>1</v>
      </c>
      <c r="G84" s="13">
        <v>45649</v>
      </c>
      <c r="H84" s="14" t="s">
        <v>389</v>
      </c>
    </row>
    <row r="85" spans="1:8" x14ac:dyDescent="0.2">
      <c r="A85" s="9" t="s">
        <v>282</v>
      </c>
      <c r="B85" s="9" t="s">
        <v>283</v>
      </c>
      <c r="C85" s="9" t="s">
        <v>6</v>
      </c>
      <c r="D85" s="10">
        <v>104156127</v>
      </c>
      <c r="E85" s="11">
        <v>0.8</v>
      </c>
      <c r="F85" s="12">
        <v>1</v>
      </c>
      <c r="G85" s="13">
        <v>45649</v>
      </c>
      <c r="H85" s="14" t="s">
        <v>389</v>
      </c>
    </row>
    <row r="86" spans="1:8" x14ac:dyDescent="0.2">
      <c r="A86" s="9" t="s">
        <v>284</v>
      </c>
      <c r="B86" s="9" t="s">
        <v>285</v>
      </c>
      <c r="C86" s="9" t="s">
        <v>6</v>
      </c>
      <c r="D86" s="10">
        <v>55337770</v>
      </c>
      <c r="E86" s="11">
        <v>0.5</v>
      </c>
      <c r="F86" s="12">
        <v>1</v>
      </c>
      <c r="G86" s="13">
        <v>45649</v>
      </c>
      <c r="H86" s="14" t="s">
        <v>389</v>
      </c>
    </row>
    <row r="87" spans="1:8" x14ac:dyDescent="0.2">
      <c r="A87" s="9" t="s">
        <v>286</v>
      </c>
      <c r="B87" s="9" t="s">
        <v>287</v>
      </c>
      <c r="C87" s="9" t="s">
        <v>6</v>
      </c>
      <c r="D87" s="10">
        <v>427260541</v>
      </c>
      <c r="E87" s="11">
        <v>0.85</v>
      </c>
      <c r="F87" s="12">
        <v>1</v>
      </c>
      <c r="G87" s="13">
        <v>45649</v>
      </c>
      <c r="H87" s="14" t="s">
        <v>389</v>
      </c>
    </row>
    <row r="88" spans="1:8" x14ac:dyDescent="0.2">
      <c r="A88" s="9" t="s">
        <v>288</v>
      </c>
      <c r="B88" s="9" t="s">
        <v>289</v>
      </c>
      <c r="C88" s="9" t="s">
        <v>6</v>
      </c>
      <c r="D88" s="10">
        <v>504005802</v>
      </c>
      <c r="E88" s="11">
        <v>0.9</v>
      </c>
      <c r="F88" s="12">
        <v>1</v>
      </c>
      <c r="G88" s="13">
        <v>45649</v>
      </c>
      <c r="H88" s="14" t="s">
        <v>389</v>
      </c>
    </row>
    <row r="89" spans="1:8" x14ac:dyDescent="0.2">
      <c r="A89" s="9" t="s">
        <v>290</v>
      </c>
      <c r="B89" s="9" t="s">
        <v>291</v>
      </c>
      <c r="C89" s="9" t="s">
        <v>6</v>
      </c>
      <c r="D89" s="10">
        <v>1268607152</v>
      </c>
      <c r="E89" s="11">
        <v>0.9</v>
      </c>
      <c r="F89" s="12">
        <v>1</v>
      </c>
      <c r="G89" s="13">
        <v>45649</v>
      </c>
      <c r="H89" s="14" t="s">
        <v>389</v>
      </c>
    </row>
    <row r="90" spans="1:8" x14ac:dyDescent="0.2">
      <c r="A90" s="9" t="s">
        <v>292</v>
      </c>
      <c r="B90" s="9" t="s">
        <v>293</v>
      </c>
      <c r="C90" s="9" t="s">
        <v>6</v>
      </c>
      <c r="D90" s="10">
        <v>97330405</v>
      </c>
      <c r="E90" s="11">
        <v>0.25</v>
      </c>
      <c r="F90" s="12">
        <v>1</v>
      </c>
      <c r="G90" s="13">
        <v>45649</v>
      </c>
      <c r="H90" s="14" t="s">
        <v>389</v>
      </c>
    </row>
    <row r="91" spans="1:8" x14ac:dyDescent="0.2">
      <c r="A91" s="9" t="s">
        <v>294</v>
      </c>
      <c r="B91" s="9" t="s">
        <v>295</v>
      </c>
      <c r="C91" s="9" t="s">
        <v>6</v>
      </c>
      <c r="D91" s="10">
        <v>575627026</v>
      </c>
      <c r="E91" s="11">
        <v>1</v>
      </c>
      <c r="F91" s="12">
        <v>1</v>
      </c>
      <c r="G91" s="13">
        <v>45649</v>
      </c>
      <c r="H91" s="14" t="s">
        <v>389</v>
      </c>
    </row>
    <row r="92" spans="1:8" x14ac:dyDescent="0.2">
      <c r="A92" s="9" t="s">
        <v>296</v>
      </c>
      <c r="B92" s="9" t="s">
        <v>297</v>
      </c>
      <c r="C92" s="9" t="s">
        <v>6</v>
      </c>
      <c r="D92" s="10">
        <v>179362195</v>
      </c>
      <c r="E92" s="11">
        <v>0.85</v>
      </c>
      <c r="F92" s="12">
        <v>1</v>
      </c>
      <c r="G92" s="13">
        <v>45649</v>
      </c>
      <c r="H92" s="14" t="s">
        <v>389</v>
      </c>
    </row>
    <row r="93" spans="1:8" x14ac:dyDescent="0.2">
      <c r="A93" s="9" t="s">
        <v>302</v>
      </c>
      <c r="B93" s="9" t="s">
        <v>303</v>
      </c>
      <c r="C93" s="9" t="s">
        <v>6</v>
      </c>
      <c r="D93" s="10">
        <v>383457600</v>
      </c>
      <c r="E93" s="11">
        <v>1</v>
      </c>
      <c r="F93" s="12">
        <v>1</v>
      </c>
      <c r="G93" s="13">
        <v>45649</v>
      </c>
      <c r="H93" s="14" t="s">
        <v>389</v>
      </c>
    </row>
    <row r="94" spans="1:8" x14ac:dyDescent="0.2">
      <c r="A94" s="9" t="s">
        <v>307</v>
      </c>
      <c r="B94" s="9" t="s">
        <v>308</v>
      </c>
      <c r="C94" s="9" t="s">
        <v>6</v>
      </c>
      <c r="D94" s="10">
        <v>812035548</v>
      </c>
      <c r="E94" s="11">
        <v>0.9</v>
      </c>
      <c r="F94" s="12">
        <v>1</v>
      </c>
      <c r="G94" s="13">
        <v>45649</v>
      </c>
      <c r="H94" s="14" t="s">
        <v>389</v>
      </c>
    </row>
    <row r="95" spans="1:8" x14ac:dyDescent="0.2">
      <c r="A95" s="9" t="s">
        <v>309</v>
      </c>
      <c r="B95" s="9" t="s">
        <v>310</v>
      </c>
      <c r="C95" s="9" t="s">
        <v>6</v>
      </c>
      <c r="D95" s="10">
        <v>147454887</v>
      </c>
      <c r="E95" s="11">
        <v>0.55000000000000004</v>
      </c>
      <c r="F95" s="12">
        <v>1</v>
      </c>
      <c r="G95" s="13">
        <v>45649</v>
      </c>
      <c r="H95" s="14" t="s">
        <v>389</v>
      </c>
    </row>
    <row r="96" spans="1:8" x14ac:dyDescent="0.2">
      <c r="A96" s="9" t="s">
        <v>311</v>
      </c>
      <c r="B96" s="9" t="s">
        <v>312</v>
      </c>
      <c r="C96" s="9" t="s">
        <v>6</v>
      </c>
      <c r="D96" s="10">
        <v>35724746</v>
      </c>
      <c r="E96" s="11">
        <v>0.7</v>
      </c>
      <c r="F96" s="12">
        <v>1</v>
      </c>
      <c r="G96" s="13">
        <v>45649</v>
      </c>
      <c r="H96" s="14" t="s">
        <v>389</v>
      </c>
    </row>
    <row r="97" spans="1:8" x14ac:dyDescent="0.2">
      <c r="A97" s="9" t="s">
        <v>316</v>
      </c>
      <c r="B97" s="9" t="s">
        <v>317</v>
      </c>
      <c r="C97" s="9" t="s">
        <v>318</v>
      </c>
      <c r="D97" s="10">
        <v>105876416</v>
      </c>
      <c r="E97" s="11">
        <v>0.6</v>
      </c>
      <c r="F97" s="12">
        <v>1</v>
      </c>
      <c r="G97" s="13">
        <v>45649</v>
      </c>
      <c r="H97" s="14" t="s">
        <v>389</v>
      </c>
    </row>
    <row r="98" spans="1:8" x14ac:dyDescent="0.2">
      <c r="A98" s="9" t="s">
        <v>319</v>
      </c>
      <c r="B98" s="9" t="s">
        <v>320</v>
      </c>
      <c r="C98" s="9" t="s">
        <v>6</v>
      </c>
      <c r="D98" s="10">
        <v>20547701</v>
      </c>
      <c r="E98" s="11">
        <v>0.7</v>
      </c>
      <c r="F98" s="12">
        <v>1</v>
      </c>
      <c r="G98" s="13">
        <v>45649</v>
      </c>
      <c r="H98" s="14" t="s">
        <v>389</v>
      </c>
    </row>
    <row r="99" spans="1:8" x14ac:dyDescent="0.2">
      <c r="A99" s="9" t="s">
        <v>321</v>
      </c>
      <c r="B99" s="9" t="s">
        <v>322</v>
      </c>
      <c r="C99" s="9" t="s">
        <v>6</v>
      </c>
      <c r="D99" s="10">
        <v>166907584</v>
      </c>
      <c r="E99" s="11">
        <v>0.8</v>
      </c>
      <c r="F99" s="12">
        <v>1</v>
      </c>
      <c r="G99" s="13">
        <v>45649</v>
      </c>
      <c r="H99" s="14" t="s">
        <v>389</v>
      </c>
    </row>
    <row r="100" spans="1:8" x14ac:dyDescent="0.2">
      <c r="A100" s="9" t="s">
        <v>323</v>
      </c>
      <c r="B100" s="9" t="s">
        <v>324</v>
      </c>
      <c r="C100" s="9" t="s">
        <v>6</v>
      </c>
      <c r="D100" s="10">
        <v>3023129879</v>
      </c>
      <c r="E100" s="11">
        <v>0.7</v>
      </c>
      <c r="F100" s="12">
        <v>1</v>
      </c>
      <c r="G100" s="13">
        <v>45649</v>
      </c>
      <c r="H100" s="14" t="s">
        <v>389</v>
      </c>
    </row>
    <row r="101" spans="1:8" x14ac:dyDescent="0.2">
      <c r="A101" s="9" t="s">
        <v>325</v>
      </c>
      <c r="B101" s="9" t="s">
        <v>326</v>
      </c>
      <c r="C101" s="9" t="s">
        <v>6</v>
      </c>
      <c r="D101" s="10">
        <v>911281920</v>
      </c>
      <c r="E101" s="11">
        <v>0.7</v>
      </c>
      <c r="F101" s="12">
        <v>1</v>
      </c>
      <c r="G101" s="13">
        <v>45649</v>
      </c>
      <c r="H101" s="14" t="s">
        <v>389</v>
      </c>
    </row>
    <row r="102" spans="1:8" x14ac:dyDescent="0.2">
      <c r="A102" s="9" t="s">
        <v>327</v>
      </c>
      <c r="B102" s="9" t="s">
        <v>328</v>
      </c>
      <c r="C102" s="9" t="s">
        <v>6</v>
      </c>
      <c r="D102" s="10">
        <v>181583893</v>
      </c>
      <c r="E102" s="11">
        <v>0.75</v>
      </c>
      <c r="F102" s="12">
        <v>1</v>
      </c>
      <c r="G102" s="13">
        <v>45649</v>
      </c>
      <c r="H102" s="14" t="s">
        <v>389</v>
      </c>
    </row>
    <row r="103" spans="1:8" x14ac:dyDescent="0.2">
      <c r="A103" s="9" t="s">
        <v>329</v>
      </c>
      <c r="B103" s="9" t="s">
        <v>330</v>
      </c>
      <c r="C103" s="9" t="s">
        <v>6</v>
      </c>
      <c r="D103" s="10">
        <v>60738823</v>
      </c>
      <c r="E103" s="11">
        <v>0.95</v>
      </c>
      <c r="F103" s="12">
        <v>1</v>
      </c>
      <c r="G103" s="13">
        <v>45649</v>
      </c>
      <c r="H103" s="14" t="s">
        <v>389</v>
      </c>
    </row>
    <row r="104" spans="1:8" x14ac:dyDescent="0.2">
      <c r="A104" s="9" t="s">
        <v>331</v>
      </c>
      <c r="B104" s="9" t="s">
        <v>332</v>
      </c>
      <c r="C104" s="9" t="s">
        <v>6</v>
      </c>
      <c r="D104" s="10">
        <v>211001575</v>
      </c>
      <c r="E104" s="11">
        <v>0.45</v>
      </c>
      <c r="F104" s="12">
        <v>1</v>
      </c>
      <c r="G104" s="13">
        <v>45649</v>
      </c>
      <c r="H104" s="14" t="s">
        <v>389</v>
      </c>
    </row>
    <row r="105" spans="1:8" x14ac:dyDescent="0.2">
      <c r="A105" s="9" t="s">
        <v>333</v>
      </c>
      <c r="B105" s="9" t="s">
        <v>334</v>
      </c>
      <c r="C105" s="9" t="s">
        <v>6</v>
      </c>
      <c r="D105" s="10">
        <v>210210140</v>
      </c>
      <c r="E105" s="11">
        <v>0.5</v>
      </c>
      <c r="F105" s="12">
        <v>1</v>
      </c>
      <c r="G105" s="13">
        <v>45649</v>
      </c>
      <c r="H105" s="14" t="s">
        <v>389</v>
      </c>
    </row>
    <row r="106" spans="1:8" x14ac:dyDescent="0.2">
      <c r="A106" s="9" t="s">
        <v>335</v>
      </c>
      <c r="B106" s="9" t="s">
        <v>336</v>
      </c>
      <c r="C106" s="9" t="s">
        <v>6</v>
      </c>
      <c r="D106" s="10">
        <v>2397679661</v>
      </c>
      <c r="E106" s="11">
        <v>0.95</v>
      </c>
      <c r="F106" s="12">
        <v>1</v>
      </c>
      <c r="G106" s="13">
        <v>45649</v>
      </c>
      <c r="H106" s="14" t="s">
        <v>389</v>
      </c>
    </row>
    <row r="107" spans="1:8" x14ac:dyDescent="0.2">
      <c r="A107" s="9" t="s">
        <v>339</v>
      </c>
      <c r="B107" s="9" t="s">
        <v>340</v>
      </c>
      <c r="C107" s="9" t="s">
        <v>6</v>
      </c>
      <c r="D107" s="10">
        <v>19336269</v>
      </c>
      <c r="E107" s="11">
        <v>0.4</v>
      </c>
      <c r="F107" s="12">
        <v>1</v>
      </c>
      <c r="G107" s="13">
        <v>45649</v>
      </c>
      <c r="H107" s="14" t="s">
        <v>389</v>
      </c>
    </row>
    <row r="108" spans="1:8" x14ac:dyDescent="0.2">
      <c r="A108" s="9" t="s">
        <v>341</v>
      </c>
      <c r="B108" s="9" t="s">
        <v>342</v>
      </c>
      <c r="C108" s="9" t="s">
        <v>6</v>
      </c>
      <c r="D108" s="10">
        <v>128399295</v>
      </c>
      <c r="E108" s="11">
        <v>0.75</v>
      </c>
      <c r="F108" s="12">
        <v>1</v>
      </c>
      <c r="G108" s="13">
        <v>45649</v>
      </c>
      <c r="H108" s="14" t="s">
        <v>389</v>
      </c>
    </row>
    <row r="109" spans="1:8" x14ac:dyDescent="0.2">
      <c r="A109" s="9" t="s">
        <v>343</v>
      </c>
      <c r="B109" s="9" t="s">
        <v>344</v>
      </c>
      <c r="C109" s="9" t="s">
        <v>6</v>
      </c>
      <c r="D109" s="10">
        <v>139364104</v>
      </c>
      <c r="E109" s="11">
        <v>0.85</v>
      </c>
      <c r="F109" s="12">
        <v>1</v>
      </c>
      <c r="G109" s="13">
        <v>45649</v>
      </c>
      <c r="H109" s="14" t="s">
        <v>389</v>
      </c>
    </row>
    <row r="110" spans="1:8" x14ac:dyDescent="0.2">
      <c r="A110" s="9" t="s">
        <v>345</v>
      </c>
      <c r="B110" s="9" t="s">
        <v>346</v>
      </c>
      <c r="C110" s="9" t="s">
        <v>6</v>
      </c>
      <c r="D110" s="10">
        <v>244633504</v>
      </c>
      <c r="E110" s="11">
        <v>0.85</v>
      </c>
      <c r="F110" s="12">
        <v>1</v>
      </c>
      <c r="G110" s="13">
        <v>45649</v>
      </c>
      <c r="H110" s="14" t="s">
        <v>389</v>
      </c>
    </row>
    <row r="111" spans="1:8" x14ac:dyDescent="0.2">
      <c r="A111" s="9" t="s">
        <v>347</v>
      </c>
      <c r="B111" s="9" t="s">
        <v>348</v>
      </c>
      <c r="C111" s="9" t="s">
        <v>6</v>
      </c>
      <c r="D111" s="10">
        <v>229947719</v>
      </c>
      <c r="E111" s="11">
        <v>0.7</v>
      </c>
      <c r="F111" s="12">
        <v>1</v>
      </c>
      <c r="G111" s="13">
        <v>45649</v>
      </c>
      <c r="H111" s="14" t="s">
        <v>389</v>
      </c>
    </row>
    <row r="112" spans="1:8" x14ac:dyDescent="0.2">
      <c r="A112" s="9" t="s">
        <v>349</v>
      </c>
      <c r="B112" s="9" t="s">
        <v>350</v>
      </c>
      <c r="C112" s="9" t="s">
        <v>6</v>
      </c>
      <c r="D112" s="10">
        <v>139276901</v>
      </c>
      <c r="E112" s="11">
        <v>0.75</v>
      </c>
      <c r="F112" s="12">
        <v>1</v>
      </c>
      <c r="G112" s="13">
        <v>45649</v>
      </c>
      <c r="H112" s="14" t="s">
        <v>389</v>
      </c>
    </row>
    <row r="113" spans="1:8" x14ac:dyDescent="0.2">
      <c r="A113" s="9" t="s">
        <v>353</v>
      </c>
      <c r="B113" s="9" t="s">
        <v>354</v>
      </c>
      <c r="C113" s="9" t="s">
        <v>6</v>
      </c>
      <c r="D113" s="10">
        <v>726148514</v>
      </c>
      <c r="E113" s="11">
        <v>0.95</v>
      </c>
      <c r="F113" s="12">
        <v>1</v>
      </c>
      <c r="G113" s="13">
        <v>45649</v>
      </c>
      <c r="H113" s="14" t="s">
        <v>389</v>
      </c>
    </row>
    <row r="114" spans="1:8" x14ac:dyDescent="0.2">
      <c r="A114" s="9" t="s">
        <v>355</v>
      </c>
      <c r="B114" s="9" t="s">
        <v>356</v>
      </c>
      <c r="C114" s="9" t="s">
        <v>6</v>
      </c>
      <c r="D114" s="10">
        <v>120805103</v>
      </c>
      <c r="E114" s="11">
        <v>0.6</v>
      </c>
      <c r="F114" s="12">
        <v>1</v>
      </c>
      <c r="G114" s="13">
        <v>45649</v>
      </c>
      <c r="H114" s="14" t="s">
        <v>389</v>
      </c>
    </row>
    <row r="115" spans="1:8" x14ac:dyDescent="0.2">
      <c r="A115" s="9" t="s">
        <v>359</v>
      </c>
      <c r="B115" s="9" t="s">
        <v>360</v>
      </c>
      <c r="C115" s="9" t="s">
        <v>6</v>
      </c>
      <c r="D115" s="10">
        <v>44900000</v>
      </c>
      <c r="E115" s="11">
        <v>0.35</v>
      </c>
      <c r="F115" s="12">
        <v>1</v>
      </c>
      <c r="G115" s="13">
        <v>45649</v>
      </c>
      <c r="H115" s="14" t="s">
        <v>389</v>
      </c>
    </row>
    <row r="116" spans="1:8" x14ac:dyDescent="0.2">
      <c r="A116" s="9" t="s">
        <v>361</v>
      </c>
      <c r="B116" s="9" t="s">
        <v>362</v>
      </c>
      <c r="C116" s="9" t="s">
        <v>6</v>
      </c>
      <c r="D116" s="10">
        <v>588519218</v>
      </c>
      <c r="E116" s="11">
        <v>0.9</v>
      </c>
      <c r="F116" s="12">
        <v>1</v>
      </c>
      <c r="G116" s="13">
        <v>45649</v>
      </c>
      <c r="H116" s="14" t="s">
        <v>389</v>
      </c>
    </row>
    <row r="117" spans="1:8" x14ac:dyDescent="0.2">
      <c r="A117" s="9" t="s">
        <v>363</v>
      </c>
      <c r="B117" s="9" t="s">
        <v>364</v>
      </c>
      <c r="C117" s="9" t="s">
        <v>6</v>
      </c>
      <c r="D117" s="10">
        <v>8458000</v>
      </c>
      <c r="E117" s="11">
        <v>0.5</v>
      </c>
      <c r="F117" s="12">
        <v>1</v>
      </c>
      <c r="G117" s="13">
        <v>45649</v>
      </c>
      <c r="H117" s="14" t="s">
        <v>389</v>
      </c>
    </row>
    <row r="118" spans="1:8" x14ac:dyDescent="0.2">
      <c r="A118" s="9" t="s">
        <v>398</v>
      </c>
      <c r="B118" s="9" t="s">
        <v>406</v>
      </c>
      <c r="C118" s="9" t="s">
        <v>6</v>
      </c>
      <c r="D118" s="10">
        <v>7161465</v>
      </c>
      <c r="E118" s="11">
        <v>1</v>
      </c>
      <c r="F118" s="12">
        <v>1</v>
      </c>
      <c r="G118" s="13">
        <v>45649</v>
      </c>
      <c r="H118" s="14" t="s">
        <v>389</v>
      </c>
    </row>
    <row r="119" spans="1:8" x14ac:dyDescent="0.2">
      <c r="A119" s="9" t="s">
        <v>365</v>
      </c>
      <c r="B119" s="9" t="s">
        <v>366</v>
      </c>
      <c r="C119" s="9" t="s">
        <v>6</v>
      </c>
      <c r="D119" s="10">
        <v>1029918125</v>
      </c>
      <c r="E119" s="11">
        <v>0.7</v>
      </c>
      <c r="F119" s="12">
        <v>1</v>
      </c>
      <c r="G119" s="13">
        <v>45649</v>
      </c>
      <c r="H119" s="14" t="s">
        <v>389</v>
      </c>
    </row>
    <row r="120" spans="1:8" x14ac:dyDescent="0.2">
      <c r="A120" s="9" t="s">
        <v>399</v>
      </c>
      <c r="B120" s="9" t="s">
        <v>304</v>
      </c>
      <c r="C120" s="9" t="s">
        <v>6</v>
      </c>
      <c r="D120" s="10">
        <v>16071708</v>
      </c>
      <c r="E120" s="11">
        <v>0.45</v>
      </c>
      <c r="F120" s="12">
        <v>1</v>
      </c>
      <c r="G120" s="13">
        <v>45649</v>
      </c>
      <c r="H120" s="14" t="s">
        <v>389</v>
      </c>
    </row>
    <row r="121" spans="1:8" x14ac:dyDescent="0.2">
      <c r="A121" s="9" t="s">
        <v>371</v>
      </c>
      <c r="B121" s="9" t="s">
        <v>372</v>
      </c>
      <c r="C121" s="9" t="s">
        <v>6</v>
      </c>
      <c r="D121" s="10">
        <v>44430554</v>
      </c>
      <c r="E121" s="11">
        <v>0.65</v>
      </c>
      <c r="F121" s="12">
        <v>1</v>
      </c>
      <c r="G121" s="13">
        <v>45649</v>
      </c>
      <c r="H121" s="14" t="s">
        <v>389</v>
      </c>
    </row>
    <row r="122" spans="1:8" x14ac:dyDescent="0.2">
      <c r="A122" s="9" t="s">
        <v>373</v>
      </c>
      <c r="B122" s="9" t="s">
        <v>374</v>
      </c>
      <c r="C122" s="9" t="s">
        <v>6</v>
      </c>
      <c r="D122" s="10">
        <v>283391667</v>
      </c>
      <c r="E122" s="11">
        <v>0.75</v>
      </c>
      <c r="F122" s="12">
        <v>1</v>
      </c>
      <c r="G122" s="13">
        <v>45649</v>
      </c>
      <c r="H122" s="14" t="s">
        <v>389</v>
      </c>
    </row>
    <row r="123" spans="1:8" x14ac:dyDescent="0.2">
      <c r="A123" s="1"/>
      <c r="B123" s="1"/>
      <c r="C123" s="1"/>
      <c r="D123" s="2"/>
      <c r="E123" s="3"/>
      <c r="F123" s="4"/>
      <c r="G123" s="5"/>
    </row>
    <row r="124" spans="1:8" x14ac:dyDescent="0.2">
      <c r="A124" s="1"/>
      <c r="B124" s="1"/>
      <c r="C124" s="1"/>
      <c r="D124" s="2"/>
      <c r="E124" s="3"/>
      <c r="F124" s="4"/>
      <c r="G124" s="5"/>
    </row>
    <row r="125" spans="1:8" x14ac:dyDescent="0.2">
      <c r="A125" s="1"/>
      <c r="B125" s="1"/>
      <c r="C125" s="1"/>
      <c r="D125" s="2"/>
      <c r="E125" s="3"/>
      <c r="F125" s="4"/>
      <c r="G125" s="5"/>
    </row>
    <row r="126" spans="1:8" x14ac:dyDescent="0.2">
      <c r="A126" s="1"/>
      <c r="B126" s="1"/>
      <c r="C126" s="1"/>
      <c r="D126" s="2"/>
      <c r="E126" s="3"/>
      <c r="F126" s="4"/>
      <c r="G126" s="5"/>
    </row>
    <row r="127" spans="1:8" x14ac:dyDescent="0.2">
      <c r="A127" s="1"/>
      <c r="B127" s="1"/>
      <c r="C127" s="1"/>
      <c r="D127" s="2"/>
      <c r="E127" s="3"/>
      <c r="F127" s="4"/>
      <c r="G127" s="5"/>
    </row>
  </sheetData>
  <sortState xmlns:xlrd2="http://schemas.microsoft.com/office/spreadsheetml/2017/richdata2" ref="A3:H122">
    <sortCondition ref="A3:A122"/>
  </sortState>
  <mergeCells count="1">
    <mergeCell ref="A1:H1"/>
  </mergeCells>
  <conditionalFormatting sqref="A123:G127">
    <cfRule type="cellIs" dxfId="12" priority="4" operator="notEqual">
      <formula>""</formula>
    </cfRule>
  </conditionalFormatting>
  <conditionalFormatting sqref="A2:H2">
    <cfRule type="expression" dxfId="11" priority="6">
      <formula>A4&lt;&gt;""</formula>
    </cfRule>
  </conditionalFormatting>
  <conditionalFormatting sqref="D3:D122">
    <cfRule type="expression" dxfId="10" priority="2" stopIfTrue="1">
      <formula>$AE3&lt;&gt;VLOOKUP($AC3,#REF!,2,0)</formula>
    </cfRule>
  </conditionalFormatting>
  <conditionalFormatting sqref="G3:H122">
    <cfRule type="expression" dxfId="9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03C4-7AC3-49F6-B9F4-6D0659F970D1}">
  <sheetPr codeName="Sheet6"/>
  <dimension ref="A1:H85"/>
  <sheetViews>
    <sheetView topLeftCell="A44" workbookViewId="0">
      <selection activeCell="B86" sqref="B86"/>
    </sheetView>
  </sheetViews>
  <sheetFormatPr defaultRowHeight="12.75" x14ac:dyDescent="0.2"/>
  <cols>
    <col min="1" max="1" width="16" bestFit="1" customWidth="1"/>
    <col min="2" max="2" width="11.5" bestFit="1" customWidth="1"/>
    <col min="4" max="4" width="21.5" bestFit="1" customWidth="1"/>
    <col min="5" max="5" width="15.625" bestFit="1" customWidth="1"/>
    <col min="6" max="6" width="17.875" customWidth="1"/>
    <col min="7" max="7" width="17.375" bestFit="1" customWidth="1"/>
  </cols>
  <sheetData>
    <row r="1" spans="1:8" ht="12.75" customHeight="1" x14ac:dyDescent="0.2">
      <c r="A1" s="15" t="s">
        <v>378</v>
      </c>
      <c r="B1" s="15"/>
      <c r="C1" s="15"/>
      <c r="D1" s="15"/>
      <c r="E1" s="15"/>
      <c r="F1" s="15"/>
      <c r="G1" s="15"/>
      <c r="H1" s="15"/>
    </row>
    <row r="2" spans="1:8" ht="25.5" x14ac:dyDescent="0.2">
      <c r="A2" s="6" t="s">
        <v>1</v>
      </c>
      <c r="B2" s="6" t="s">
        <v>2</v>
      </c>
      <c r="C2" s="7" t="s">
        <v>3</v>
      </c>
      <c r="D2" s="7" t="s">
        <v>384</v>
      </c>
      <c r="E2" s="8" t="s">
        <v>385</v>
      </c>
      <c r="F2" s="8" t="s">
        <v>386</v>
      </c>
      <c r="G2" s="8" t="s">
        <v>387</v>
      </c>
      <c r="H2" s="8" t="s">
        <v>388</v>
      </c>
    </row>
    <row r="3" spans="1:8" x14ac:dyDescent="0.2">
      <c r="A3" s="9" t="s">
        <v>4</v>
      </c>
      <c r="B3" s="9" t="s">
        <v>5</v>
      </c>
      <c r="C3" s="9" t="s">
        <v>6</v>
      </c>
      <c r="D3" s="10">
        <v>52375019</v>
      </c>
      <c r="E3" s="11">
        <v>0.45</v>
      </c>
      <c r="F3" s="12">
        <v>1</v>
      </c>
      <c r="G3" s="13">
        <v>45649</v>
      </c>
      <c r="H3" s="14" t="s">
        <v>389</v>
      </c>
    </row>
    <row r="4" spans="1:8" x14ac:dyDescent="0.2">
      <c r="A4" s="9" t="s">
        <v>407</v>
      </c>
      <c r="B4" s="9" t="s">
        <v>408</v>
      </c>
      <c r="C4" s="9" t="s">
        <v>6</v>
      </c>
      <c r="D4" s="10">
        <v>59608879</v>
      </c>
      <c r="E4" s="11">
        <v>0.6</v>
      </c>
      <c r="F4" s="12">
        <v>1</v>
      </c>
      <c r="G4" s="13">
        <v>45649</v>
      </c>
      <c r="H4" s="14" t="s">
        <v>389</v>
      </c>
    </row>
    <row r="5" spans="1:8" x14ac:dyDescent="0.2">
      <c r="A5" s="9" t="s">
        <v>7</v>
      </c>
      <c r="B5" s="9" t="s">
        <v>8</v>
      </c>
      <c r="C5" s="9" t="s">
        <v>6</v>
      </c>
      <c r="D5" s="10">
        <v>34931012</v>
      </c>
      <c r="E5" s="11">
        <v>0.65</v>
      </c>
      <c r="F5" s="12">
        <v>1</v>
      </c>
      <c r="G5" s="13">
        <v>45649</v>
      </c>
      <c r="H5" s="14" t="s">
        <v>389</v>
      </c>
    </row>
    <row r="6" spans="1:8" x14ac:dyDescent="0.2">
      <c r="A6" s="9" t="s">
        <v>9</v>
      </c>
      <c r="B6" s="9" t="s">
        <v>10</v>
      </c>
      <c r="C6" s="9" t="s">
        <v>6</v>
      </c>
      <c r="D6" s="10">
        <v>63276925</v>
      </c>
      <c r="E6" s="11">
        <v>0.5</v>
      </c>
      <c r="F6" s="12">
        <v>1</v>
      </c>
      <c r="G6" s="13">
        <v>45649</v>
      </c>
      <c r="H6" s="14" t="s">
        <v>389</v>
      </c>
    </row>
    <row r="7" spans="1:8" x14ac:dyDescent="0.2">
      <c r="A7" s="9" t="s">
        <v>13</v>
      </c>
      <c r="B7" s="9" t="s">
        <v>14</v>
      </c>
      <c r="C7" s="9" t="s">
        <v>6</v>
      </c>
      <c r="D7" s="10">
        <v>3353846</v>
      </c>
      <c r="E7" s="11">
        <v>0.35</v>
      </c>
      <c r="F7" s="12">
        <v>1</v>
      </c>
      <c r="G7" s="13">
        <v>45649</v>
      </c>
      <c r="H7" s="14" t="s">
        <v>389</v>
      </c>
    </row>
    <row r="8" spans="1:8" x14ac:dyDescent="0.2">
      <c r="A8" s="9" t="s">
        <v>15</v>
      </c>
      <c r="B8" s="9" t="s">
        <v>16</v>
      </c>
      <c r="C8" s="9" t="s">
        <v>6</v>
      </c>
      <c r="D8" s="10">
        <v>15471638</v>
      </c>
      <c r="E8" s="11">
        <v>0.8</v>
      </c>
      <c r="F8" s="12">
        <v>1</v>
      </c>
      <c r="G8" s="13">
        <v>45649</v>
      </c>
      <c r="H8" s="14" t="s">
        <v>389</v>
      </c>
    </row>
    <row r="9" spans="1:8" x14ac:dyDescent="0.2">
      <c r="A9" s="9" t="s">
        <v>24</v>
      </c>
      <c r="B9" s="9" t="s">
        <v>25</v>
      </c>
      <c r="C9" s="9" t="s">
        <v>6</v>
      </c>
      <c r="D9" s="10">
        <v>26741040</v>
      </c>
      <c r="E9" s="11">
        <v>0.3</v>
      </c>
      <c r="F9" s="12">
        <v>1</v>
      </c>
      <c r="G9" s="13">
        <v>45649</v>
      </c>
      <c r="H9" s="14" t="s">
        <v>389</v>
      </c>
    </row>
    <row r="10" spans="1:8" x14ac:dyDescent="0.2">
      <c r="A10" s="9" t="s">
        <v>27</v>
      </c>
      <c r="B10" s="9" t="s">
        <v>28</v>
      </c>
      <c r="C10" s="9" t="s">
        <v>6</v>
      </c>
      <c r="D10" s="10">
        <v>50622242</v>
      </c>
      <c r="E10" s="11">
        <v>0.4</v>
      </c>
      <c r="F10" s="12">
        <v>1</v>
      </c>
      <c r="G10" s="13">
        <v>45649</v>
      </c>
      <c r="H10" s="14" t="s">
        <v>389</v>
      </c>
    </row>
    <row r="11" spans="1:8" x14ac:dyDescent="0.2">
      <c r="A11" s="9" t="s">
        <v>31</v>
      </c>
      <c r="B11" s="9" t="s">
        <v>32</v>
      </c>
      <c r="C11" s="9" t="s">
        <v>6</v>
      </c>
      <c r="D11" s="10">
        <v>21893754</v>
      </c>
      <c r="E11" s="11">
        <v>0.25</v>
      </c>
      <c r="F11" s="12">
        <v>1</v>
      </c>
      <c r="G11" s="13">
        <v>45649</v>
      </c>
      <c r="H11" s="14" t="s">
        <v>389</v>
      </c>
    </row>
    <row r="12" spans="1:8" x14ac:dyDescent="0.2">
      <c r="A12" s="9" t="s">
        <v>40</v>
      </c>
      <c r="B12" s="9" t="s">
        <v>41</v>
      </c>
      <c r="C12" s="9" t="s">
        <v>6</v>
      </c>
      <c r="D12" s="10">
        <v>82856671</v>
      </c>
      <c r="E12" s="11">
        <v>0.2</v>
      </c>
      <c r="F12" s="12">
        <v>1</v>
      </c>
      <c r="G12" s="13">
        <v>45649</v>
      </c>
      <c r="H12" s="14" t="s">
        <v>389</v>
      </c>
    </row>
    <row r="13" spans="1:8" x14ac:dyDescent="0.2">
      <c r="A13" s="9" t="s">
        <v>48</v>
      </c>
      <c r="B13" s="9" t="s">
        <v>49</v>
      </c>
      <c r="C13" s="9" t="s">
        <v>6</v>
      </c>
      <c r="D13" s="10">
        <v>6651515</v>
      </c>
      <c r="E13" s="11">
        <v>0.7</v>
      </c>
      <c r="F13" s="12">
        <v>1</v>
      </c>
      <c r="G13" s="13">
        <v>45649</v>
      </c>
      <c r="H13" s="14" t="s">
        <v>389</v>
      </c>
    </row>
    <row r="14" spans="1:8" x14ac:dyDescent="0.2">
      <c r="A14" s="9" t="s">
        <v>50</v>
      </c>
      <c r="B14" s="9" t="s">
        <v>51</v>
      </c>
      <c r="C14" s="9" t="s">
        <v>6</v>
      </c>
      <c r="D14" s="10">
        <v>15668216</v>
      </c>
      <c r="E14" s="11">
        <v>0.35</v>
      </c>
      <c r="F14" s="12">
        <v>1</v>
      </c>
      <c r="G14" s="13">
        <v>45649</v>
      </c>
      <c r="H14" s="14" t="s">
        <v>389</v>
      </c>
    </row>
    <row r="15" spans="1:8" x14ac:dyDescent="0.2">
      <c r="A15" s="9" t="s">
        <v>409</v>
      </c>
      <c r="B15" s="9" t="s">
        <v>410</v>
      </c>
      <c r="C15" s="9" t="s">
        <v>6</v>
      </c>
      <c r="D15" s="10">
        <v>13064446</v>
      </c>
      <c r="E15" s="11">
        <v>0.55000000000000004</v>
      </c>
      <c r="F15" s="12">
        <v>1</v>
      </c>
      <c r="G15" s="13">
        <v>45649</v>
      </c>
      <c r="H15" s="14" t="s">
        <v>389</v>
      </c>
    </row>
    <row r="16" spans="1:8" x14ac:dyDescent="0.2">
      <c r="A16" s="9" t="s">
        <v>54</v>
      </c>
      <c r="B16" s="9" t="s">
        <v>55</v>
      </c>
      <c r="C16" s="9" t="s">
        <v>6</v>
      </c>
      <c r="D16" s="10">
        <v>73880491</v>
      </c>
      <c r="E16" s="11">
        <v>0.65</v>
      </c>
      <c r="F16" s="12">
        <v>1</v>
      </c>
      <c r="G16" s="13">
        <v>45649</v>
      </c>
      <c r="H16" s="14" t="s">
        <v>389</v>
      </c>
    </row>
    <row r="17" spans="1:8" x14ac:dyDescent="0.2">
      <c r="A17" s="9" t="s">
        <v>58</v>
      </c>
      <c r="B17" s="9" t="s">
        <v>59</v>
      </c>
      <c r="C17" s="9" t="s">
        <v>6</v>
      </c>
      <c r="D17" s="10">
        <v>167152620</v>
      </c>
      <c r="E17" s="11">
        <v>0.1</v>
      </c>
      <c r="F17" s="12">
        <v>1</v>
      </c>
      <c r="G17" s="13">
        <v>45649</v>
      </c>
      <c r="H17" s="14" t="s">
        <v>389</v>
      </c>
    </row>
    <row r="18" spans="1:8" x14ac:dyDescent="0.2">
      <c r="A18" s="9" t="s">
        <v>60</v>
      </c>
      <c r="B18" s="9" t="s">
        <v>61</v>
      </c>
      <c r="C18" s="9" t="s">
        <v>6</v>
      </c>
      <c r="D18" s="10">
        <v>7358328</v>
      </c>
      <c r="E18" s="11">
        <v>0.45</v>
      </c>
      <c r="F18" s="12">
        <v>1</v>
      </c>
      <c r="G18" s="13">
        <v>45649</v>
      </c>
      <c r="H18" s="14" t="s">
        <v>389</v>
      </c>
    </row>
    <row r="19" spans="1:8" x14ac:dyDescent="0.2">
      <c r="A19" s="9" t="s">
        <v>66</v>
      </c>
      <c r="B19" s="9" t="s">
        <v>67</v>
      </c>
      <c r="C19" s="9" t="s">
        <v>6</v>
      </c>
      <c r="D19" s="10">
        <v>18538970</v>
      </c>
      <c r="E19" s="11">
        <v>0.6</v>
      </c>
      <c r="F19" s="12">
        <v>1</v>
      </c>
      <c r="G19" s="13">
        <v>45649</v>
      </c>
      <c r="H19" s="14" t="s">
        <v>389</v>
      </c>
    </row>
    <row r="20" spans="1:8" x14ac:dyDescent="0.2">
      <c r="A20" s="9" t="s">
        <v>72</v>
      </c>
      <c r="B20" s="9" t="s">
        <v>73</v>
      </c>
      <c r="C20" s="9" t="s">
        <v>6</v>
      </c>
      <c r="D20" s="10">
        <v>17545408</v>
      </c>
      <c r="E20" s="11">
        <v>0.25</v>
      </c>
      <c r="F20" s="12">
        <v>1</v>
      </c>
      <c r="G20" s="13">
        <v>45649</v>
      </c>
      <c r="H20" s="14" t="s">
        <v>389</v>
      </c>
    </row>
    <row r="21" spans="1:8" x14ac:dyDescent="0.2">
      <c r="A21" s="9" t="s">
        <v>76</v>
      </c>
      <c r="B21" s="9" t="s">
        <v>77</v>
      </c>
      <c r="C21" s="9" t="s">
        <v>6</v>
      </c>
      <c r="D21" s="10">
        <v>32630114</v>
      </c>
      <c r="E21" s="11">
        <v>0.35</v>
      </c>
      <c r="F21" s="12">
        <v>1</v>
      </c>
      <c r="G21" s="13">
        <v>45649</v>
      </c>
      <c r="H21" s="14" t="s">
        <v>389</v>
      </c>
    </row>
    <row r="22" spans="1:8" x14ac:dyDescent="0.2">
      <c r="A22" s="9" t="s">
        <v>88</v>
      </c>
      <c r="B22" s="9" t="s">
        <v>395</v>
      </c>
      <c r="C22" s="9" t="s">
        <v>6</v>
      </c>
      <c r="D22" s="10">
        <v>400939713</v>
      </c>
      <c r="E22" s="11">
        <v>0.25</v>
      </c>
      <c r="F22" s="12">
        <v>1</v>
      </c>
      <c r="G22" s="13">
        <v>45649</v>
      </c>
      <c r="H22" s="14" t="s">
        <v>389</v>
      </c>
    </row>
    <row r="23" spans="1:8" x14ac:dyDescent="0.2">
      <c r="A23" s="9" t="s">
        <v>89</v>
      </c>
      <c r="B23" s="9" t="s">
        <v>90</v>
      </c>
      <c r="C23" s="9" t="s">
        <v>6</v>
      </c>
      <c r="D23" s="10">
        <v>30706178</v>
      </c>
      <c r="E23" s="11">
        <v>0.65</v>
      </c>
      <c r="F23" s="12">
        <v>1</v>
      </c>
      <c r="G23" s="13">
        <v>45649</v>
      </c>
      <c r="H23" s="14" t="s">
        <v>389</v>
      </c>
    </row>
    <row r="24" spans="1:8" x14ac:dyDescent="0.2">
      <c r="A24" s="9" t="s">
        <v>91</v>
      </c>
      <c r="B24" s="9" t="s">
        <v>92</v>
      </c>
      <c r="C24" s="9" t="s">
        <v>6</v>
      </c>
      <c r="D24" s="10">
        <v>14097155</v>
      </c>
      <c r="E24" s="11">
        <v>0.45</v>
      </c>
      <c r="F24" s="12">
        <v>1</v>
      </c>
      <c r="G24" s="13">
        <v>45649</v>
      </c>
      <c r="H24" s="14" t="s">
        <v>389</v>
      </c>
    </row>
    <row r="25" spans="1:8" x14ac:dyDescent="0.2">
      <c r="A25" s="9" t="s">
        <v>93</v>
      </c>
      <c r="B25" s="9" t="s">
        <v>94</v>
      </c>
      <c r="C25" s="9" t="s">
        <v>6</v>
      </c>
      <c r="D25" s="10">
        <v>24862314</v>
      </c>
      <c r="E25" s="11">
        <v>0.3</v>
      </c>
      <c r="F25" s="12">
        <v>1</v>
      </c>
      <c r="G25" s="13">
        <v>45649</v>
      </c>
      <c r="H25" s="14" t="s">
        <v>389</v>
      </c>
    </row>
    <row r="26" spans="1:8" x14ac:dyDescent="0.2">
      <c r="A26" s="9" t="s">
        <v>95</v>
      </c>
      <c r="B26" s="9" t="s">
        <v>96</v>
      </c>
      <c r="C26" s="9" t="s">
        <v>6</v>
      </c>
      <c r="D26" s="10">
        <v>57206910</v>
      </c>
      <c r="E26" s="11">
        <v>0.65</v>
      </c>
      <c r="F26" s="12">
        <v>1</v>
      </c>
      <c r="G26" s="13">
        <v>45649</v>
      </c>
      <c r="H26" s="14" t="s">
        <v>389</v>
      </c>
    </row>
    <row r="27" spans="1:8" x14ac:dyDescent="0.2">
      <c r="A27" s="9" t="s">
        <v>411</v>
      </c>
      <c r="B27" s="9" t="s">
        <v>412</v>
      </c>
      <c r="C27" s="9" t="s">
        <v>6</v>
      </c>
      <c r="D27" s="10">
        <v>5685575</v>
      </c>
      <c r="E27" s="11">
        <v>0.3</v>
      </c>
      <c r="F27" s="12">
        <v>1</v>
      </c>
      <c r="G27" s="13">
        <v>45649</v>
      </c>
      <c r="H27" s="14" t="s">
        <v>389</v>
      </c>
    </row>
    <row r="28" spans="1:8" x14ac:dyDescent="0.2">
      <c r="A28" s="9" t="s">
        <v>111</v>
      </c>
      <c r="B28" s="9" t="s">
        <v>112</v>
      </c>
      <c r="C28" s="9" t="s">
        <v>6</v>
      </c>
      <c r="D28" s="10">
        <v>96498927</v>
      </c>
      <c r="E28" s="11">
        <v>0.55000000000000004</v>
      </c>
      <c r="F28" s="12">
        <v>1</v>
      </c>
      <c r="G28" s="13">
        <v>45649</v>
      </c>
      <c r="H28" s="14" t="s">
        <v>389</v>
      </c>
    </row>
    <row r="29" spans="1:8" x14ac:dyDescent="0.2">
      <c r="A29" s="9" t="s">
        <v>113</v>
      </c>
      <c r="B29" s="9" t="s">
        <v>114</v>
      </c>
      <c r="C29" s="9" t="s">
        <v>6</v>
      </c>
      <c r="D29" s="10">
        <v>4164590</v>
      </c>
      <c r="E29" s="11">
        <v>0.25</v>
      </c>
      <c r="F29" s="12">
        <v>1</v>
      </c>
      <c r="G29" s="13">
        <v>45649</v>
      </c>
      <c r="H29" s="14" t="s">
        <v>389</v>
      </c>
    </row>
    <row r="30" spans="1:8" x14ac:dyDescent="0.2">
      <c r="A30" s="9" t="s">
        <v>121</v>
      </c>
      <c r="B30" s="9" t="s">
        <v>122</v>
      </c>
      <c r="C30" s="9" t="s">
        <v>6</v>
      </c>
      <c r="D30" s="10">
        <v>26994049</v>
      </c>
      <c r="E30" s="11">
        <v>0.85</v>
      </c>
      <c r="F30" s="12">
        <v>1</v>
      </c>
      <c r="G30" s="13">
        <v>45649</v>
      </c>
      <c r="H30" s="14" t="s">
        <v>389</v>
      </c>
    </row>
    <row r="31" spans="1:8" x14ac:dyDescent="0.2">
      <c r="A31" s="9" t="s">
        <v>400</v>
      </c>
      <c r="B31" s="9" t="s">
        <v>401</v>
      </c>
      <c r="C31" s="9" t="s">
        <v>6</v>
      </c>
      <c r="D31" s="10">
        <v>15174125</v>
      </c>
      <c r="E31" s="11">
        <v>0.3</v>
      </c>
      <c r="F31" s="12">
        <v>1</v>
      </c>
      <c r="G31" s="13">
        <v>45649</v>
      </c>
      <c r="H31" s="14" t="s">
        <v>389</v>
      </c>
    </row>
    <row r="32" spans="1:8" x14ac:dyDescent="0.2">
      <c r="A32" s="9" t="s">
        <v>137</v>
      </c>
      <c r="B32" s="9" t="s">
        <v>138</v>
      </c>
      <c r="C32" s="9" t="s">
        <v>6</v>
      </c>
      <c r="D32" s="10">
        <v>95589777</v>
      </c>
      <c r="E32" s="11">
        <v>0.5</v>
      </c>
      <c r="F32" s="12">
        <v>1</v>
      </c>
      <c r="G32" s="13">
        <v>45649</v>
      </c>
      <c r="H32" s="14" t="s">
        <v>389</v>
      </c>
    </row>
    <row r="33" spans="1:8" x14ac:dyDescent="0.2">
      <c r="A33" s="9" t="s">
        <v>143</v>
      </c>
      <c r="B33" s="9" t="s">
        <v>144</v>
      </c>
      <c r="C33" s="9" t="s">
        <v>6</v>
      </c>
      <c r="D33" s="10">
        <v>475178378</v>
      </c>
      <c r="E33" s="11">
        <v>0.2</v>
      </c>
      <c r="F33" s="12">
        <v>1</v>
      </c>
      <c r="G33" s="13">
        <v>45649</v>
      </c>
      <c r="H33" s="14" t="s">
        <v>389</v>
      </c>
    </row>
    <row r="34" spans="1:8" x14ac:dyDescent="0.2">
      <c r="A34" s="9" t="s">
        <v>145</v>
      </c>
      <c r="B34" s="9" t="s">
        <v>146</v>
      </c>
      <c r="C34" s="9" t="s">
        <v>6</v>
      </c>
      <c r="D34" s="10">
        <v>17424747</v>
      </c>
      <c r="E34" s="11">
        <v>0.55000000000000004</v>
      </c>
      <c r="F34" s="12">
        <v>1</v>
      </c>
      <c r="G34" s="13">
        <v>45649</v>
      </c>
      <c r="H34" s="14" t="s">
        <v>389</v>
      </c>
    </row>
    <row r="35" spans="1:8" x14ac:dyDescent="0.2">
      <c r="A35" s="9" t="s">
        <v>147</v>
      </c>
      <c r="B35" s="9" t="s">
        <v>148</v>
      </c>
      <c r="C35" s="9" t="s">
        <v>6</v>
      </c>
      <c r="D35" s="10">
        <v>91670286</v>
      </c>
      <c r="E35" s="11">
        <v>0.3</v>
      </c>
      <c r="F35" s="12">
        <v>1</v>
      </c>
      <c r="G35" s="13">
        <v>45649</v>
      </c>
      <c r="H35" s="14" t="s">
        <v>389</v>
      </c>
    </row>
    <row r="36" spans="1:8" x14ac:dyDescent="0.2">
      <c r="A36" s="9" t="s">
        <v>423</v>
      </c>
      <c r="B36" s="9" t="s">
        <v>424</v>
      </c>
      <c r="C36" s="9" t="s">
        <v>6</v>
      </c>
      <c r="D36" s="10">
        <v>50782552</v>
      </c>
      <c r="E36" s="11">
        <v>0.3</v>
      </c>
      <c r="F36" s="12">
        <v>1</v>
      </c>
      <c r="G36" s="13">
        <v>45649</v>
      </c>
      <c r="H36" s="14" t="s">
        <v>389</v>
      </c>
    </row>
    <row r="37" spans="1:8" x14ac:dyDescent="0.2">
      <c r="A37" s="9" t="s">
        <v>151</v>
      </c>
      <c r="B37" s="9" t="s">
        <v>152</v>
      </c>
      <c r="C37" s="9" t="s">
        <v>6</v>
      </c>
      <c r="D37" s="10">
        <v>27778578</v>
      </c>
      <c r="E37" s="11">
        <v>0.35</v>
      </c>
      <c r="F37" s="12">
        <v>1</v>
      </c>
      <c r="G37" s="13">
        <v>45649</v>
      </c>
      <c r="H37" s="14" t="s">
        <v>389</v>
      </c>
    </row>
    <row r="38" spans="1:8" x14ac:dyDescent="0.2">
      <c r="A38" s="9" t="s">
        <v>413</v>
      </c>
      <c r="B38" s="9" t="s">
        <v>414</v>
      </c>
      <c r="C38" s="9" t="s">
        <v>6</v>
      </c>
      <c r="D38" s="10">
        <v>71550727</v>
      </c>
      <c r="E38" s="11">
        <v>0.30000000000000004</v>
      </c>
      <c r="F38" s="12">
        <v>1</v>
      </c>
      <c r="G38" s="13">
        <v>45649</v>
      </c>
      <c r="H38" s="14" t="s">
        <v>389</v>
      </c>
    </row>
    <row r="39" spans="1:8" x14ac:dyDescent="0.2">
      <c r="A39" s="9" t="s">
        <v>155</v>
      </c>
      <c r="B39" s="9" t="s">
        <v>156</v>
      </c>
      <c r="C39" s="9" t="s">
        <v>6</v>
      </c>
      <c r="D39" s="10">
        <v>5280010</v>
      </c>
      <c r="E39" s="11">
        <v>0.8</v>
      </c>
      <c r="F39" s="12">
        <v>1</v>
      </c>
      <c r="G39" s="13">
        <v>45649</v>
      </c>
      <c r="H39" s="14" t="s">
        <v>389</v>
      </c>
    </row>
    <row r="40" spans="1:8" x14ac:dyDescent="0.2">
      <c r="A40" s="9" t="s">
        <v>159</v>
      </c>
      <c r="B40" s="9" t="s">
        <v>160</v>
      </c>
      <c r="C40" s="9" t="s">
        <v>6</v>
      </c>
      <c r="D40" s="10">
        <v>49939043</v>
      </c>
      <c r="E40" s="11">
        <v>0.95</v>
      </c>
      <c r="F40" s="12">
        <v>1</v>
      </c>
      <c r="G40" s="13">
        <v>45649</v>
      </c>
      <c r="H40" s="14" t="s">
        <v>389</v>
      </c>
    </row>
    <row r="41" spans="1:8" x14ac:dyDescent="0.2">
      <c r="A41" s="9" t="s">
        <v>161</v>
      </c>
      <c r="B41" s="9" t="s">
        <v>162</v>
      </c>
      <c r="C41" s="9" t="s">
        <v>6</v>
      </c>
      <c r="D41" s="10">
        <v>115587349</v>
      </c>
      <c r="E41" s="11">
        <v>0.45</v>
      </c>
      <c r="F41" s="12">
        <v>1</v>
      </c>
      <c r="G41" s="13">
        <v>45649</v>
      </c>
      <c r="H41" s="14" t="s">
        <v>389</v>
      </c>
    </row>
    <row r="42" spans="1:8" x14ac:dyDescent="0.2">
      <c r="A42" s="9" t="s">
        <v>165</v>
      </c>
      <c r="B42" s="9" t="s">
        <v>166</v>
      </c>
      <c r="C42" s="9" t="s">
        <v>6</v>
      </c>
      <c r="D42" s="10">
        <v>29982787</v>
      </c>
      <c r="E42" s="11">
        <v>0.25</v>
      </c>
      <c r="F42" s="12">
        <v>1</v>
      </c>
      <c r="G42" s="13">
        <v>45649</v>
      </c>
      <c r="H42" s="14" t="s">
        <v>389</v>
      </c>
    </row>
    <row r="43" spans="1:8" x14ac:dyDescent="0.2">
      <c r="A43" s="9" t="s">
        <v>167</v>
      </c>
      <c r="B43" s="9" t="s">
        <v>168</v>
      </c>
      <c r="C43" s="9" t="s">
        <v>6</v>
      </c>
      <c r="D43" s="10">
        <v>1480265</v>
      </c>
      <c r="E43" s="11">
        <v>0.45</v>
      </c>
      <c r="F43" s="12">
        <v>1</v>
      </c>
      <c r="G43" s="13">
        <v>45649</v>
      </c>
      <c r="H43" s="14" t="s">
        <v>389</v>
      </c>
    </row>
    <row r="44" spans="1:8" x14ac:dyDescent="0.2">
      <c r="A44" s="9" t="s">
        <v>171</v>
      </c>
      <c r="B44" s="9" t="s">
        <v>172</v>
      </c>
      <c r="C44" s="9" t="s">
        <v>6</v>
      </c>
      <c r="D44" s="10">
        <v>12641115</v>
      </c>
      <c r="E44" s="11">
        <v>0.4</v>
      </c>
      <c r="F44" s="12">
        <v>1</v>
      </c>
      <c r="G44" s="13">
        <v>45649</v>
      </c>
      <c r="H44" s="14" t="s">
        <v>389</v>
      </c>
    </row>
    <row r="45" spans="1:8" x14ac:dyDescent="0.2">
      <c r="A45" s="9" t="s">
        <v>173</v>
      </c>
      <c r="B45" s="9" t="s">
        <v>174</v>
      </c>
      <c r="C45" s="9" t="s">
        <v>6</v>
      </c>
      <c r="D45" s="10">
        <v>15087480</v>
      </c>
      <c r="E45" s="11">
        <v>0.3</v>
      </c>
      <c r="F45" s="12">
        <v>1</v>
      </c>
      <c r="G45" s="13">
        <v>45649</v>
      </c>
      <c r="H45" s="14" t="s">
        <v>389</v>
      </c>
    </row>
    <row r="46" spans="1:8" x14ac:dyDescent="0.2">
      <c r="A46" s="9" t="s">
        <v>175</v>
      </c>
      <c r="B46" s="9" t="s">
        <v>176</v>
      </c>
      <c r="C46" s="9" t="s">
        <v>6</v>
      </c>
      <c r="D46" s="10">
        <v>31371274</v>
      </c>
      <c r="E46" s="11">
        <v>0.35</v>
      </c>
      <c r="F46" s="12">
        <v>1</v>
      </c>
      <c r="G46" s="13">
        <v>45649</v>
      </c>
      <c r="H46" s="14" t="s">
        <v>389</v>
      </c>
    </row>
    <row r="47" spans="1:8" x14ac:dyDescent="0.2">
      <c r="A47" s="9" t="s">
        <v>415</v>
      </c>
      <c r="B47" s="9" t="s">
        <v>416</v>
      </c>
      <c r="C47" s="9" t="s">
        <v>6</v>
      </c>
      <c r="D47" s="10">
        <v>14422454</v>
      </c>
      <c r="E47" s="11">
        <v>0.2</v>
      </c>
      <c r="F47" s="12">
        <v>1</v>
      </c>
      <c r="G47" s="13">
        <v>45649</v>
      </c>
      <c r="H47" s="14" t="s">
        <v>389</v>
      </c>
    </row>
    <row r="48" spans="1:8" x14ac:dyDescent="0.2">
      <c r="A48" s="9" t="s">
        <v>179</v>
      </c>
      <c r="B48" s="9" t="s">
        <v>180</v>
      </c>
      <c r="C48" s="9" t="s">
        <v>6</v>
      </c>
      <c r="D48" s="10">
        <v>20455403</v>
      </c>
      <c r="E48" s="11">
        <v>0.5</v>
      </c>
      <c r="F48" s="12">
        <v>1</v>
      </c>
      <c r="G48" s="13">
        <v>45649</v>
      </c>
      <c r="H48" s="14" t="s">
        <v>389</v>
      </c>
    </row>
    <row r="49" spans="1:8" x14ac:dyDescent="0.2">
      <c r="A49" s="9" t="s">
        <v>187</v>
      </c>
      <c r="B49" s="9" t="s">
        <v>188</v>
      </c>
      <c r="C49" s="9" t="s">
        <v>6</v>
      </c>
      <c r="D49" s="10">
        <v>80967407</v>
      </c>
      <c r="E49" s="11">
        <v>0.7</v>
      </c>
      <c r="F49" s="12">
        <v>1</v>
      </c>
      <c r="G49" s="13">
        <v>45649</v>
      </c>
      <c r="H49" s="14" t="s">
        <v>389</v>
      </c>
    </row>
    <row r="50" spans="1:8" x14ac:dyDescent="0.2">
      <c r="A50" s="9" t="s">
        <v>191</v>
      </c>
      <c r="B50" s="9" t="s">
        <v>192</v>
      </c>
      <c r="C50" s="9" t="s">
        <v>6</v>
      </c>
      <c r="D50" s="10">
        <v>87077695</v>
      </c>
      <c r="E50" s="11">
        <v>0.45</v>
      </c>
      <c r="F50" s="12">
        <v>1</v>
      </c>
      <c r="G50" s="13">
        <v>45649</v>
      </c>
      <c r="H50" s="14" t="s">
        <v>389</v>
      </c>
    </row>
    <row r="51" spans="1:8" x14ac:dyDescent="0.2">
      <c r="A51" s="9" t="s">
        <v>197</v>
      </c>
      <c r="B51" s="9" t="s">
        <v>198</v>
      </c>
      <c r="C51" s="9" t="s">
        <v>6</v>
      </c>
      <c r="D51" s="10">
        <v>22016467</v>
      </c>
      <c r="E51" s="11">
        <v>0.4</v>
      </c>
      <c r="F51" s="12">
        <v>1</v>
      </c>
      <c r="G51" s="13">
        <v>45649</v>
      </c>
      <c r="H51" s="14" t="s">
        <v>389</v>
      </c>
    </row>
    <row r="52" spans="1:8" x14ac:dyDescent="0.2">
      <c r="A52" s="9" t="s">
        <v>201</v>
      </c>
      <c r="B52" s="9" t="s">
        <v>202</v>
      </c>
      <c r="C52" s="9" t="s">
        <v>6</v>
      </c>
      <c r="D52" s="10">
        <v>19862022</v>
      </c>
      <c r="E52" s="11">
        <v>0.55000000000000004</v>
      </c>
      <c r="F52" s="12">
        <v>1</v>
      </c>
      <c r="G52" s="13">
        <v>45649</v>
      </c>
      <c r="H52" s="14" t="s">
        <v>389</v>
      </c>
    </row>
    <row r="53" spans="1:8" x14ac:dyDescent="0.2">
      <c r="A53" s="9" t="s">
        <v>207</v>
      </c>
      <c r="B53" s="9" t="s">
        <v>208</v>
      </c>
      <c r="C53" s="9" t="s">
        <v>6</v>
      </c>
      <c r="D53" s="10">
        <v>4829096</v>
      </c>
      <c r="E53" s="11">
        <v>0.4</v>
      </c>
      <c r="F53" s="12">
        <v>1</v>
      </c>
      <c r="G53" s="13">
        <v>45649</v>
      </c>
      <c r="H53" s="14" t="s">
        <v>389</v>
      </c>
    </row>
    <row r="54" spans="1:8" x14ac:dyDescent="0.2">
      <c r="A54" s="9" t="s">
        <v>209</v>
      </c>
      <c r="B54" s="9" t="s">
        <v>391</v>
      </c>
      <c r="C54" s="9" t="s">
        <v>6</v>
      </c>
      <c r="D54" s="10">
        <v>12496722665</v>
      </c>
      <c r="E54" s="11">
        <v>0.2</v>
      </c>
      <c r="F54" s="12">
        <v>1</v>
      </c>
      <c r="G54" s="13">
        <v>45649</v>
      </c>
      <c r="H54" s="14" t="s">
        <v>389</v>
      </c>
    </row>
    <row r="55" spans="1:8" x14ac:dyDescent="0.2">
      <c r="A55" s="9" t="s">
        <v>212</v>
      </c>
      <c r="B55" s="9" t="s">
        <v>213</v>
      </c>
      <c r="C55" s="9" t="s">
        <v>6</v>
      </c>
      <c r="D55" s="10">
        <v>47943848</v>
      </c>
      <c r="E55" s="11">
        <v>0.35</v>
      </c>
      <c r="F55" s="12">
        <v>1</v>
      </c>
      <c r="G55" s="13">
        <v>45649</v>
      </c>
      <c r="H55" s="14" t="s">
        <v>389</v>
      </c>
    </row>
    <row r="56" spans="1:8" x14ac:dyDescent="0.2">
      <c r="A56" s="9" t="s">
        <v>214</v>
      </c>
      <c r="B56" s="9" t="s">
        <v>215</v>
      </c>
      <c r="C56" s="9" t="s">
        <v>6</v>
      </c>
      <c r="D56" s="10">
        <v>46538313</v>
      </c>
      <c r="E56" s="11">
        <v>0.4</v>
      </c>
      <c r="F56" s="12">
        <v>1</v>
      </c>
      <c r="G56" s="13">
        <v>45649</v>
      </c>
      <c r="H56" s="14" t="s">
        <v>389</v>
      </c>
    </row>
    <row r="57" spans="1:8" x14ac:dyDescent="0.2">
      <c r="A57" s="9" t="s">
        <v>220</v>
      </c>
      <c r="B57" s="9" t="s">
        <v>221</v>
      </c>
      <c r="C57" s="9" t="s">
        <v>6</v>
      </c>
      <c r="D57" s="10">
        <v>39189288</v>
      </c>
      <c r="E57" s="11">
        <v>0.45</v>
      </c>
      <c r="F57" s="12">
        <v>1</v>
      </c>
      <c r="G57" s="13">
        <v>45649</v>
      </c>
      <c r="H57" s="14" t="s">
        <v>389</v>
      </c>
    </row>
    <row r="58" spans="1:8" x14ac:dyDescent="0.2">
      <c r="A58" s="9" t="s">
        <v>222</v>
      </c>
      <c r="B58" s="9" t="s">
        <v>223</v>
      </c>
      <c r="C58" s="9" t="s">
        <v>6</v>
      </c>
      <c r="D58" s="10">
        <v>39668399</v>
      </c>
      <c r="E58" s="11">
        <v>0.3</v>
      </c>
      <c r="F58" s="12">
        <v>1</v>
      </c>
      <c r="G58" s="13">
        <v>45649</v>
      </c>
      <c r="H58" s="14" t="s">
        <v>389</v>
      </c>
    </row>
    <row r="59" spans="1:8" x14ac:dyDescent="0.2">
      <c r="A59" s="9" t="s">
        <v>228</v>
      </c>
      <c r="B59" s="9" t="s">
        <v>229</v>
      </c>
      <c r="C59" s="9" t="s">
        <v>6</v>
      </c>
      <c r="D59" s="10">
        <v>7706902</v>
      </c>
      <c r="E59" s="11">
        <v>0.9</v>
      </c>
      <c r="F59" s="12">
        <v>1</v>
      </c>
      <c r="G59" s="13">
        <v>45649</v>
      </c>
      <c r="H59" s="14" t="s">
        <v>389</v>
      </c>
    </row>
    <row r="60" spans="1:8" x14ac:dyDescent="0.2">
      <c r="A60" s="9" t="s">
        <v>238</v>
      </c>
      <c r="B60" s="9" t="s">
        <v>239</v>
      </c>
      <c r="C60" s="9" t="s">
        <v>6</v>
      </c>
      <c r="D60" s="10">
        <v>3601580</v>
      </c>
      <c r="E60" s="11">
        <v>0.65</v>
      </c>
      <c r="F60" s="12">
        <v>1</v>
      </c>
      <c r="G60" s="13">
        <v>45649</v>
      </c>
      <c r="H60" s="14" t="s">
        <v>389</v>
      </c>
    </row>
    <row r="61" spans="1:8" x14ac:dyDescent="0.2">
      <c r="A61" s="9" t="s">
        <v>240</v>
      </c>
      <c r="B61" s="9" t="s">
        <v>241</v>
      </c>
      <c r="C61" s="9" t="s">
        <v>6</v>
      </c>
      <c r="D61" s="10">
        <v>108198534</v>
      </c>
      <c r="E61" s="11">
        <v>0.5</v>
      </c>
      <c r="F61" s="12">
        <v>1</v>
      </c>
      <c r="G61" s="13">
        <v>45649</v>
      </c>
      <c r="H61" s="14" t="s">
        <v>389</v>
      </c>
    </row>
    <row r="62" spans="1:8" x14ac:dyDescent="0.2">
      <c r="A62" s="9" t="s">
        <v>242</v>
      </c>
      <c r="B62" s="9" t="s">
        <v>243</v>
      </c>
      <c r="C62" s="9" t="s">
        <v>6</v>
      </c>
      <c r="D62" s="10">
        <v>47133328</v>
      </c>
      <c r="E62" s="11">
        <v>0.7</v>
      </c>
      <c r="F62" s="12">
        <v>1</v>
      </c>
      <c r="G62" s="13">
        <v>45649</v>
      </c>
      <c r="H62" s="14" t="s">
        <v>389</v>
      </c>
    </row>
    <row r="63" spans="1:8" x14ac:dyDescent="0.2">
      <c r="A63" s="9" t="s">
        <v>252</v>
      </c>
      <c r="B63" s="9" t="s">
        <v>253</v>
      </c>
      <c r="C63" s="9" t="s">
        <v>6</v>
      </c>
      <c r="D63" s="10">
        <v>50598277</v>
      </c>
      <c r="E63" s="11">
        <v>0.2</v>
      </c>
      <c r="F63" s="12">
        <v>1</v>
      </c>
      <c r="G63" s="13">
        <v>45649</v>
      </c>
      <c r="H63" s="14" t="s">
        <v>389</v>
      </c>
    </row>
    <row r="64" spans="1:8" x14ac:dyDescent="0.2">
      <c r="A64" s="9" t="s">
        <v>254</v>
      </c>
      <c r="B64" s="9" t="s">
        <v>255</v>
      </c>
      <c r="C64" s="9" t="s">
        <v>6</v>
      </c>
      <c r="D64" s="10">
        <v>21817777</v>
      </c>
      <c r="E64" s="11">
        <v>0.8</v>
      </c>
      <c r="F64" s="12">
        <v>1</v>
      </c>
      <c r="G64" s="13">
        <v>45649</v>
      </c>
      <c r="H64" s="14" t="s">
        <v>389</v>
      </c>
    </row>
    <row r="65" spans="1:8" x14ac:dyDescent="0.2">
      <c r="A65" s="9" t="s">
        <v>256</v>
      </c>
      <c r="B65" s="9" t="s">
        <v>257</v>
      </c>
      <c r="C65" s="9" t="s">
        <v>6</v>
      </c>
      <c r="D65" s="10">
        <v>190540425</v>
      </c>
      <c r="E65" s="11">
        <v>0.2</v>
      </c>
      <c r="F65" s="12">
        <v>1</v>
      </c>
      <c r="G65" s="13">
        <v>45649</v>
      </c>
      <c r="H65" s="14" t="s">
        <v>389</v>
      </c>
    </row>
    <row r="66" spans="1:8" x14ac:dyDescent="0.2">
      <c r="A66" s="9" t="s">
        <v>260</v>
      </c>
      <c r="B66" s="9" t="s">
        <v>261</v>
      </c>
      <c r="C66" s="9" t="s">
        <v>6</v>
      </c>
      <c r="D66" s="10">
        <v>24922589</v>
      </c>
      <c r="E66" s="11">
        <v>0.2</v>
      </c>
      <c r="F66" s="12">
        <v>1</v>
      </c>
      <c r="G66" s="13">
        <v>45649</v>
      </c>
      <c r="H66" s="14" t="s">
        <v>389</v>
      </c>
    </row>
    <row r="67" spans="1:8" x14ac:dyDescent="0.2">
      <c r="A67" s="9" t="s">
        <v>262</v>
      </c>
      <c r="B67" s="9" t="s">
        <v>392</v>
      </c>
      <c r="C67" s="9" t="s">
        <v>6</v>
      </c>
      <c r="D67" s="10">
        <v>9980668</v>
      </c>
      <c r="E67" s="11">
        <v>0.65</v>
      </c>
      <c r="F67" s="12">
        <v>1</v>
      </c>
      <c r="G67" s="13">
        <v>45649</v>
      </c>
      <c r="H67" s="14" t="s">
        <v>389</v>
      </c>
    </row>
    <row r="68" spans="1:8" x14ac:dyDescent="0.2">
      <c r="A68" s="9" t="s">
        <v>263</v>
      </c>
      <c r="B68" s="9" t="s">
        <v>264</v>
      </c>
      <c r="C68" s="9" t="s">
        <v>6</v>
      </c>
      <c r="D68" s="10">
        <v>454447336</v>
      </c>
      <c r="E68" s="11">
        <v>0.3</v>
      </c>
      <c r="F68" s="12">
        <v>1</v>
      </c>
      <c r="G68" s="13">
        <v>45649</v>
      </c>
      <c r="H68" s="14" t="s">
        <v>389</v>
      </c>
    </row>
    <row r="69" spans="1:8" x14ac:dyDescent="0.2">
      <c r="A69" s="9" t="s">
        <v>265</v>
      </c>
      <c r="B69" s="9" t="s">
        <v>266</v>
      </c>
      <c r="C69" s="9" t="s">
        <v>6</v>
      </c>
      <c r="D69" s="10">
        <v>22125600</v>
      </c>
      <c r="E69" s="11">
        <v>0.45</v>
      </c>
      <c r="F69" s="12">
        <v>1</v>
      </c>
      <c r="G69" s="13">
        <v>45649</v>
      </c>
      <c r="H69" s="14" t="s">
        <v>389</v>
      </c>
    </row>
    <row r="70" spans="1:8" x14ac:dyDescent="0.2">
      <c r="A70" s="9" t="s">
        <v>268</v>
      </c>
      <c r="B70" s="9" t="s">
        <v>269</v>
      </c>
      <c r="C70" s="9" t="s">
        <v>6</v>
      </c>
      <c r="D70" s="10">
        <v>52584227</v>
      </c>
      <c r="E70" s="11">
        <v>0.85</v>
      </c>
      <c r="F70" s="12">
        <v>1</v>
      </c>
      <c r="G70" s="13">
        <v>45649</v>
      </c>
      <c r="H70" s="14" t="s">
        <v>389</v>
      </c>
    </row>
    <row r="71" spans="1:8" x14ac:dyDescent="0.2">
      <c r="A71" s="9" t="s">
        <v>270</v>
      </c>
      <c r="B71" s="9" t="s">
        <v>271</v>
      </c>
      <c r="C71" s="9" t="s">
        <v>6</v>
      </c>
      <c r="D71" s="10">
        <v>51623324</v>
      </c>
      <c r="E71" s="11">
        <v>0.65</v>
      </c>
      <c r="F71" s="12">
        <v>1</v>
      </c>
      <c r="G71" s="13">
        <v>45649</v>
      </c>
      <c r="H71" s="14" t="s">
        <v>389</v>
      </c>
    </row>
    <row r="72" spans="1:8" x14ac:dyDescent="0.2">
      <c r="A72" s="9" t="s">
        <v>274</v>
      </c>
      <c r="B72" s="9" t="s">
        <v>275</v>
      </c>
      <c r="C72" s="9" t="s">
        <v>6</v>
      </c>
      <c r="D72" s="10">
        <v>34468912</v>
      </c>
      <c r="E72" s="11">
        <v>0.65</v>
      </c>
      <c r="F72" s="12">
        <v>1</v>
      </c>
      <c r="G72" s="13">
        <v>45649</v>
      </c>
      <c r="H72" s="14" t="s">
        <v>389</v>
      </c>
    </row>
    <row r="73" spans="1:8" x14ac:dyDescent="0.2">
      <c r="A73" s="9" t="s">
        <v>298</v>
      </c>
      <c r="B73" s="9" t="s">
        <v>299</v>
      </c>
      <c r="C73" s="9" t="s">
        <v>6</v>
      </c>
      <c r="D73" s="10">
        <v>7857732</v>
      </c>
      <c r="E73" s="11">
        <v>0.3</v>
      </c>
      <c r="F73" s="12">
        <v>1</v>
      </c>
      <c r="G73" s="13">
        <v>45649</v>
      </c>
      <c r="H73" s="14" t="s">
        <v>389</v>
      </c>
    </row>
    <row r="74" spans="1:8" x14ac:dyDescent="0.2">
      <c r="A74" s="9" t="s">
        <v>300</v>
      </c>
      <c r="B74" s="9" t="s">
        <v>301</v>
      </c>
      <c r="C74" s="9" t="s">
        <v>6</v>
      </c>
      <c r="D74" s="10">
        <v>12299259</v>
      </c>
      <c r="E74" s="11">
        <v>0.2</v>
      </c>
      <c r="F74" s="12">
        <v>1</v>
      </c>
      <c r="G74" s="13">
        <v>45649</v>
      </c>
      <c r="H74" s="14" t="s">
        <v>389</v>
      </c>
    </row>
    <row r="75" spans="1:8" x14ac:dyDescent="0.2">
      <c r="A75" s="9" t="s">
        <v>305</v>
      </c>
      <c r="B75" s="9" t="s">
        <v>306</v>
      </c>
      <c r="C75" s="9" t="s">
        <v>6</v>
      </c>
      <c r="D75" s="10">
        <v>75591187</v>
      </c>
      <c r="E75" s="11">
        <v>0.55000000000000004</v>
      </c>
      <c r="F75" s="12">
        <v>1</v>
      </c>
      <c r="G75" s="13">
        <v>45649</v>
      </c>
      <c r="H75" s="14" t="s">
        <v>389</v>
      </c>
    </row>
    <row r="76" spans="1:8" x14ac:dyDescent="0.2">
      <c r="A76" s="9" t="s">
        <v>313</v>
      </c>
      <c r="B76" s="9" t="s">
        <v>425</v>
      </c>
      <c r="C76" s="9" t="s">
        <v>6</v>
      </c>
      <c r="D76" s="10">
        <v>33316837</v>
      </c>
      <c r="E76" s="11">
        <v>0.35</v>
      </c>
      <c r="F76" s="12">
        <v>1</v>
      </c>
      <c r="G76" s="13">
        <v>45649</v>
      </c>
      <c r="H76" s="14" t="s">
        <v>389</v>
      </c>
    </row>
    <row r="77" spans="1:8" x14ac:dyDescent="0.2">
      <c r="A77" s="9" t="s">
        <v>314</v>
      </c>
      <c r="B77" s="9" t="s">
        <v>315</v>
      </c>
      <c r="C77" s="9" t="s">
        <v>6</v>
      </c>
      <c r="D77" s="10">
        <v>107127984</v>
      </c>
      <c r="E77" s="11">
        <v>0.85</v>
      </c>
      <c r="F77" s="12">
        <v>1</v>
      </c>
      <c r="G77" s="13">
        <v>45649</v>
      </c>
      <c r="H77" s="14" t="s">
        <v>389</v>
      </c>
    </row>
    <row r="78" spans="1:8" x14ac:dyDescent="0.2">
      <c r="A78" s="9" t="s">
        <v>419</v>
      </c>
      <c r="B78" s="9" t="s">
        <v>420</v>
      </c>
      <c r="C78" s="9" t="s">
        <v>6</v>
      </c>
      <c r="D78" s="10">
        <v>9544965</v>
      </c>
      <c r="E78" s="11">
        <v>0.6</v>
      </c>
      <c r="F78" s="12">
        <v>1</v>
      </c>
      <c r="G78" s="13">
        <v>45649</v>
      </c>
      <c r="H78" s="14" t="s">
        <v>389</v>
      </c>
    </row>
    <row r="79" spans="1:8" x14ac:dyDescent="0.2">
      <c r="A79" s="9" t="s">
        <v>337</v>
      </c>
      <c r="B79" s="9" t="s">
        <v>338</v>
      </c>
      <c r="C79" s="9" t="s">
        <v>6</v>
      </c>
      <c r="D79" s="10">
        <v>7011547</v>
      </c>
      <c r="E79" s="11">
        <v>0.65</v>
      </c>
      <c r="F79" s="12">
        <v>1</v>
      </c>
      <c r="G79" s="13">
        <v>45649</v>
      </c>
      <c r="H79" s="14" t="s">
        <v>389</v>
      </c>
    </row>
    <row r="80" spans="1:8" x14ac:dyDescent="0.2">
      <c r="A80" s="9" t="s">
        <v>351</v>
      </c>
      <c r="B80" s="9" t="s">
        <v>352</v>
      </c>
      <c r="C80" s="9" t="s">
        <v>6</v>
      </c>
      <c r="D80" s="10">
        <v>490136411</v>
      </c>
      <c r="E80" s="11">
        <v>0.25</v>
      </c>
      <c r="F80" s="12">
        <v>1</v>
      </c>
      <c r="G80" s="13">
        <v>45649</v>
      </c>
      <c r="H80" s="14" t="s">
        <v>389</v>
      </c>
    </row>
    <row r="81" spans="1:8" x14ac:dyDescent="0.2">
      <c r="A81" s="9" t="s">
        <v>357</v>
      </c>
      <c r="B81" s="9" t="s">
        <v>358</v>
      </c>
      <c r="C81" s="9" t="s">
        <v>6</v>
      </c>
      <c r="D81" s="10">
        <v>85535147</v>
      </c>
      <c r="E81" s="11">
        <v>0.65</v>
      </c>
      <c r="F81" s="12">
        <v>1</v>
      </c>
      <c r="G81" s="13">
        <v>45649</v>
      </c>
      <c r="H81" s="14" t="s">
        <v>389</v>
      </c>
    </row>
    <row r="82" spans="1:8" x14ac:dyDescent="0.2">
      <c r="A82" s="9" t="s">
        <v>367</v>
      </c>
      <c r="B82" s="9" t="s">
        <v>368</v>
      </c>
      <c r="C82" s="9" t="s">
        <v>6</v>
      </c>
      <c r="D82" s="10">
        <v>131318716</v>
      </c>
      <c r="E82" s="11">
        <v>0.3</v>
      </c>
      <c r="F82" s="12">
        <v>1</v>
      </c>
      <c r="G82" s="13">
        <v>45649</v>
      </c>
      <c r="H82" s="14" t="s">
        <v>389</v>
      </c>
    </row>
    <row r="83" spans="1:8" x14ac:dyDescent="0.2">
      <c r="A83" s="9" t="s">
        <v>369</v>
      </c>
      <c r="B83" s="9" t="s">
        <v>370</v>
      </c>
      <c r="C83" s="9" t="s">
        <v>6</v>
      </c>
      <c r="D83" s="10">
        <v>24906332</v>
      </c>
      <c r="E83" s="11">
        <v>0.35</v>
      </c>
      <c r="F83" s="12">
        <v>1</v>
      </c>
      <c r="G83" s="13">
        <v>45649</v>
      </c>
      <c r="H83" s="14" t="s">
        <v>389</v>
      </c>
    </row>
    <row r="84" spans="1:8" x14ac:dyDescent="0.2">
      <c r="A84" s="9" t="s">
        <v>375</v>
      </c>
      <c r="B84" s="9" t="s">
        <v>376</v>
      </c>
      <c r="C84" s="9" t="s">
        <v>6</v>
      </c>
      <c r="D84" s="10">
        <v>130781669</v>
      </c>
      <c r="E84" s="11">
        <v>0.35</v>
      </c>
      <c r="F84" s="12">
        <v>1</v>
      </c>
      <c r="G84" s="13">
        <v>45649</v>
      </c>
      <c r="H84" s="14" t="s">
        <v>389</v>
      </c>
    </row>
    <row r="85" spans="1:8" x14ac:dyDescent="0.2">
      <c r="A85" s="9" t="s">
        <v>421</v>
      </c>
      <c r="B85" s="9" t="s">
        <v>422</v>
      </c>
      <c r="C85" s="9" t="s">
        <v>6</v>
      </c>
      <c r="D85" s="10">
        <v>5893799</v>
      </c>
      <c r="E85" s="11">
        <v>0.55000000000000004</v>
      </c>
      <c r="F85" s="12">
        <v>1</v>
      </c>
      <c r="G85" s="13">
        <v>45649</v>
      </c>
      <c r="H85" s="14" t="s">
        <v>389</v>
      </c>
    </row>
  </sheetData>
  <mergeCells count="1">
    <mergeCell ref="A1:H1"/>
  </mergeCells>
  <conditionalFormatting sqref="A2:H2">
    <cfRule type="expression" dxfId="8" priority="9">
      <formula>A4&lt;&gt;""</formula>
    </cfRule>
  </conditionalFormatting>
  <conditionalFormatting sqref="D3:D85">
    <cfRule type="expression" dxfId="7" priority="2" stopIfTrue="1">
      <formula>$AE3&lt;&gt;VLOOKUP($AC3,#REF!,2,0)</formula>
    </cfRule>
  </conditionalFormatting>
  <conditionalFormatting sqref="G3:H85">
    <cfRule type="expression" dxfId="6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9D1E-0ED7-40B4-9F3C-0E4BBA51EBA8}">
  <sheetPr codeName="Sheet7"/>
  <dimension ref="A1:H145"/>
  <sheetViews>
    <sheetView topLeftCell="A104" workbookViewId="0">
      <selection activeCell="A146" sqref="A146"/>
    </sheetView>
  </sheetViews>
  <sheetFormatPr defaultRowHeight="12.75" x14ac:dyDescent="0.2"/>
  <cols>
    <col min="1" max="1" width="16.125" bestFit="1" customWidth="1"/>
    <col min="2" max="2" width="11.5" bestFit="1" customWidth="1"/>
    <col min="4" max="4" width="21.5" bestFit="1" customWidth="1"/>
    <col min="5" max="5" width="15.625" bestFit="1" customWidth="1"/>
    <col min="6" max="6" width="20.125" customWidth="1"/>
    <col min="7" max="7" width="17.375" bestFit="1" customWidth="1"/>
  </cols>
  <sheetData>
    <row r="1" spans="1:8" ht="12.75" customHeight="1" x14ac:dyDescent="0.2">
      <c r="A1" s="15" t="s">
        <v>377</v>
      </c>
      <c r="B1" s="15"/>
      <c r="C1" s="15"/>
      <c r="D1" s="15"/>
      <c r="E1" s="15"/>
      <c r="F1" s="15"/>
      <c r="G1" s="15"/>
      <c r="H1" s="15"/>
    </row>
    <row r="2" spans="1:8" ht="25.5" x14ac:dyDescent="0.2">
      <c r="A2" s="6" t="s">
        <v>1</v>
      </c>
      <c r="B2" s="6" t="s">
        <v>2</v>
      </c>
      <c r="C2" s="7" t="s">
        <v>3</v>
      </c>
      <c r="D2" s="7" t="s">
        <v>384</v>
      </c>
      <c r="E2" s="8" t="s">
        <v>385</v>
      </c>
      <c r="F2" s="8" t="s">
        <v>386</v>
      </c>
      <c r="G2" s="8" t="s">
        <v>387</v>
      </c>
      <c r="H2" s="8" t="s">
        <v>388</v>
      </c>
    </row>
    <row r="3" spans="1:8" x14ac:dyDescent="0.2">
      <c r="A3" s="9" t="s">
        <v>4</v>
      </c>
      <c r="B3" s="9" t="s">
        <v>5</v>
      </c>
      <c r="C3" s="9" t="s">
        <v>6</v>
      </c>
      <c r="D3" s="10">
        <v>52375019</v>
      </c>
      <c r="E3" s="11">
        <v>0.45</v>
      </c>
      <c r="F3" s="12">
        <v>1</v>
      </c>
      <c r="G3" s="13">
        <v>45649</v>
      </c>
      <c r="H3" s="14" t="s">
        <v>389</v>
      </c>
    </row>
    <row r="4" spans="1:8" x14ac:dyDescent="0.2">
      <c r="A4" s="9" t="s">
        <v>407</v>
      </c>
      <c r="B4" s="9" t="s">
        <v>408</v>
      </c>
      <c r="C4" s="9" t="s">
        <v>6</v>
      </c>
      <c r="D4" s="10">
        <v>59608879</v>
      </c>
      <c r="E4" s="11">
        <v>0.6</v>
      </c>
      <c r="F4" s="12">
        <v>1</v>
      </c>
      <c r="G4" s="13">
        <v>45649</v>
      </c>
      <c r="H4" s="14" t="s">
        <v>389</v>
      </c>
    </row>
    <row r="5" spans="1:8" x14ac:dyDescent="0.2">
      <c r="A5" s="9" t="s">
        <v>7</v>
      </c>
      <c r="B5" s="9" t="s">
        <v>8</v>
      </c>
      <c r="C5" s="9" t="s">
        <v>6</v>
      </c>
      <c r="D5" s="10">
        <v>34931012</v>
      </c>
      <c r="E5" s="11">
        <v>0.65</v>
      </c>
      <c r="F5" s="12">
        <v>1</v>
      </c>
      <c r="G5" s="13">
        <v>45649</v>
      </c>
      <c r="H5" s="14" t="s">
        <v>389</v>
      </c>
    </row>
    <row r="6" spans="1:8" x14ac:dyDescent="0.2">
      <c r="A6" s="9" t="s">
        <v>9</v>
      </c>
      <c r="B6" s="9" t="s">
        <v>10</v>
      </c>
      <c r="C6" s="9" t="s">
        <v>6</v>
      </c>
      <c r="D6" s="10">
        <v>63276925</v>
      </c>
      <c r="E6" s="11">
        <v>0.5</v>
      </c>
      <c r="F6" s="12">
        <v>1</v>
      </c>
      <c r="G6" s="13">
        <v>45649</v>
      </c>
      <c r="H6" s="14" t="s">
        <v>389</v>
      </c>
    </row>
    <row r="7" spans="1:8" x14ac:dyDescent="0.2">
      <c r="A7" s="9" t="s">
        <v>13</v>
      </c>
      <c r="B7" s="9" t="s">
        <v>14</v>
      </c>
      <c r="C7" s="9" t="s">
        <v>6</v>
      </c>
      <c r="D7" s="10">
        <v>3353846</v>
      </c>
      <c r="E7" s="11">
        <v>0.35</v>
      </c>
      <c r="F7" s="12">
        <v>1</v>
      </c>
      <c r="G7" s="13">
        <v>45649</v>
      </c>
      <c r="H7" s="14" t="s">
        <v>389</v>
      </c>
    </row>
    <row r="8" spans="1:8" x14ac:dyDescent="0.2">
      <c r="A8" s="9" t="s">
        <v>15</v>
      </c>
      <c r="B8" s="9" t="s">
        <v>16</v>
      </c>
      <c r="C8" s="9" t="s">
        <v>6</v>
      </c>
      <c r="D8" s="10">
        <v>15471638</v>
      </c>
      <c r="E8" s="11">
        <v>0.8</v>
      </c>
      <c r="F8" s="12">
        <v>1</v>
      </c>
      <c r="G8" s="13">
        <v>45649</v>
      </c>
      <c r="H8" s="14" t="s">
        <v>389</v>
      </c>
    </row>
    <row r="9" spans="1:8" x14ac:dyDescent="0.2">
      <c r="A9" s="9" t="s">
        <v>19</v>
      </c>
      <c r="B9" s="9" t="s">
        <v>390</v>
      </c>
      <c r="C9" s="9" t="s">
        <v>6</v>
      </c>
      <c r="D9" s="10">
        <v>262769869</v>
      </c>
      <c r="E9" s="11">
        <v>0.55000000000000004</v>
      </c>
      <c r="F9" s="12">
        <v>1</v>
      </c>
      <c r="G9" s="13">
        <v>45649</v>
      </c>
      <c r="H9" s="14" t="s">
        <v>389</v>
      </c>
    </row>
    <row r="10" spans="1:8" x14ac:dyDescent="0.2">
      <c r="A10" s="9" t="s">
        <v>24</v>
      </c>
      <c r="B10" s="9" t="s">
        <v>25</v>
      </c>
      <c r="C10" s="9" t="s">
        <v>6</v>
      </c>
      <c r="D10" s="10">
        <v>26741040</v>
      </c>
      <c r="E10" s="11">
        <v>0.3</v>
      </c>
      <c r="F10" s="12">
        <v>1</v>
      </c>
      <c r="G10" s="13">
        <v>45649</v>
      </c>
      <c r="H10" s="14" t="s">
        <v>389</v>
      </c>
    </row>
    <row r="11" spans="1:8" x14ac:dyDescent="0.2">
      <c r="A11" s="9" t="s">
        <v>27</v>
      </c>
      <c r="B11" s="9" t="s">
        <v>28</v>
      </c>
      <c r="C11" s="9" t="s">
        <v>6</v>
      </c>
      <c r="D11" s="10">
        <v>50622242</v>
      </c>
      <c r="E11" s="11">
        <v>0.4</v>
      </c>
      <c r="F11" s="12">
        <v>1</v>
      </c>
      <c r="G11" s="13">
        <v>45649</v>
      </c>
      <c r="H11" s="14" t="s">
        <v>389</v>
      </c>
    </row>
    <row r="12" spans="1:8" x14ac:dyDescent="0.2">
      <c r="A12" s="9" t="s">
        <v>31</v>
      </c>
      <c r="B12" s="9" t="s">
        <v>32</v>
      </c>
      <c r="C12" s="9" t="s">
        <v>6</v>
      </c>
      <c r="D12" s="10">
        <v>21893754</v>
      </c>
      <c r="E12" s="11">
        <v>0.25</v>
      </c>
      <c r="F12" s="12">
        <v>1</v>
      </c>
      <c r="G12" s="13">
        <v>45649</v>
      </c>
      <c r="H12" s="14" t="s">
        <v>389</v>
      </c>
    </row>
    <row r="13" spans="1:8" x14ac:dyDescent="0.2">
      <c r="A13" s="9" t="s">
        <v>33</v>
      </c>
      <c r="B13" s="9" t="s">
        <v>34</v>
      </c>
      <c r="C13" s="9" t="s">
        <v>6</v>
      </c>
      <c r="D13" s="10">
        <v>35209501</v>
      </c>
      <c r="E13" s="11">
        <v>0.85</v>
      </c>
      <c r="F13" s="12">
        <v>1</v>
      </c>
      <c r="G13" s="13">
        <v>45649</v>
      </c>
      <c r="H13" s="14" t="s">
        <v>389</v>
      </c>
    </row>
    <row r="14" spans="1:8" x14ac:dyDescent="0.2">
      <c r="A14" s="9" t="s">
        <v>37</v>
      </c>
      <c r="B14" s="9" t="s">
        <v>38</v>
      </c>
      <c r="C14" s="9" t="s">
        <v>39</v>
      </c>
      <c r="D14" s="10">
        <v>73184570</v>
      </c>
      <c r="E14" s="11">
        <v>0.6</v>
      </c>
      <c r="F14" s="12">
        <v>1</v>
      </c>
      <c r="G14" s="13">
        <v>45649</v>
      </c>
      <c r="H14" s="14" t="s">
        <v>389</v>
      </c>
    </row>
    <row r="15" spans="1:8" x14ac:dyDescent="0.2">
      <c r="A15" s="9" t="s">
        <v>40</v>
      </c>
      <c r="B15" s="9" t="s">
        <v>41</v>
      </c>
      <c r="C15" s="9" t="s">
        <v>6</v>
      </c>
      <c r="D15" s="10">
        <v>82856671</v>
      </c>
      <c r="E15" s="11">
        <v>0.2</v>
      </c>
      <c r="F15" s="12">
        <v>1</v>
      </c>
      <c r="G15" s="13">
        <v>45649</v>
      </c>
      <c r="H15" s="14" t="s">
        <v>389</v>
      </c>
    </row>
    <row r="16" spans="1:8" x14ac:dyDescent="0.2">
      <c r="A16" s="9" t="s">
        <v>44</v>
      </c>
      <c r="B16" s="9" t="s">
        <v>45</v>
      </c>
      <c r="C16" s="9" t="s">
        <v>6</v>
      </c>
      <c r="D16" s="10">
        <v>25402673</v>
      </c>
      <c r="E16" s="11">
        <v>0.5</v>
      </c>
      <c r="F16" s="12">
        <v>1</v>
      </c>
      <c r="G16" s="13">
        <v>45649</v>
      </c>
      <c r="H16" s="14" t="s">
        <v>389</v>
      </c>
    </row>
    <row r="17" spans="1:8" x14ac:dyDescent="0.2">
      <c r="A17" s="9" t="s">
        <v>48</v>
      </c>
      <c r="B17" s="9" t="s">
        <v>49</v>
      </c>
      <c r="C17" s="9" t="s">
        <v>6</v>
      </c>
      <c r="D17" s="10">
        <v>6651515</v>
      </c>
      <c r="E17" s="11">
        <v>0.7</v>
      </c>
      <c r="F17" s="12">
        <v>1</v>
      </c>
      <c r="G17" s="13">
        <v>45649</v>
      </c>
      <c r="H17" s="14" t="s">
        <v>389</v>
      </c>
    </row>
    <row r="18" spans="1:8" x14ac:dyDescent="0.2">
      <c r="A18" s="9" t="s">
        <v>50</v>
      </c>
      <c r="B18" s="9" t="s">
        <v>51</v>
      </c>
      <c r="C18" s="9" t="s">
        <v>6</v>
      </c>
      <c r="D18" s="10">
        <v>15668216</v>
      </c>
      <c r="E18" s="11">
        <v>0.35</v>
      </c>
      <c r="F18" s="12">
        <v>1</v>
      </c>
      <c r="G18" s="13">
        <v>45649</v>
      </c>
      <c r="H18" s="14" t="s">
        <v>389</v>
      </c>
    </row>
    <row r="19" spans="1:8" x14ac:dyDescent="0.2">
      <c r="A19" s="9" t="s">
        <v>52</v>
      </c>
      <c r="B19" s="9" t="s">
        <v>53</v>
      </c>
      <c r="C19" s="9" t="s">
        <v>6</v>
      </c>
      <c r="D19" s="10">
        <v>63175057305</v>
      </c>
      <c r="E19" s="11">
        <v>1</v>
      </c>
      <c r="F19" s="12">
        <v>1</v>
      </c>
      <c r="G19" s="13">
        <v>45649</v>
      </c>
      <c r="H19" s="14" t="s">
        <v>389</v>
      </c>
    </row>
    <row r="20" spans="1:8" x14ac:dyDescent="0.2">
      <c r="A20" s="9" t="s">
        <v>409</v>
      </c>
      <c r="B20" s="9" t="s">
        <v>410</v>
      </c>
      <c r="C20" s="9" t="s">
        <v>6</v>
      </c>
      <c r="D20" s="10">
        <v>13064446</v>
      </c>
      <c r="E20" s="11">
        <v>0.55000000000000004</v>
      </c>
      <c r="F20" s="12">
        <v>1</v>
      </c>
      <c r="G20" s="13">
        <v>45649</v>
      </c>
      <c r="H20" s="14" t="s">
        <v>389</v>
      </c>
    </row>
    <row r="21" spans="1:8" x14ac:dyDescent="0.2">
      <c r="A21" s="9" t="s">
        <v>54</v>
      </c>
      <c r="B21" s="9" t="s">
        <v>55</v>
      </c>
      <c r="C21" s="9" t="s">
        <v>6</v>
      </c>
      <c r="D21" s="10">
        <v>73880491</v>
      </c>
      <c r="E21" s="11">
        <v>0.65</v>
      </c>
      <c r="F21" s="12">
        <v>1</v>
      </c>
      <c r="G21" s="13">
        <v>45649</v>
      </c>
      <c r="H21" s="14" t="s">
        <v>389</v>
      </c>
    </row>
    <row r="22" spans="1:8" x14ac:dyDescent="0.2">
      <c r="A22" s="9" t="s">
        <v>404</v>
      </c>
      <c r="B22" s="9" t="s">
        <v>26</v>
      </c>
      <c r="C22" s="9" t="s">
        <v>6</v>
      </c>
      <c r="D22" s="10">
        <v>816960428</v>
      </c>
      <c r="E22" s="11">
        <v>0.3</v>
      </c>
      <c r="F22" s="12">
        <v>1</v>
      </c>
      <c r="G22" s="13">
        <v>45649</v>
      </c>
      <c r="H22" s="14" t="s">
        <v>389</v>
      </c>
    </row>
    <row r="23" spans="1:8" x14ac:dyDescent="0.2">
      <c r="A23" s="9" t="s">
        <v>58</v>
      </c>
      <c r="B23" s="9" t="s">
        <v>59</v>
      </c>
      <c r="C23" s="9" t="s">
        <v>6</v>
      </c>
      <c r="D23" s="10">
        <v>167152620</v>
      </c>
      <c r="E23" s="11">
        <v>0.1</v>
      </c>
      <c r="F23" s="12">
        <v>1</v>
      </c>
      <c r="G23" s="13">
        <v>45649</v>
      </c>
      <c r="H23" s="14" t="s">
        <v>389</v>
      </c>
    </row>
    <row r="24" spans="1:8" x14ac:dyDescent="0.2">
      <c r="A24" s="9" t="s">
        <v>60</v>
      </c>
      <c r="B24" s="9" t="s">
        <v>61</v>
      </c>
      <c r="C24" s="9" t="s">
        <v>6</v>
      </c>
      <c r="D24" s="10">
        <v>7358328</v>
      </c>
      <c r="E24" s="11">
        <v>0.45</v>
      </c>
      <c r="F24" s="12">
        <v>1</v>
      </c>
      <c r="G24" s="13">
        <v>45649</v>
      </c>
      <c r="H24" s="14" t="s">
        <v>389</v>
      </c>
    </row>
    <row r="25" spans="1:8" x14ac:dyDescent="0.2">
      <c r="A25" s="9" t="s">
        <v>62</v>
      </c>
      <c r="B25" s="9" t="s">
        <v>63</v>
      </c>
      <c r="C25" s="9" t="s">
        <v>6</v>
      </c>
      <c r="D25" s="10">
        <v>82789840</v>
      </c>
      <c r="E25" s="11">
        <v>0.45</v>
      </c>
      <c r="F25" s="12">
        <v>1</v>
      </c>
      <c r="G25" s="13">
        <v>45649</v>
      </c>
      <c r="H25" s="14" t="s">
        <v>389</v>
      </c>
    </row>
    <row r="26" spans="1:8" x14ac:dyDescent="0.2">
      <c r="A26" s="9" t="s">
        <v>64</v>
      </c>
      <c r="B26" s="9" t="s">
        <v>65</v>
      </c>
      <c r="C26" s="9" t="s">
        <v>6</v>
      </c>
      <c r="D26" s="10">
        <v>42270689</v>
      </c>
      <c r="E26" s="11">
        <v>0.45</v>
      </c>
      <c r="F26" s="12">
        <v>1</v>
      </c>
      <c r="G26" s="13">
        <v>45649</v>
      </c>
      <c r="H26" s="14" t="s">
        <v>389</v>
      </c>
    </row>
    <row r="27" spans="1:8" x14ac:dyDescent="0.2">
      <c r="A27" s="9" t="s">
        <v>66</v>
      </c>
      <c r="B27" s="9" t="s">
        <v>67</v>
      </c>
      <c r="C27" s="9" t="s">
        <v>6</v>
      </c>
      <c r="D27" s="10">
        <v>18538970</v>
      </c>
      <c r="E27" s="11">
        <v>0.6</v>
      </c>
      <c r="F27" s="12">
        <v>1</v>
      </c>
      <c r="G27" s="13">
        <v>45649</v>
      </c>
      <c r="H27" s="14" t="s">
        <v>389</v>
      </c>
    </row>
    <row r="28" spans="1:8" x14ac:dyDescent="0.2">
      <c r="A28" s="9" t="s">
        <v>72</v>
      </c>
      <c r="B28" s="9" t="s">
        <v>73</v>
      </c>
      <c r="C28" s="9" t="s">
        <v>6</v>
      </c>
      <c r="D28" s="10">
        <v>17545408</v>
      </c>
      <c r="E28" s="11">
        <v>0.25</v>
      </c>
      <c r="F28" s="12">
        <v>1</v>
      </c>
      <c r="G28" s="13">
        <v>45649</v>
      </c>
      <c r="H28" s="14" t="s">
        <v>389</v>
      </c>
    </row>
    <row r="29" spans="1:8" x14ac:dyDescent="0.2">
      <c r="A29" s="9" t="s">
        <v>74</v>
      </c>
      <c r="B29" s="9" t="s">
        <v>75</v>
      </c>
      <c r="C29" s="9" t="s">
        <v>6</v>
      </c>
      <c r="D29" s="10">
        <v>2852174816</v>
      </c>
      <c r="E29" s="11">
        <v>0.2</v>
      </c>
      <c r="F29" s="12">
        <v>1</v>
      </c>
      <c r="G29" s="13">
        <v>45649</v>
      </c>
      <c r="H29" s="14" t="s">
        <v>389</v>
      </c>
    </row>
    <row r="30" spans="1:8" x14ac:dyDescent="0.2">
      <c r="A30" s="9" t="s">
        <v>76</v>
      </c>
      <c r="B30" s="9" t="s">
        <v>77</v>
      </c>
      <c r="C30" s="9" t="s">
        <v>6</v>
      </c>
      <c r="D30" s="10">
        <v>32630114</v>
      </c>
      <c r="E30" s="11">
        <v>0.35</v>
      </c>
      <c r="F30" s="12">
        <v>1</v>
      </c>
      <c r="G30" s="13">
        <v>45649</v>
      </c>
      <c r="H30" s="14" t="s">
        <v>389</v>
      </c>
    </row>
    <row r="31" spans="1:8" x14ac:dyDescent="0.2">
      <c r="A31" s="9" t="s">
        <v>84</v>
      </c>
      <c r="B31" s="9" t="s">
        <v>85</v>
      </c>
      <c r="C31" s="9" t="s">
        <v>6</v>
      </c>
      <c r="D31" s="10">
        <v>142441073</v>
      </c>
      <c r="E31" s="11">
        <v>0.4</v>
      </c>
      <c r="F31" s="12">
        <v>1</v>
      </c>
      <c r="G31" s="13">
        <v>45649</v>
      </c>
      <c r="H31" s="14" t="s">
        <v>389</v>
      </c>
    </row>
    <row r="32" spans="1:8" x14ac:dyDescent="0.2">
      <c r="A32" s="9" t="s">
        <v>88</v>
      </c>
      <c r="B32" s="9" t="s">
        <v>395</v>
      </c>
      <c r="C32" s="9" t="s">
        <v>6</v>
      </c>
      <c r="D32" s="10">
        <v>400939713</v>
      </c>
      <c r="E32" s="11">
        <v>0.25</v>
      </c>
      <c r="F32" s="12">
        <v>1</v>
      </c>
      <c r="G32" s="13">
        <v>45649</v>
      </c>
      <c r="H32" s="14" t="s">
        <v>389</v>
      </c>
    </row>
    <row r="33" spans="1:8" x14ac:dyDescent="0.2">
      <c r="A33" s="9" t="s">
        <v>89</v>
      </c>
      <c r="B33" s="9" t="s">
        <v>90</v>
      </c>
      <c r="C33" s="9" t="s">
        <v>6</v>
      </c>
      <c r="D33" s="10">
        <v>30706178</v>
      </c>
      <c r="E33" s="11">
        <v>0.65</v>
      </c>
      <c r="F33" s="12">
        <v>1</v>
      </c>
      <c r="G33" s="13">
        <v>45649</v>
      </c>
      <c r="H33" s="14" t="s">
        <v>389</v>
      </c>
    </row>
    <row r="34" spans="1:8" x14ac:dyDescent="0.2">
      <c r="A34" s="9" t="s">
        <v>91</v>
      </c>
      <c r="B34" s="9" t="s">
        <v>92</v>
      </c>
      <c r="C34" s="9" t="s">
        <v>6</v>
      </c>
      <c r="D34" s="10">
        <v>14097155</v>
      </c>
      <c r="E34" s="11">
        <v>0.45</v>
      </c>
      <c r="F34" s="12">
        <v>1</v>
      </c>
      <c r="G34" s="13">
        <v>45649</v>
      </c>
      <c r="H34" s="14" t="s">
        <v>389</v>
      </c>
    </row>
    <row r="35" spans="1:8" x14ac:dyDescent="0.2">
      <c r="A35" s="9" t="s">
        <v>93</v>
      </c>
      <c r="B35" s="9" t="s">
        <v>94</v>
      </c>
      <c r="C35" s="9" t="s">
        <v>6</v>
      </c>
      <c r="D35" s="10">
        <v>24862314</v>
      </c>
      <c r="E35" s="11">
        <v>0.3</v>
      </c>
      <c r="F35" s="12">
        <v>1</v>
      </c>
      <c r="G35" s="13">
        <v>45649</v>
      </c>
      <c r="H35" s="14" t="s">
        <v>389</v>
      </c>
    </row>
    <row r="36" spans="1:8" x14ac:dyDescent="0.2">
      <c r="A36" s="9" t="s">
        <v>95</v>
      </c>
      <c r="B36" s="9" t="s">
        <v>96</v>
      </c>
      <c r="C36" s="9" t="s">
        <v>6</v>
      </c>
      <c r="D36" s="10">
        <v>57206910</v>
      </c>
      <c r="E36" s="11">
        <v>0.65</v>
      </c>
      <c r="F36" s="12">
        <v>1</v>
      </c>
      <c r="G36" s="13">
        <v>45649</v>
      </c>
      <c r="H36" s="14" t="s">
        <v>389</v>
      </c>
    </row>
    <row r="37" spans="1:8" x14ac:dyDescent="0.2">
      <c r="A37" s="9" t="s">
        <v>97</v>
      </c>
      <c r="B37" s="9" t="s">
        <v>98</v>
      </c>
      <c r="C37" s="9" t="s">
        <v>6</v>
      </c>
      <c r="D37" s="10">
        <v>355980761</v>
      </c>
      <c r="E37" s="11">
        <v>0.60000000000000009</v>
      </c>
      <c r="F37" s="12">
        <v>1</v>
      </c>
      <c r="G37" s="13">
        <v>45649</v>
      </c>
      <c r="H37" s="14" t="s">
        <v>389</v>
      </c>
    </row>
    <row r="38" spans="1:8" x14ac:dyDescent="0.2">
      <c r="A38" s="9" t="s">
        <v>99</v>
      </c>
      <c r="B38" s="9" t="s">
        <v>100</v>
      </c>
      <c r="C38" s="9" t="s">
        <v>6</v>
      </c>
      <c r="D38" s="10">
        <v>150179792</v>
      </c>
      <c r="E38" s="11">
        <v>0.7</v>
      </c>
      <c r="F38" s="12">
        <v>1</v>
      </c>
      <c r="G38" s="13">
        <v>45649</v>
      </c>
      <c r="H38" s="14" t="s">
        <v>389</v>
      </c>
    </row>
    <row r="39" spans="1:8" x14ac:dyDescent="0.2">
      <c r="A39" s="9" t="s">
        <v>411</v>
      </c>
      <c r="B39" s="9" t="s">
        <v>412</v>
      </c>
      <c r="C39" s="9" t="s">
        <v>6</v>
      </c>
      <c r="D39" s="10">
        <v>5685575</v>
      </c>
      <c r="E39" s="11">
        <v>0.3</v>
      </c>
      <c r="F39" s="12">
        <v>1</v>
      </c>
      <c r="G39" s="13">
        <v>45649</v>
      </c>
      <c r="H39" s="14" t="s">
        <v>389</v>
      </c>
    </row>
    <row r="40" spans="1:8" x14ac:dyDescent="0.2">
      <c r="A40" s="9" t="s">
        <v>101</v>
      </c>
      <c r="B40" s="9" t="s">
        <v>102</v>
      </c>
      <c r="C40" s="9" t="s">
        <v>6</v>
      </c>
      <c r="D40" s="10">
        <v>111623468</v>
      </c>
      <c r="E40" s="11">
        <v>0.5</v>
      </c>
      <c r="F40" s="12">
        <v>1</v>
      </c>
      <c r="G40" s="13">
        <v>45649</v>
      </c>
      <c r="H40" s="14" t="s">
        <v>389</v>
      </c>
    </row>
    <row r="41" spans="1:8" x14ac:dyDescent="0.2">
      <c r="A41" s="9" t="s">
        <v>107</v>
      </c>
      <c r="B41" s="9" t="s">
        <v>108</v>
      </c>
      <c r="C41" s="9" t="s">
        <v>6</v>
      </c>
      <c r="D41" s="10">
        <v>78595561</v>
      </c>
      <c r="E41" s="11">
        <v>0.25</v>
      </c>
      <c r="F41" s="12">
        <v>1</v>
      </c>
      <c r="G41" s="13">
        <v>45649</v>
      </c>
      <c r="H41" s="14" t="s">
        <v>389</v>
      </c>
    </row>
    <row r="42" spans="1:8" x14ac:dyDescent="0.2">
      <c r="A42" s="9" t="s">
        <v>111</v>
      </c>
      <c r="B42" s="9" t="s">
        <v>112</v>
      </c>
      <c r="C42" s="9" t="s">
        <v>6</v>
      </c>
      <c r="D42" s="10">
        <v>96498927</v>
      </c>
      <c r="E42" s="11">
        <v>0.55000000000000004</v>
      </c>
      <c r="F42" s="12">
        <v>1</v>
      </c>
      <c r="G42" s="13">
        <v>45649</v>
      </c>
      <c r="H42" s="14" t="s">
        <v>389</v>
      </c>
    </row>
    <row r="43" spans="1:8" x14ac:dyDescent="0.2">
      <c r="A43" s="9" t="s">
        <v>113</v>
      </c>
      <c r="B43" s="9" t="s">
        <v>114</v>
      </c>
      <c r="C43" s="9" t="s">
        <v>6</v>
      </c>
      <c r="D43" s="10">
        <v>4164590</v>
      </c>
      <c r="E43" s="11">
        <v>0.25</v>
      </c>
      <c r="F43" s="12">
        <v>1</v>
      </c>
      <c r="G43" s="13">
        <v>45649</v>
      </c>
      <c r="H43" s="14" t="s">
        <v>389</v>
      </c>
    </row>
    <row r="44" spans="1:8" x14ac:dyDescent="0.2">
      <c r="A44" s="9" t="s">
        <v>115</v>
      </c>
      <c r="B44" s="9" t="s">
        <v>116</v>
      </c>
      <c r="C44" s="9" t="s">
        <v>6</v>
      </c>
      <c r="D44" s="10">
        <v>159397489</v>
      </c>
      <c r="E44" s="11">
        <v>0.6</v>
      </c>
      <c r="F44" s="12">
        <v>1</v>
      </c>
      <c r="G44" s="13">
        <v>45649</v>
      </c>
      <c r="H44" s="14" t="s">
        <v>389</v>
      </c>
    </row>
    <row r="45" spans="1:8" x14ac:dyDescent="0.2">
      <c r="A45" s="9" t="s">
        <v>121</v>
      </c>
      <c r="B45" s="9" t="s">
        <v>122</v>
      </c>
      <c r="C45" s="9" t="s">
        <v>6</v>
      </c>
      <c r="D45" s="10">
        <v>26994049</v>
      </c>
      <c r="E45" s="11">
        <v>0.85</v>
      </c>
      <c r="F45" s="12">
        <v>1</v>
      </c>
      <c r="G45" s="13">
        <v>45649</v>
      </c>
      <c r="H45" s="14" t="s">
        <v>389</v>
      </c>
    </row>
    <row r="46" spans="1:8" x14ac:dyDescent="0.2">
      <c r="A46" s="9" t="s">
        <v>123</v>
      </c>
      <c r="B46" s="9" t="s">
        <v>124</v>
      </c>
      <c r="C46" s="9" t="s">
        <v>6</v>
      </c>
      <c r="D46" s="10">
        <v>253611809</v>
      </c>
      <c r="E46" s="11">
        <v>0.5</v>
      </c>
      <c r="F46" s="12">
        <v>1</v>
      </c>
      <c r="G46" s="13">
        <v>45649</v>
      </c>
      <c r="H46" s="14" t="s">
        <v>389</v>
      </c>
    </row>
    <row r="47" spans="1:8" x14ac:dyDescent="0.2">
      <c r="A47" s="9" t="s">
        <v>125</v>
      </c>
      <c r="B47" s="9" t="s">
        <v>126</v>
      </c>
      <c r="C47" s="9" t="s">
        <v>6</v>
      </c>
      <c r="D47" s="10">
        <v>236664445</v>
      </c>
      <c r="E47" s="11">
        <v>0.70000000000000007</v>
      </c>
      <c r="F47" s="12">
        <v>1</v>
      </c>
      <c r="G47" s="13">
        <v>45649</v>
      </c>
      <c r="H47" s="14" t="s">
        <v>389</v>
      </c>
    </row>
    <row r="48" spans="1:8" x14ac:dyDescent="0.2">
      <c r="A48" s="9" t="s">
        <v>405</v>
      </c>
      <c r="B48" s="9" t="s">
        <v>397</v>
      </c>
      <c r="C48" s="9" t="s">
        <v>6</v>
      </c>
      <c r="D48" s="10">
        <v>160723308</v>
      </c>
      <c r="E48" s="11">
        <v>0.5</v>
      </c>
      <c r="F48" s="12">
        <v>1</v>
      </c>
      <c r="G48" s="13">
        <v>45649</v>
      </c>
      <c r="H48" s="14" t="s">
        <v>389</v>
      </c>
    </row>
    <row r="49" spans="1:8" x14ac:dyDescent="0.2">
      <c r="A49" s="9" t="s">
        <v>400</v>
      </c>
      <c r="B49" s="9" t="s">
        <v>401</v>
      </c>
      <c r="C49" s="9" t="s">
        <v>6</v>
      </c>
      <c r="D49" s="10">
        <v>15174125</v>
      </c>
      <c r="E49" s="11">
        <v>0.3</v>
      </c>
      <c r="F49" s="12">
        <v>1</v>
      </c>
      <c r="G49" s="13">
        <v>45649</v>
      </c>
      <c r="H49" s="14" t="s">
        <v>389</v>
      </c>
    </row>
    <row r="50" spans="1:8" x14ac:dyDescent="0.2">
      <c r="A50" s="9" t="s">
        <v>129</v>
      </c>
      <c r="B50" s="9" t="s">
        <v>130</v>
      </c>
      <c r="C50" s="9" t="s">
        <v>6</v>
      </c>
      <c r="D50" s="10">
        <v>28755047</v>
      </c>
      <c r="E50" s="11">
        <v>0.35</v>
      </c>
      <c r="F50" s="12">
        <v>1</v>
      </c>
      <c r="G50" s="13">
        <v>45649</v>
      </c>
      <c r="H50" s="14" t="s">
        <v>389</v>
      </c>
    </row>
    <row r="51" spans="1:8" x14ac:dyDescent="0.2">
      <c r="A51" s="9" t="s">
        <v>133</v>
      </c>
      <c r="B51" s="9" t="s">
        <v>134</v>
      </c>
      <c r="C51" s="9" t="s">
        <v>6</v>
      </c>
      <c r="D51" s="10">
        <v>12854578</v>
      </c>
      <c r="E51" s="11">
        <v>0.15</v>
      </c>
      <c r="F51" s="12">
        <v>1</v>
      </c>
      <c r="G51" s="13">
        <v>45649</v>
      </c>
      <c r="H51" s="14" t="s">
        <v>389</v>
      </c>
    </row>
    <row r="52" spans="1:8" x14ac:dyDescent="0.2">
      <c r="A52" s="9" t="s">
        <v>135</v>
      </c>
      <c r="B52" s="9" t="s">
        <v>136</v>
      </c>
      <c r="C52" s="9" t="s">
        <v>6</v>
      </c>
      <c r="D52" s="10">
        <v>76081874</v>
      </c>
      <c r="E52" s="11">
        <v>0.7</v>
      </c>
      <c r="F52" s="12">
        <v>1</v>
      </c>
      <c r="G52" s="13">
        <v>45649</v>
      </c>
      <c r="H52" s="14" t="s">
        <v>389</v>
      </c>
    </row>
    <row r="53" spans="1:8" x14ac:dyDescent="0.2">
      <c r="A53" s="9" t="s">
        <v>137</v>
      </c>
      <c r="B53" s="9" t="s">
        <v>138</v>
      </c>
      <c r="C53" s="9" t="s">
        <v>6</v>
      </c>
      <c r="D53" s="10">
        <v>95589777</v>
      </c>
      <c r="E53" s="11">
        <v>0.5</v>
      </c>
      <c r="F53" s="12">
        <v>1</v>
      </c>
      <c r="G53" s="13">
        <v>45649</v>
      </c>
      <c r="H53" s="14" t="s">
        <v>389</v>
      </c>
    </row>
    <row r="54" spans="1:8" x14ac:dyDescent="0.2">
      <c r="A54" s="9" t="s">
        <v>143</v>
      </c>
      <c r="B54" s="9" t="s">
        <v>144</v>
      </c>
      <c r="C54" s="9" t="s">
        <v>6</v>
      </c>
      <c r="D54" s="10">
        <v>475178378</v>
      </c>
      <c r="E54" s="11">
        <v>0.2</v>
      </c>
      <c r="F54" s="12">
        <v>1</v>
      </c>
      <c r="G54" s="13">
        <v>45649</v>
      </c>
      <c r="H54" s="14" t="s">
        <v>389</v>
      </c>
    </row>
    <row r="55" spans="1:8" x14ac:dyDescent="0.2">
      <c r="A55" s="9" t="s">
        <v>145</v>
      </c>
      <c r="B55" s="9" t="s">
        <v>146</v>
      </c>
      <c r="C55" s="9" t="s">
        <v>6</v>
      </c>
      <c r="D55" s="10">
        <v>17424747</v>
      </c>
      <c r="E55" s="11">
        <v>0.55000000000000004</v>
      </c>
      <c r="F55" s="12">
        <v>1</v>
      </c>
      <c r="G55" s="13">
        <v>45649</v>
      </c>
      <c r="H55" s="14" t="s">
        <v>389</v>
      </c>
    </row>
    <row r="56" spans="1:8" x14ac:dyDescent="0.2">
      <c r="A56" s="9" t="s">
        <v>147</v>
      </c>
      <c r="B56" s="9" t="s">
        <v>148</v>
      </c>
      <c r="C56" s="9" t="s">
        <v>6</v>
      </c>
      <c r="D56" s="10">
        <v>91670286</v>
      </c>
      <c r="E56" s="11">
        <v>0.3</v>
      </c>
      <c r="F56" s="12">
        <v>1</v>
      </c>
      <c r="G56" s="13">
        <v>45649</v>
      </c>
      <c r="H56" s="14" t="s">
        <v>389</v>
      </c>
    </row>
    <row r="57" spans="1:8" x14ac:dyDescent="0.2">
      <c r="A57" s="9" t="s">
        <v>423</v>
      </c>
      <c r="B57" s="9" t="s">
        <v>424</v>
      </c>
      <c r="C57" s="9" t="s">
        <v>6</v>
      </c>
      <c r="D57" s="10">
        <v>50782552</v>
      </c>
      <c r="E57" s="11">
        <v>0.3</v>
      </c>
      <c r="F57" s="12">
        <v>1</v>
      </c>
      <c r="G57" s="13">
        <v>45649</v>
      </c>
      <c r="H57" s="14" t="s">
        <v>389</v>
      </c>
    </row>
    <row r="58" spans="1:8" x14ac:dyDescent="0.2">
      <c r="A58" s="9" t="s">
        <v>149</v>
      </c>
      <c r="B58" s="9" t="s">
        <v>150</v>
      </c>
      <c r="C58" s="9" t="s">
        <v>6</v>
      </c>
      <c r="D58" s="10">
        <v>185270000</v>
      </c>
      <c r="E58" s="11">
        <v>0.6</v>
      </c>
      <c r="F58" s="12">
        <v>1</v>
      </c>
      <c r="G58" s="13">
        <v>45649</v>
      </c>
      <c r="H58" s="14" t="s">
        <v>389</v>
      </c>
    </row>
    <row r="59" spans="1:8" x14ac:dyDescent="0.2">
      <c r="A59" s="9" t="s">
        <v>151</v>
      </c>
      <c r="B59" s="9" t="s">
        <v>152</v>
      </c>
      <c r="C59" s="9" t="s">
        <v>6</v>
      </c>
      <c r="D59" s="10">
        <v>27778578</v>
      </c>
      <c r="E59" s="11">
        <v>0.35</v>
      </c>
      <c r="F59" s="12">
        <v>1</v>
      </c>
      <c r="G59" s="13">
        <v>45649</v>
      </c>
      <c r="H59" s="14" t="s">
        <v>389</v>
      </c>
    </row>
    <row r="60" spans="1:8" x14ac:dyDescent="0.2">
      <c r="A60" s="9" t="s">
        <v>413</v>
      </c>
      <c r="B60" s="9" t="s">
        <v>414</v>
      </c>
      <c r="C60" s="9" t="s">
        <v>6</v>
      </c>
      <c r="D60" s="10">
        <v>71550727</v>
      </c>
      <c r="E60" s="11">
        <v>0.30000000000000004</v>
      </c>
      <c r="F60" s="12">
        <v>1</v>
      </c>
      <c r="G60" s="13">
        <v>45649</v>
      </c>
      <c r="H60" s="14" t="s">
        <v>389</v>
      </c>
    </row>
    <row r="61" spans="1:8" x14ac:dyDescent="0.2">
      <c r="A61" s="9" t="s">
        <v>153</v>
      </c>
      <c r="B61" s="9" t="s">
        <v>154</v>
      </c>
      <c r="C61" s="9" t="s">
        <v>6</v>
      </c>
      <c r="D61" s="10">
        <v>197089340</v>
      </c>
      <c r="E61" s="11">
        <v>0.85</v>
      </c>
      <c r="F61" s="12">
        <v>1</v>
      </c>
      <c r="G61" s="13">
        <v>45649</v>
      </c>
      <c r="H61" s="14" t="s">
        <v>389</v>
      </c>
    </row>
    <row r="62" spans="1:8" x14ac:dyDescent="0.2">
      <c r="A62" s="9" t="s">
        <v>155</v>
      </c>
      <c r="B62" s="9" t="s">
        <v>156</v>
      </c>
      <c r="C62" s="9" t="s">
        <v>6</v>
      </c>
      <c r="D62" s="10">
        <v>5280010</v>
      </c>
      <c r="E62" s="11">
        <v>0.8</v>
      </c>
      <c r="F62" s="12">
        <v>1</v>
      </c>
      <c r="G62" s="13">
        <v>45649</v>
      </c>
      <c r="H62" s="14" t="s">
        <v>389</v>
      </c>
    </row>
    <row r="63" spans="1:8" x14ac:dyDescent="0.2">
      <c r="A63" s="9" t="s">
        <v>159</v>
      </c>
      <c r="B63" s="9" t="s">
        <v>160</v>
      </c>
      <c r="C63" s="9" t="s">
        <v>6</v>
      </c>
      <c r="D63" s="10">
        <v>49939043</v>
      </c>
      <c r="E63" s="11">
        <v>0.95</v>
      </c>
      <c r="F63" s="12">
        <v>1</v>
      </c>
      <c r="G63" s="13">
        <v>45649</v>
      </c>
      <c r="H63" s="14" t="s">
        <v>389</v>
      </c>
    </row>
    <row r="64" spans="1:8" x14ac:dyDescent="0.2">
      <c r="A64" s="9" t="s">
        <v>161</v>
      </c>
      <c r="B64" s="9" t="s">
        <v>162</v>
      </c>
      <c r="C64" s="9" t="s">
        <v>6</v>
      </c>
      <c r="D64" s="10">
        <v>115587349</v>
      </c>
      <c r="E64" s="11">
        <v>0.45</v>
      </c>
      <c r="F64" s="12">
        <v>1</v>
      </c>
      <c r="G64" s="13">
        <v>45649</v>
      </c>
      <c r="H64" s="14" t="s">
        <v>389</v>
      </c>
    </row>
    <row r="65" spans="1:8" x14ac:dyDescent="0.2">
      <c r="A65" s="9" t="s">
        <v>165</v>
      </c>
      <c r="B65" s="9" t="s">
        <v>166</v>
      </c>
      <c r="C65" s="9" t="s">
        <v>6</v>
      </c>
      <c r="D65" s="10">
        <v>29982787</v>
      </c>
      <c r="E65" s="11">
        <v>0.25</v>
      </c>
      <c r="F65" s="12">
        <v>1</v>
      </c>
      <c r="G65" s="13">
        <v>45649</v>
      </c>
      <c r="H65" s="14" t="s">
        <v>389</v>
      </c>
    </row>
    <row r="66" spans="1:8" x14ac:dyDescent="0.2">
      <c r="A66" s="9" t="s">
        <v>167</v>
      </c>
      <c r="B66" s="9" t="s">
        <v>168</v>
      </c>
      <c r="C66" s="9" t="s">
        <v>6</v>
      </c>
      <c r="D66" s="10">
        <v>1480265</v>
      </c>
      <c r="E66" s="11">
        <v>0.45</v>
      </c>
      <c r="F66" s="12">
        <v>1</v>
      </c>
      <c r="G66" s="13">
        <v>45649</v>
      </c>
      <c r="H66" s="14" t="s">
        <v>389</v>
      </c>
    </row>
    <row r="67" spans="1:8" x14ac:dyDescent="0.2">
      <c r="A67" s="9" t="s">
        <v>171</v>
      </c>
      <c r="B67" s="9" t="s">
        <v>172</v>
      </c>
      <c r="C67" s="9" t="s">
        <v>6</v>
      </c>
      <c r="D67" s="10">
        <v>12641115</v>
      </c>
      <c r="E67" s="11">
        <v>0.4</v>
      </c>
      <c r="F67" s="12">
        <v>1</v>
      </c>
      <c r="G67" s="13">
        <v>45649</v>
      </c>
      <c r="H67" s="14" t="s">
        <v>389</v>
      </c>
    </row>
    <row r="68" spans="1:8" x14ac:dyDescent="0.2">
      <c r="A68" s="9" t="s">
        <v>173</v>
      </c>
      <c r="B68" s="9" t="s">
        <v>174</v>
      </c>
      <c r="C68" s="9" t="s">
        <v>6</v>
      </c>
      <c r="D68" s="10">
        <v>15087480</v>
      </c>
      <c r="E68" s="11">
        <v>0.3</v>
      </c>
      <c r="F68" s="12">
        <v>1</v>
      </c>
      <c r="G68" s="13">
        <v>45649</v>
      </c>
      <c r="H68" s="14" t="s">
        <v>389</v>
      </c>
    </row>
    <row r="69" spans="1:8" x14ac:dyDescent="0.2">
      <c r="A69" s="9" t="s">
        <v>175</v>
      </c>
      <c r="B69" s="9" t="s">
        <v>176</v>
      </c>
      <c r="C69" s="9" t="s">
        <v>6</v>
      </c>
      <c r="D69" s="10">
        <v>31371274</v>
      </c>
      <c r="E69" s="11">
        <v>0.35</v>
      </c>
      <c r="F69" s="12">
        <v>1</v>
      </c>
      <c r="G69" s="13">
        <v>45649</v>
      </c>
      <c r="H69" s="14" t="s">
        <v>389</v>
      </c>
    </row>
    <row r="70" spans="1:8" x14ac:dyDescent="0.2">
      <c r="A70" s="9" t="s">
        <v>415</v>
      </c>
      <c r="B70" s="9" t="s">
        <v>416</v>
      </c>
      <c r="C70" s="9" t="s">
        <v>6</v>
      </c>
      <c r="D70" s="10">
        <v>14422454</v>
      </c>
      <c r="E70" s="11">
        <v>0.2</v>
      </c>
      <c r="F70" s="12">
        <v>1</v>
      </c>
      <c r="G70" s="13">
        <v>45649</v>
      </c>
      <c r="H70" s="14" t="s">
        <v>389</v>
      </c>
    </row>
    <row r="71" spans="1:8" x14ac:dyDescent="0.2">
      <c r="A71" s="9" t="s">
        <v>179</v>
      </c>
      <c r="B71" s="9" t="s">
        <v>180</v>
      </c>
      <c r="C71" s="9" t="s">
        <v>6</v>
      </c>
      <c r="D71" s="10">
        <v>20455403</v>
      </c>
      <c r="E71" s="11">
        <v>0.5</v>
      </c>
      <c r="F71" s="12">
        <v>1</v>
      </c>
      <c r="G71" s="13">
        <v>45649</v>
      </c>
      <c r="H71" s="14" t="s">
        <v>389</v>
      </c>
    </row>
    <row r="72" spans="1:8" x14ac:dyDescent="0.2">
      <c r="A72" s="9" t="s">
        <v>181</v>
      </c>
      <c r="B72" s="9" t="s">
        <v>182</v>
      </c>
      <c r="C72" s="9" t="s">
        <v>6</v>
      </c>
      <c r="D72" s="10">
        <v>76234545</v>
      </c>
      <c r="E72" s="11">
        <v>0.4</v>
      </c>
      <c r="F72" s="12">
        <v>1</v>
      </c>
      <c r="G72" s="13">
        <v>45649</v>
      </c>
      <c r="H72" s="14" t="s">
        <v>389</v>
      </c>
    </row>
    <row r="73" spans="1:8" x14ac:dyDescent="0.2">
      <c r="A73" s="9" t="s">
        <v>183</v>
      </c>
      <c r="B73" s="9" t="s">
        <v>184</v>
      </c>
      <c r="C73" s="9" t="s">
        <v>6</v>
      </c>
      <c r="D73" s="10">
        <v>6173328</v>
      </c>
      <c r="E73" s="11">
        <v>0.45</v>
      </c>
      <c r="F73" s="12">
        <v>1</v>
      </c>
      <c r="G73" s="13">
        <v>45649</v>
      </c>
      <c r="H73" s="14" t="s">
        <v>389</v>
      </c>
    </row>
    <row r="74" spans="1:8" x14ac:dyDescent="0.2">
      <c r="A74" s="9" t="s">
        <v>185</v>
      </c>
      <c r="B74" s="9" t="s">
        <v>186</v>
      </c>
      <c r="C74" s="9" t="s">
        <v>6</v>
      </c>
      <c r="D74" s="10">
        <v>84940955</v>
      </c>
      <c r="E74" s="11">
        <v>0.4</v>
      </c>
      <c r="F74" s="12">
        <v>1</v>
      </c>
      <c r="G74" s="13">
        <v>45649</v>
      </c>
      <c r="H74" s="14" t="s">
        <v>389</v>
      </c>
    </row>
    <row r="75" spans="1:8" x14ac:dyDescent="0.2">
      <c r="A75" s="9" t="s">
        <v>187</v>
      </c>
      <c r="B75" s="9" t="s">
        <v>188</v>
      </c>
      <c r="C75" s="9" t="s">
        <v>6</v>
      </c>
      <c r="D75" s="10">
        <v>80967407</v>
      </c>
      <c r="E75" s="11">
        <v>0.7</v>
      </c>
      <c r="F75" s="12">
        <v>1</v>
      </c>
      <c r="G75" s="13">
        <v>45649</v>
      </c>
      <c r="H75" s="14" t="s">
        <v>389</v>
      </c>
    </row>
    <row r="76" spans="1:8" x14ac:dyDescent="0.2">
      <c r="A76" s="9" t="s">
        <v>189</v>
      </c>
      <c r="B76" s="9" t="s">
        <v>190</v>
      </c>
      <c r="C76" s="9" t="s">
        <v>6</v>
      </c>
      <c r="D76" s="10">
        <v>76116227</v>
      </c>
      <c r="E76" s="11">
        <v>0.3</v>
      </c>
      <c r="F76" s="12">
        <v>1</v>
      </c>
      <c r="G76" s="13">
        <v>45649</v>
      </c>
      <c r="H76" s="14" t="s">
        <v>389</v>
      </c>
    </row>
    <row r="77" spans="1:8" x14ac:dyDescent="0.2">
      <c r="A77" s="9" t="s">
        <v>191</v>
      </c>
      <c r="B77" s="9" t="s">
        <v>192</v>
      </c>
      <c r="C77" s="9" t="s">
        <v>6</v>
      </c>
      <c r="D77" s="10">
        <v>87077695</v>
      </c>
      <c r="E77" s="11">
        <v>0.45</v>
      </c>
      <c r="F77" s="12">
        <v>1</v>
      </c>
      <c r="G77" s="13">
        <v>45649</v>
      </c>
      <c r="H77" s="14" t="s">
        <v>389</v>
      </c>
    </row>
    <row r="78" spans="1:8" x14ac:dyDescent="0.2">
      <c r="A78" s="9" t="s">
        <v>193</v>
      </c>
      <c r="B78" s="9" t="s">
        <v>194</v>
      </c>
      <c r="C78" s="9" t="s">
        <v>6</v>
      </c>
      <c r="D78" s="10">
        <v>83814526</v>
      </c>
      <c r="E78" s="11">
        <v>0.35</v>
      </c>
      <c r="F78" s="12">
        <v>1</v>
      </c>
      <c r="G78" s="13">
        <v>45649</v>
      </c>
      <c r="H78" s="14" t="s">
        <v>389</v>
      </c>
    </row>
    <row r="79" spans="1:8" x14ac:dyDescent="0.2">
      <c r="A79" s="9" t="s">
        <v>195</v>
      </c>
      <c r="B79" s="9" t="s">
        <v>196</v>
      </c>
      <c r="C79" s="9" t="s">
        <v>6</v>
      </c>
      <c r="D79" s="10">
        <v>43203225</v>
      </c>
      <c r="E79" s="11">
        <v>0.85</v>
      </c>
      <c r="F79" s="12">
        <v>1</v>
      </c>
      <c r="G79" s="13">
        <v>45649</v>
      </c>
      <c r="H79" s="14" t="s">
        <v>389</v>
      </c>
    </row>
    <row r="80" spans="1:8" x14ac:dyDescent="0.2">
      <c r="A80" s="9" t="s">
        <v>197</v>
      </c>
      <c r="B80" s="9" t="s">
        <v>198</v>
      </c>
      <c r="C80" s="9" t="s">
        <v>6</v>
      </c>
      <c r="D80" s="10">
        <v>22016467</v>
      </c>
      <c r="E80" s="11">
        <v>0.4</v>
      </c>
      <c r="F80" s="12">
        <v>1</v>
      </c>
      <c r="G80" s="13">
        <v>45649</v>
      </c>
      <c r="H80" s="14" t="s">
        <v>389</v>
      </c>
    </row>
    <row r="81" spans="1:8" x14ac:dyDescent="0.2">
      <c r="A81" s="9" t="s">
        <v>199</v>
      </c>
      <c r="B81" s="9" t="s">
        <v>200</v>
      </c>
      <c r="C81" s="9" t="s">
        <v>6</v>
      </c>
      <c r="D81" s="10">
        <v>213161658</v>
      </c>
      <c r="E81" s="11">
        <v>0.3</v>
      </c>
      <c r="F81" s="12">
        <v>1</v>
      </c>
      <c r="G81" s="13">
        <v>45649</v>
      </c>
      <c r="H81" s="14" t="s">
        <v>389</v>
      </c>
    </row>
    <row r="82" spans="1:8" x14ac:dyDescent="0.2">
      <c r="A82" s="9" t="s">
        <v>201</v>
      </c>
      <c r="B82" s="9" t="s">
        <v>202</v>
      </c>
      <c r="C82" s="9" t="s">
        <v>6</v>
      </c>
      <c r="D82" s="10">
        <v>19862022</v>
      </c>
      <c r="E82" s="11">
        <v>0.55000000000000004</v>
      </c>
      <c r="F82" s="12">
        <v>1</v>
      </c>
      <c r="G82" s="13">
        <v>45649</v>
      </c>
      <c r="H82" s="14" t="s">
        <v>389</v>
      </c>
    </row>
    <row r="83" spans="1:8" x14ac:dyDescent="0.2">
      <c r="A83" s="9" t="s">
        <v>207</v>
      </c>
      <c r="B83" s="9" t="s">
        <v>208</v>
      </c>
      <c r="C83" s="9" t="s">
        <v>6</v>
      </c>
      <c r="D83" s="10">
        <v>4829096</v>
      </c>
      <c r="E83" s="11">
        <v>0.4</v>
      </c>
      <c r="F83" s="12">
        <v>1</v>
      </c>
      <c r="G83" s="13">
        <v>45649</v>
      </c>
      <c r="H83" s="14" t="s">
        <v>389</v>
      </c>
    </row>
    <row r="84" spans="1:8" x14ac:dyDescent="0.2">
      <c r="A84" s="9" t="s">
        <v>209</v>
      </c>
      <c r="B84" s="9" t="s">
        <v>391</v>
      </c>
      <c r="C84" s="9" t="s">
        <v>6</v>
      </c>
      <c r="D84" s="10">
        <v>12496722665</v>
      </c>
      <c r="E84" s="11">
        <v>0.2</v>
      </c>
      <c r="F84" s="12">
        <v>1</v>
      </c>
      <c r="G84" s="13">
        <v>45649</v>
      </c>
      <c r="H84" s="14" t="s">
        <v>389</v>
      </c>
    </row>
    <row r="85" spans="1:8" x14ac:dyDescent="0.2">
      <c r="A85" s="9" t="s">
        <v>212</v>
      </c>
      <c r="B85" s="9" t="s">
        <v>213</v>
      </c>
      <c r="C85" s="9" t="s">
        <v>6</v>
      </c>
      <c r="D85" s="10">
        <v>47943848</v>
      </c>
      <c r="E85" s="11">
        <v>0.35</v>
      </c>
      <c r="F85" s="12">
        <v>1</v>
      </c>
      <c r="G85" s="13">
        <v>45649</v>
      </c>
      <c r="H85" s="14" t="s">
        <v>389</v>
      </c>
    </row>
    <row r="86" spans="1:8" x14ac:dyDescent="0.2">
      <c r="A86" s="9" t="s">
        <v>214</v>
      </c>
      <c r="B86" s="9" t="s">
        <v>215</v>
      </c>
      <c r="C86" s="9" t="s">
        <v>6</v>
      </c>
      <c r="D86" s="10">
        <v>46538313</v>
      </c>
      <c r="E86" s="11">
        <v>0.4</v>
      </c>
      <c r="F86" s="12">
        <v>1</v>
      </c>
      <c r="G86" s="13">
        <v>45649</v>
      </c>
      <c r="H86" s="14" t="s">
        <v>389</v>
      </c>
    </row>
    <row r="87" spans="1:8" x14ac:dyDescent="0.2">
      <c r="A87" s="9" t="s">
        <v>220</v>
      </c>
      <c r="B87" s="9" t="s">
        <v>221</v>
      </c>
      <c r="C87" s="9" t="s">
        <v>6</v>
      </c>
      <c r="D87" s="10">
        <v>39189288</v>
      </c>
      <c r="E87" s="11">
        <v>0.45</v>
      </c>
      <c r="F87" s="12">
        <v>1</v>
      </c>
      <c r="G87" s="13">
        <v>45649</v>
      </c>
      <c r="H87" s="14" t="s">
        <v>389</v>
      </c>
    </row>
    <row r="88" spans="1:8" x14ac:dyDescent="0.2">
      <c r="A88" s="9" t="s">
        <v>222</v>
      </c>
      <c r="B88" s="9" t="s">
        <v>223</v>
      </c>
      <c r="C88" s="9" t="s">
        <v>6</v>
      </c>
      <c r="D88" s="10">
        <v>39668399</v>
      </c>
      <c r="E88" s="11">
        <v>0.3</v>
      </c>
      <c r="F88" s="12">
        <v>1</v>
      </c>
      <c r="G88" s="13">
        <v>45649</v>
      </c>
      <c r="H88" s="14" t="s">
        <v>389</v>
      </c>
    </row>
    <row r="89" spans="1:8" x14ac:dyDescent="0.2">
      <c r="A89" s="9" t="s">
        <v>224</v>
      </c>
      <c r="B89" s="9" t="s">
        <v>225</v>
      </c>
      <c r="C89" s="9" t="s">
        <v>6</v>
      </c>
      <c r="D89" s="10">
        <v>201261570</v>
      </c>
      <c r="E89" s="11">
        <v>0.3</v>
      </c>
      <c r="F89" s="12">
        <v>1</v>
      </c>
      <c r="G89" s="13">
        <v>45649</v>
      </c>
      <c r="H89" s="14" t="s">
        <v>389</v>
      </c>
    </row>
    <row r="90" spans="1:8" x14ac:dyDescent="0.2">
      <c r="A90" s="9" t="s">
        <v>226</v>
      </c>
      <c r="B90" s="9" t="s">
        <v>227</v>
      </c>
      <c r="C90" s="9" t="s">
        <v>6</v>
      </c>
      <c r="D90" s="10">
        <v>29239507</v>
      </c>
      <c r="E90" s="11">
        <v>0.8</v>
      </c>
      <c r="F90" s="12">
        <v>1</v>
      </c>
      <c r="G90" s="13">
        <v>45649</v>
      </c>
      <c r="H90" s="14" t="s">
        <v>389</v>
      </c>
    </row>
    <row r="91" spans="1:8" x14ac:dyDescent="0.2">
      <c r="A91" s="9" t="s">
        <v>228</v>
      </c>
      <c r="B91" s="9" t="s">
        <v>229</v>
      </c>
      <c r="C91" s="9" t="s">
        <v>6</v>
      </c>
      <c r="D91" s="10">
        <v>7706902</v>
      </c>
      <c r="E91" s="11">
        <v>0.9</v>
      </c>
      <c r="F91" s="12">
        <v>1</v>
      </c>
      <c r="G91" s="13">
        <v>45649</v>
      </c>
      <c r="H91" s="14" t="s">
        <v>389</v>
      </c>
    </row>
    <row r="92" spans="1:8" x14ac:dyDescent="0.2">
      <c r="A92" s="9" t="s">
        <v>230</v>
      </c>
      <c r="B92" s="9" t="s">
        <v>231</v>
      </c>
      <c r="C92" s="9" t="s">
        <v>6</v>
      </c>
      <c r="D92" s="10">
        <v>93886501</v>
      </c>
      <c r="E92" s="11">
        <v>1</v>
      </c>
      <c r="F92" s="12">
        <v>1</v>
      </c>
      <c r="G92" s="13">
        <v>45649</v>
      </c>
      <c r="H92" s="14" t="s">
        <v>389</v>
      </c>
    </row>
    <row r="93" spans="1:8" x14ac:dyDescent="0.2">
      <c r="A93" s="9" t="s">
        <v>232</v>
      </c>
      <c r="B93" s="9" t="s">
        <v>233</v>
      </c>
      <c r="C93" s="9" t="s">
        <v>6</v>
      </c>
      <c r="D93" s="10">
        <v>24418312</v>
      </c>
      <c r="E93" s="11">
        <v>0.85</v>
      </c>
      <c r="F93" s="12">
        <v>1</v>
      </c>
      <c r="G93" s="13">
        <v>45649</v>
      </c>
      <c r="H93" s="14" t="s">
        <v>389</v>
      </c>
    </row>
    <row r="94" spans="1:8" x14ac:dyDescent="0.2">
      <c r="A94" s="9" t="s">
        <v>234</v>
      </c>
      <c r="B94" s="9" t="s">
        <v>235</v>
      </c>
      <c r="C94" s="9" t="s">
        <v>6</v>
      </c>
      <c r="D94" s="10">
        <v>126414248</v>
      </c>
      <c r="E94" s="11">
        <v>0.45</v>
      </c>
      <c r="F94" s="12">
        <v>1</v>
      </c>
      <c r="G94" s="13">
        <v>45649</v>
      </c>
      <c r="H94" s="14" t="s">
        <v>389</v>
      </c>
    </row>
    <row r="95" spans="1:8" x14ac:dyDescent="0.2">
      <c r="A95" s="9" t="s">
        <v>238</v>
      </c>
      <c r="B95" s="9" t="s">
        <v>239</v>
      </c>
      <c r="C95" s="9" t="s">
        <v>6</v>
      </c>
      <c r="D95" s="10">
        <v>3601580</v>
      </c>
      <c r="E95" s="11">
        <v>0.65</v>
      </c>
      <c r="F95" s="12">
        <v>1</v>
      </c>
      <c r="G95" s="13">
        <v>45649</v>
      </c>
      <c r="H95" s="14" t="s">
        <v>389</v>
      </c>
    </row>
    <row r="96" spans="1:8" x14ac:dyDescent="0.2">
      <c r="A96" s="9" t="s">
        <v>240</v>
      </c>
      <c r="B96" s="9" t="s">
        <v>241</v>
      </c>
      <c r="C96" s="9" t="s">
        <v>6</v>
      </c>
      <c r="D96" s="10">
        <v>108198534</v>
      </c>
      <c r="E96" s="11">
        <v>0.5</v>
      </c>
      <c r="F96" s="12">
        <v>1</v>
      </c>
      <c r="G96" s="13">
        <v>45649</v>
      </c>
      <c r="H96" s="14" t="s">
        <v>389</v>
      </c>
    </row>
    <row r="97" spans="1:8" x14ac:dyDescent="0.2">
      <c r="A97" s="9" t="s">
        <v>242</v>
      </c>
      <c r="B97" s="9" t="s">
        <v>243</v>
      </c>
      <c r="C97" s="9" t="s">
        <v>6</v>
      </c>
      <c r="D97" s="10">
        <v>47133328</v>
      </c>
      <c r="E97" s="11">
        <v>0.7</v>
      </c>
      <c r="F97" s="12">
        <v>1</v>
      </c>
      <c r="G97" s="13">
        <v>45649</v>
      </c>
      <c r="H97" s="14" t="s">
        <v>389</v>
      </c>
    </row>
    <row r="98" spans="1:8" x14ac:dyDescent="0.2">
      <c r="A98" s="9" t="s">
        <v>244</v>
      </c>
      <c r="B98" s="9" t="s">
        <v>245</v>
      </c>
      <c r="C98" s="9" t="s">
        <v>6</v>
      </c>
      <c r="D98" s="10">
        <v>152848774</v>
      </c>
      <c r="E98" s="11">
        <v>0.45</v>
      </c>
      <c r="F98" s="12">
        <v>1</v>
      </c>
      <c r="G98" s="13">
        <v>45649</v>
      </c>
      <c r="H98" s="14" t="s">
        <v>389</v>
      </c>
    </row>
    <row r="99" spans="1:8" x14ac:dyDescent="0.2">
      <c r="A99" s="9" t="s">
        <v>248</v>
      </c>
      <c r="B99" s="9" t="s">
        <v>249</v>
      </c>
      <c r="C99" s="9" t="s">
        <v>6</v>
      </c>
      <c r="D99" s="10">
        <v>56129724</v>
      </c>
      <c r="E99" s="11">
        <v>0.65</v>
      </c>
      <c r="F99" s="12">
        <v>1</v>
      </c>
      <c r="G99" s="13">
        <v>45649</v>
      </c>
      <c r="H99" s="14" t="s">
        <v>389</v>
      </c>
    </row>
    <row r="100" spans="1:8" x14ac:dyDescent="0.2">
      <c r="A100" s="9" t="s">
        <v>396</v>
      </c>
      <c r="B100" s="9" t="s">
        <v>267</v>
      </c>
      <c r="C100" s="9" t="s">
        <v>6</v>
      </c>
      <c r="D100" s="10">
        <v>145522153</v>
      </c>
      <c r="E100" s="11">
        <v>0.4</v>
      </c>
      <c r="F100" s="12">
        <v>1</v>
      </c>
      <c r="G100" s="13">
        <v>45649</v>
      </c>
      <c r="H100" s="14" t="s">
        <v>389</v>
      </c>
    </row>
    <row r="101" spans="1:8" x14ac:dyDescent="0.2">
      <c r="A101" s="9" t="s">
        <v>252</v>
      </c>
      <c r="B101" s="9" t="s">
        <v>253</v>
      </c>
      <c r="C101" s="9" t="s">
        <v>6</v>
      </c>
      <c r="D101" s="10">
        <v>50598277</v>
      </c>
      <c r="E101" s="11">
        <v>0.2</v>
      </c>
      <c r="F101" s="12">
        <v>1</v>
      </c>
      <c r="G101" s="13">
        <v>45649</v>
      </c>
      <c r="H101" s="14" t="s">
        <v>389</v>
      </c>
    </row>
    <row r="102" spans="1:8" x14ac:dyDescent="0.2">
      <c r="A102" s="9" t="s">
        <v>254</v>
      </c>
      <c r="B102" s="9" t="s">
        <v>255</v>
      </c>
      <c r="C102" s="9" t="s">
        <v>6</v>
      </c>
      <c r="D102" s="10">
        <v>21817777</v>
      </c>
      <c r="E102" s="11">
        <v>0.8</v>
      </c>
      <c r="F102" s="12">
        <v>1</v>
      </c>
      <c r="G102" s="13">
        <v>45649</v>
      </c>
      <c r="H102" s="14" t="s">
        <v>389</v>
      </c>
    </row>
    <row r="103" spans="1:8" x14ac:dyDescent="0.2">
      <c r="A103" s="9" t="s">
        <v>256</v>
      </c>
      <c r="B103" s="9" t="s">
        <v>257</v>
      </c>
      <c r="C103" s="9" t="s">
        <v>6</v>
      </c>
      <c r="D103" s="10">
        <v>190540425</v>
      </c>
      <c r="E103" s="11">
        <v>0.2</v>
      </c>
      <c r="F103" s="12">
        <v>1</v>
      </c>
      <c r="G103" s="13">
        <v>45649</v>
      </c>
      <c r="H103" s="14" t="s">
        <v>389</v>
      </c>
    </row>
    <row r="104" spans="1:8" x14ac:dyDescent="0.2">
      <c r="A104" s="9" t="s">
        <v>260</v>
      </c>
      <c r="B104" s="9" t="s">
        <v>261</v>
      </c>
      <c r="C104" s="9" t="s">
        <v>6</v>
      </c>
      <c r="D104" s="10">
        <v>24922589</v>
      </c>
      <c r="E104" s="11">
        <v>0.2</v>
      </c>
      <c r="F104" s="12">
        <v>1</v>
      </c>
      <c r="G104" s="13">
        <v>45649</v>
      </c>
      <c r="H104" s="14" t="s">
        <v>389</v>
      </c>
    </row>
    <row r="105" spans="1:8" x14ac:dyDescent="0.2">
      <c r="A105" s="9" t="s">
        <v>262</v>
      </c>
      <c r="B105" s="9" t="s">
        <v>392</v>
      </c>
      <c r="C105" s="9" t="s">
        <v>6</v>
      </c>
      <c r="D105" s="10">
        <v>9980668</v>
      </c>
      <c r="E105" s="11">
        <v>0.65</v>
      </c>
      <c r="F105" s="12">
        <v>1</v>
      </c>
      <c r="G105" s="13">
        <v>45649</v>
      </c>
      <c r="H105" s="14" t="s">
        <v>389</v>
      </c>
    </row>
    <row r="106" spans="1:8" x14ac:dyDescent="0.2">
      <c r="A106" s="9" t="s">
        <v>263</v>
      </c>
      <c r="B106" s="9" t="s">
        <v>264</v>
      </c>
      <c r="C106" s="9" t="s">
        <v>6</v>
      </c>
      <c r="D106" s="10">
        <v>454447336</v>
      </c>
      <c r="E106" s="11">
        <v>0.3</v>
      </c>
      <c r="F106" s="12">
        <v>1</v>
      </c>
      <c r="G106" s="13">
        <v>45649</v>
      </c>
      <c r="H106" s="14" t="s">
        <v>389</v>
      </c>
    </row>
    <row r="107" spans="1:8" x14ac:dyDescent="0.2">
      <c r="A107" s="9" t="s">
        <v>402</v>
      </c>
      <c r="B107" s="9" t="s">
        <v>403</v>
      </c>
      <c r="C107" s="9" t="s">
        <v>6</v>
      </c>
      <c r="D107" s="10">
        <v>70024000</v>
      </c>
      <c r="E107" s="11">
        <v>0.30000000000000004</v>
      </c>
      <c r="F107" s="12">
        <v>1</v>
      </c>
      <c r="G107" s="13">
        <v>45649</v>
      </c>
      <c r="H107" s="14" t="s">
        <v>389</v>
      </c>
    </row>
    <row r="108" spans="1:8" x14ac:dyDescent="0.2">
      <c r="A108" s="9" t="s">
        <v>265</v>
      </c>
      <c r="B108" s="9" t="s">
        <v>266</v>
      </c>
      <c r="C108" s="9" t="s">
        <v>6</v>
      </c>
      <c r="D108" s="10">
        <v>22125600</v>
      </c>
      <c r="E108" s="11">
        <v>0.45</v>
      </c>
      <c r="F108" s="12">
        <v>1</v>
      </c>
      <c r="G108" s="13">
        <v>45649</v>
      </c>
      <c r="H108" s="14" t="s">
        <v>389</v>
      </c>
    </row>
    <row r="109" spans="1:8" x14ac:dyDescent="0.2">
      <c r="A109" s="9" t="s">
        <v>393</v>
      </c>
      <c r="B109" s="9" t="s">
        <v>394</v>
      </c>
      <c r="C109" s="9" t="s">
        <v>6</v>
      </c>
      <c r="D109" s="10">
        <v>147174692</v>
      </c>
      <c r="E109" s="11">
        <v>0.55000000000000004</v>
      </c>
      <c r="F109" s="12">
        <v>1</v>
      </c>
      <c r="G109" s="13">
        <v>45649</v>
      </c>
      <c r="H109" s="14" t="s">
        <v>389</v>
      </c>
    </row>
    <row r="110" spans="1:8" x14ac:dyDescent="0.2">
      <c r="A110" s="9" t="s">
        <v>268</v>
      </c>
      <c r="B110" s="9" t="s">
        <v>269</v>
      </c>
      <c r="C110" s="9" t="s">
        <v>6</v>
      </c>
      <c r="D110" s="10">
        <v>52584227</v>
      </c>
      <c r="E110" s="11">
        <v>0.85</v>
      </c>
      <c r="F110" s="12">
        <v>1</v>
      </c>
      <c r="G110" s="13">
        <v>45649</v>
      </c>
      <c r="H110" s="14" t="s">
        <v>389</v>
      </c>
    </row>
    <row r="111" spans="1:8" x14ac:dyDescent="0.2">
      <c r="A111" s="9" t="s">
        <v>270</v>
      </c>
      <c r="B111" s="9" t="s">
        <v>271</v>
      </c>
      <c r="C111" s="9" t="s">
        <v>6</v>
      </c>
      <c r="D111" s="10">
        <v>51623324</v>
      </c>
      <c r="E111" s="11">
        <v>0.65</v>
      </c>
      <c r="F111" s="12">
        <v>1</v>
      </c>
      <c r="G111" s="13">
        <v>45649</v>
      </c>
      <c r="H111" s="14" t="s">
        <v>389</v>
      </c>
    </row>
    <row r="112" spans="1:8" x14ac:dyDescent="0.2">
      <c r="A112" s="9" t="s">
        <v>274</v>
      </c>
      <c r="B112" s="9" t="s">
        <v>275</v>
      </c>
      <c r="C112" s="9" t="s">
        <v>6</v>
      </c>
      <c r="D112" s="10">
        <v>34468912</v>
      </c>
      <c r="E112" s="11">
        <v>0.65</v>
      </c>
      <c r="F112" s="12">
        <v>1</v>
      </c>
      <c r="G112" s="13">
        <v>45649</v>
      </c>
      <c r="H112" s="14" t="s">
        <v>389</v>
      </c>
    </row>
    <row r="113" spans="1:8" x14ac:dyDescent="0.2">
      <c r="A113" s="9" t="s">
        <v>276</v>
      </c>
      <c r="B113" s="9" t="s">
        <v>277</v>
      </c>
      <c r="C113" s="9" t="s">
        <v>6</v>
      </c>
      <c r="D113" s="10">
        <v>51252969</v>
      </c>
      <c r="E113" s="11">
        <v>0.45</v>
      </c>
      <c r="F113" s="12">
        <v>1</v>
      </c>
      <c r="G113" s="13">
        <v>45649</v>
      </c>
      <c r="H113" s="14" t="s">
        <v>389</v>
      </c>
    </row>
    <row r="114" spans="1:8" x14ac:dyDescent="0.2">
      <c r="A114" s="9" t="s">
        <v>417</v>
      </c>
      <c r="B114" s="9" t="s">
        <v>418</v>
      </c>
      <c r="C114" s="9" t="s">
        <v>6</v>
      </c>
      <c r="D114" s="10">
        <v>2167745</v>
      </c>
      <c r="E114" s="11">
        <v>0.4</v>
      </c>
      <c r="F114" s="12">
        <v>1</v>
      </c>
      <c r="G114" s="13">
        <v>45649</v>
      </c>
      <c r="H114" s="14" t="s">
        <v>389</v>
      </c>
    </row>
    <row r="115" spans="1:8" x14ac:dyDescent="0.2">
      <c r="A115" s="9" t="s">
        <v>282</v>
      </c>
      <c r="B115" s="9" t="s">
        <v>283</v>
      </c>
      <c r="C115" s="9" t="s">
        <v>6</v>
      </c>
      <c r="D115" s="10">
        <v>104156127</v>
      </c>
      <c r="E115" s="11">
        <v>0.8</v>
      </c>
      <c r="F115" s="12">
        <v>1</v>
      </c>
      <c r="G115" s="13">
        <v>45649</v>
      </c>
      <c r="H115" s="14" t="s">
        <v>389</v>
      </c>
    </row>
    <row r="116" spans="1:8" x14ac:dyDescent="0.2">
      <c r="A116" s="9" t="s">
        <v>284</v>
      </c>
      <c r="B116" s="9" t="s">
        <v>285</v>
      </c>
      <c r="C116" s="9" t="s">
        <v>6</v>
      </c>
      <c r="D116" s="10">
        <v>55337770</v>
      </c>
      <c r="E116" s="11">
        <v>0.5</v>
      </c>
      <c r="F116" s="12">
        <v>1</v>
      </c>
      <c r="G116" s="13">
        <v>45649</v>
      </c>
      <c r="H116" s="14" t="s">
        <v>389</v>
      </c>
    </row>
    <row r="117" spans="1:8" x14ac:dyDescent="0.2">
      <c r="A117" s="9" t="s">
        <v>298</v>
      </c>
      <c r="B117" s="9" t="s">
        <v>299</v>
      </c>
      <c r="C117" s="9" t="s">
        <v>6</v>
      </c>
      <c r="D117" s="10">
        <v>7857732</v>
      </c>
      <c r="E117" s="11">
        <v>0.3</v>
      </c>
      <c r="F117" s="12">
        <v>1</v>
      </c>
      <c r="G117" s="13">
        <v>45649</v>
      </c>
      <c r="H117" s="14" t="s">
        <v>389</v>
      </c>
    </row>
    <row r="118" spans="1:8" x14ac:dyDescent="0.2">
      <c r="A118" s="9" t="s">
        <v>300</v>
      </c>
      <c r="B118" s="9" t="s">
        <v>301</v>
      </c>
      <c r="C118" s="9" t="s">
        <v>6</v>
      </c>
      <c r="D118" s="10">
        <v>12299259</v>
      </c>
      <c r="E118" s="11">
        <v>0.2</v>
      </c>
      <c r="F118" s="12">
        <v>1</v>
      </c>
      <c r="G118" s="13">
        <v>45649</v>
      </c>
      <c r="H118" s="14" t="s">
        <v>389</v>
      </c>
    </row>
    <row r="119" spans="1:8" x14ac:dyDescent="0.2">
      <c r="A119" s="9" t="s">
        <v>302</v>
      </c>
      <c r="B119" s="9" t="s">
        <v>303</v>
      </c>
      <c r="C119" s="9" t="s">
        <v>6</v>
      </c>
      <c r="D119" s="10">
        <v>383457600</v>
      </c>
      <c r="E119" s="11">
        <v>1</v>
      </c>
      <c r="F119" s="12">
        <v>1</v>
      </c>
      <c r="G119" s="13">
        <v>45649</v>
      </c>
      <c r="H119" s="14" t="s">
        <v>389</v>
      </c>
    </row>
    <row r="120" spans="1:8" x14ac:dyDescent="0.2">
      <c r="A120" s="9" t="s">
        <v>305</v>
      </c>
      <c r="B120" s="9" t="s">
        <v>306</v>
      </c>
      <c r="C120" s="9" t="s">
        <v>6</v>
      </c>
      <c r="D120" s="10">
        <v>75591187</v>
      </c>
      <c r="E120" s="11">
        <v>0.55000000000000004</v>
      </c>
      <c r="F120" s="12">
        <v>1</v>
      </c>
      <c r="G120" s="13">
        <v>45649</v>
      </c>
      <c r="H120" s="14" t="s">
        <v>389</v>
      </c>
    </row>
    <row r="121" spans="1:8" x14ac:dyDescent="0.2">
      <c r="A121" s="9" t="s">
        <v>311</v>
      </c>
      <c r="B121" s="9" t="s">
        <v>312</v>
      </c>
      <c r="C121" s="9" t="s">
        <v>6</v>
      </c>
      <c r="D121" s="10">
        <v>35724746</v>
      </c>
      <c r="E121" s="11">
        <v>0.7</v>
      </c>
      <c r="F121" s="12">
        <v>1</v>
      </c>
      <c r="G121" s="13">
        <v>45649</v>
      </c>
      <c r="H121" s="14" t="s">
        <v>389</v>
      </c>
    </row>
    <row r="122" spans="1:8" x14ac:dyDescent="0.2">
      <c r="A122" s="9" t="s">
        <v>313</v>
      </c>
      <c r="B122" s="9" t="s">
        <v>425</v>
      </c>
      <c r="C122" s="9" t="s">
        <v>6</v>
      </c>
      <c r="D122" s="10">
        <v>33316837</v>
      </c>
      <c r="E122" s="11">
        <v>0.35</v>
      </c>
      <c r="F122" s="12">
        <v>1</v>
      </c>
      <c r="G122" s="13">
        <v>45649</v>
      </c>
      <c r="H122" s="14" t="s">
        <v>389</v>
      </c>
    </row>
    <row r="123" spans="1:8" x14ac:dyDescent="0.2">
      <c r="A123" s="9" t="s">
        <v>314</v>
      </c>
      <c r="B123" s="9" t="s">
        <v>315</v>
      </c>
      <c r="C123" s="9" t="s">
        <v>6</v>
      </c>
      <c r="D123" s="10">
        <v>107127984</v>
      </c>
      <c r="E123" s="11">
        <v>0.85</v>
      </c>
      <c r="F123" s="12">
        <v>1</v>
      </c>
      <c r="G123" s="13">
        <v>45649</v>
      </c>
      <c r="H123" s="14" t="s">
        <v>389</v>
      </c>
    </row>
    <row r="124" spans="1:8" x14ac:dyDescent="0.2">
      <c r="A124" s="9" t="s">
        <v>319</v>
      </c>
      <c r="B124" s="9" t="s">
        <v>320</v>
      </c>
      <c r="C124" s="9" t="s">
        <v>6</v>
      </c>
      <c r="D124" s="10">
        <v>20547701</v>
      </c>
      <c r="E124" s="11">
        <v>0.7</v>
      </c>
      <c r="F124" s="12">
        <v>1</v>
      </c>
      <c r="G124" s="13">
        <v>45649</v>
      </c>
      <c r="H124" s="14" t="s">
        <v>389</v>
      </c>
    </row>
    <row r="125" spans="1:8" x14ac:dyDescent="0.2">
      <c r="A125" s="9" t="s">
        <v>419</v>
      </c>
      <c r="B125" s="9" t="s">
        <v>420</v>
      </c>
      <c r="C125" s="9" t="s">
        <v>6</v>
      </c>
      <c r="D125" s="10">
        <v>9544965</v>
      </c>
      <c r="E125" s="11">
        <v>0.6</v>
      </c>
      <c r="F125" s="12">
        <v>1</v>
      </c>
      <c r="G125" s="13">
        <v>45649</v>
      </c>
      <c r="H125" s="14" t="s">
        <v>389</v>
      </c>
    </row>
    <row r="126" spans="1:8" x14ac:dyDescent="0.2">
      <c r="A126" s="9" t="s">
        <v>327</v>
      </c>
      <c r="B126" s="9" t="s">
        <v>328</v>
      </c>
      <c r="C126" s="9" t="s">
        <v>6</v>
      </c>
      <c r="D126" s="10">
        <v>181583893</v>
      </c>
      <c r="E126" s="11">
        <v>0.75</v>
      </c>
      <c r="F126" s="12">
        <v>1</v>
      </c>
      <c r="G126" s="13">
        <v>45649</v>
      </c>
      <c r="H126" s="14" t="s">
        <v>389</v>
      </c>
    </row>
    <row r="127" spans="1:8" x14ac:dyDescent="0.2">
      <c r="A127" s="9" t="s">
        <v>331</v>
      </c>
      <c r="B127" s="9" t="s">
        <v>332</v>
      </c>
      <c r="C127" s="9" t="s">
        <v>6</v>
      </c>
      <c r="D127" s="10">
        <v>211001575</v>
      </c>
      <c r="E127" s="11">
        <v>0.45</v>
      </c>
      <c r="F127" s="12">
        <v>1</v>
      </c>
      <c r="G127" s="13">
        <v>45649</v>
      </c>
      <c r="H127" s="14" t="s">
        <v>389</v>
      </c>
    </row>
    <row r="128" spans="1:8" x14ac:dyDescent="0.2">
      <c r="A128" s="9" t="s">
        <v>337</v>
      </c>
      <c r="B128" s="9" t="s">
        <v>338</v>
      </c>
      <c r="C128" s="9" t="s">
        <v>6</v>
      </c>
      <c r="D128" s="10">
        <v>7011547</v>
      </c>
      <c r="E128" s="11">
        <v>0.65</v>
      </c>
      <c r="F128" s="12">
        <v>1</v>
      </c>
      <c r="G128" s="13">
        <v>45649</v>
      </c>
      <c r="H128" s="14" t="s">
        <v>389</v>
      </c>
    </row>
    <row r="129" spans="1:8" x14ac:dyDescent="0.2">
      <c r="A129" s="9" t="s">
        <v>339</v>
      </c>
      <c r="B129" s="9" t="s">
        <v>340</v>
      </c>
      <c r="C129" s="9" t="s">
        <v>6</v>
      </c>
      <c r="D129" s="10">
        <v>19336269</v>
      </c>
      <c r="E129" s="11">
        <v>0.4</v>
      </c>
      <c r="F129" s="12">
        <v>1</v>
      </c>
      <c r="G129" s="13">
        <v>45649</v>
      </c>
      <c r="H129" s="14" t="s">
        <v>389</v>
      </c>
    </row>
    <row r="130" spans="1:8" x14ac:dyDescent="0.2">
      <c r="A130" s="9" t="s">
        <v>341</v>
      </c>
      <c r="B130" s="9" t="s">
        <v>342</v>
      </c>
      <c r="C130" s="9" t="s">
        <v>6</v>
      </c>
      <c r="D130" s="10">
        <v>128399295</v>
      </c>
      <c r="E130" s="11">
        <v>0.75</v>
      </c>
      <c r="F130" s="12">
        <v>1</v>
      </c>
      <c r="G130" s="13">
        <v>45649</v>
      </c>
      <c r="H130" s="14" t="s">
        <v>389</v>
      </c>
    </row>
    <row r="131" spans="1:8" x14ac:dyDescent="0.2">
      <c r="A131" s="9" t="s">
        <v>347</v>
      </c>
      <c r="B131" s="9" t="s">
        <v>348</v>
      </c>
      <c r="C131" s="9" t="s">
        <v>6</v>
      </c>
      <c r="D131" s="10">
        <v>229947719</v>
      </c>
      <c r="E131" s="11">
        <v>0.7</v>
      </c>
      <c r="F131" s="12">
        <v>1</v>
      </c>
      <c r="G131" s="13">
        <v>45649</v>
      </c>
      <c r="H131" s="14" t="s">
        <v>389</v>
      </c>
    </row>
    <row r="132" spans="1:8" x14ac:dyDescent="0.2">
      <c r="A132" s="9" t="s">
        <v>349</v>
      </c>
      <c r="B132" s="9" t="s">
        <v>350</v>
      </c>
      <c r="C132" s="9" t="s">
        <v>6</v>
      </c>
      <c r="D132" s="10">
        <v>139276901</v>
      </c>
      <c r="E132" s="11">
        <v>0.75</v>
      </c>
      <c r="F132" s="12">
        <v>1</v>
      </c>
      <c r="G132" s="13">
        <v>45649</v>
      </c>
      <c r="H132" s="14" t="s">
        <v>389</v>
      </c>
    </row>
    <row r="133" spans="1:8" x14ac:dyDescent="0.2">
      <c r="A133" s="9" t="s">
        <v>351</v>
      </c>
      <c r="B133" s="9" t="s">
        <v>352</v>
      </c>
      <c r="C133" s="9" t="s">
        <v>6</v>
      </c>
      <c r="D133" s="10">
        <v>490136411</v>
      </c>
      <c r="E133" s="11">
        <v>0.25</v>
      </c>
      <c r="F133" s="12">
        <v>1</v>
      </c>
      <c r="G133" s="13">
        <v>45649</v>
      </c>
      <c r="H133" s="14" t="s">
        <v>389</v>
      </c>
    </row>
    <row r="134" spans="1:8" x14ac:dyDescent="0.2">
      <c r="A134" s="9" t="s">
        <v>355</v>
      </c>
      <c r="B134" s="9" t="s">
        <v>356</v>
      </c>
      <c r="C134" s="9" t="s">
        <v>6</v>
      </c>
      <c r="D134" s="10">
        <v>120805103</v>
      </c>
      <c r="E134" s="11">
        <v>0.6</v>
      </c>
      <c r="F134" s="12">
        <v>1</v>
      </c>
      <c r="G134" s="13">
        <v>45649</v>
      </c>
      <c r="H134" s="14" t="s">
        <v>389</v>
      </c>
    </row>
    <row r="135" spans="1:8" x14ac:dyDescent="0.2">
      <c r="A135" s="9" t="s">
        <v>357</v>
      </c>
      <c r="B135" s="9" t="s">
        <v>358</v>
      </c>
      <c r="C135" s="9" t="s">
        <v>6</v>
      </c>
      <c r="D135" s="10">
        <v>85535147</v>
      </c>
      <c r="E135" s="11">
        <v>0.65</v>
      </c>
      <c r="F135" s="12">
        <v>1</v>
      </c>
      <c r="G135" s="13">
        <v>45649</v>
      </c>
      <c r="H135" s="14" t="s">
        <v>389</v>
      </c>
    </row>
    <row r="136" spans="1:8" x14ac:dyDescent="0.2">
      <c r="A136" s="9" t="s">
        <v>359</v>
      </c>
      <c r="B136" s="9" t="s">
        <v>360</v>
      </c>
      <c r="C136" s="9" t="s">
        <v>6</v>
      </c>
      <c r="D136" s="10">
        <v>44900000</v>
      </c>
      <c r="E136" s="11">
        <v>0.35</v>
      </c>
      <c r="F136" s="12">
        <v>1</v>
      </c>
      <c r="G136" s="13">
        <v>45649</v>
      </c>
      <c r="H136" s="14" t="s">
        <v>389</v>
      </c>
    </row>
    <row r="137" spans="1:8" x14ac:dyDescent="0.2">
      <c r="A137" s="9" t="s">
        <v>363</v>
      </c>
      <c r="B137" s="9" t="s">
        <v>364</v>
      </c>
      <c r="C137" s="9" t="s">
        <v>6</v>
      </c>
      <c r="D137" s="10">
        <v>8458000</v>
      </c>
      <c r="E137" s="11">
        <v>0.5</v>
      </c>
      <c r="F137" s="12">
        <v>1</v>
      </c>
      <c r="G137" s="13">
        <v>45649</v>
      </c>
      <c r="H137" s="14" t="s">
        <v>389</v>
      </c>
    </row>
    <row r="138" spans="1:8" x14ac:dyDescent="0.2">
      <c r="A138" s="9" t="s">
        <v>398</v>
      </c>
      <c r="B138" s="9" t="s">
        <v>406</v>
      </c>
      <c r="C138" s="9" t="s">
        <v>6</v>
      </c>
      <c r="D138" s="10">
        <v>7161465</v>
      </c>
      <c r="E138" s="11">
        <v>1</v>
      </c>
      <c r="F138" s="12">
        <v>1</v>
      </c>
      <c r="G138" s="13">
        <v>45649</v>
      </c>
      <c r="H138" s="14" t="s">
        <v>389</v>
      </c>
    </row>
    <row r="139" spans="1:8" x14ac:dyDescent="0.2">
      <c r="A139" s="9" t="s">
        <v>365</v>
      </c>
      <c r="B139" s="9" t="s">
        <v>366</v>
      </c>
      <c r="C139" s="9" t="s">
        <v>6</v>
      </c>
      <c r="D139" s="10">
        <v>1029918125</v>
      </c>
      <c r="E139" s="11">
        <v>0.7</v>
      </c>
      <c r="F139" s="12">
        <v>1</v>
      </c>
      <c r="G139" s="13">
        <v>45649</v>
      </c>
      <c r="H139" s="14" t="s">
        <v>389</v>
      </c>
    </row>
    <row r="140" spans="1:8" x14ac:dyDescent="0.2">
      <c r="A140" s="9" t="s">
        <v>367</v>
      </c>
      <c r="B140" s="9" t="s">
        <v>368</v>
      </c>
      <c r="C140" s="9" t="s">
        <v>6</v>
      </c>
      <c r="D140" s="10">
        <v>131318716</v>
      </c>
      <c r="E140" s="11">
        <v>0.3</v>
      </c>
      <c r="F140" s="12">
        <v>1</v>
      </c>
      <c r="G140" s="13">
        <v>45649</v>
      </c>
      <c r="H140" s="14" t="s">
        <v>389</v>
      </c>
    </row>
    <row r="141" spans="1:8" x14ac:dyDescent="0.2">
      <c r="A141" s="9" t="s">
        <v>399</v>
      </c>
      <c r="B141" s="9" t="s">
        <v>304</v>
      </c>
      <c r="C141" s="9" t="s">
        <v>6</v>
      </c>
      <c r="D141" s="10">
        <v>16071708</v>
      </c>
      <c r="E141" s="11">
        <v>0.45</v>
      </c>
      <c r="F141" s="12">
        <v>1</v>
      </c>
      <c r="G141" s="13">
        <v>45649</v>
      </c>
      <c r="H141" s="14" t="s">
        <v>389</v>
      </c>
    </row>
    <row r="142" spans="1:8" x14ac:dyDescent="0.2">
      <c r="A142" s="9" t="s">
        <v>369</v>
      </c>
      <c r="B142" s="9" t="s">
        <v>370</v>
      </c>
      <c r="C142" s="9" t="s">
        <v>6</v>
      </c>
      <c r="D142" s="10">
        <v>24906332</v>
      </c>
      <c r="E142" s="11">
        <v>0.35</v>
      </c>
      <c r="F142" s="12">
        <v>1</v>
      </c>
      <c r="G142" s="13">
        <v>45649</v>
      </c>
      <c r="H142" s="14" t="s">
        <v>389</v>
      </c>
    </row>
    <row r="143" spans="1:8" x14ac:dyDescent="0.2">
      <c r="A143" s="9" t="s">
        <v>371</v>
      </c>
      <c r="B143" s="9" t="s">
        <v>372</v>
      </c>
      <c r="C143" s="9" t="s">
        <v>6</v>
      </c>
      <c r="D143" s="10">
        <v>44430554</v>
      </c>
      <c r="E143" s="11">
        <v>0.65</v>
      </c>
      <c r="F143" s="12">
        <v>1</v>
      </c>
      <c r="G143" s="13">
        <v>45649</v>
      </c>
      <c r="H143" s="14" t="s">
        <v>389</v>
      </c>
    </row>
    <row r="144" spans="1:8" x14ac:dyDescent="0.2">
      <c r="A144" s="9" t="s">
        <v>375</v>
      </c>
      <c r="B144" s="9" t="s">
        <v>376</v>
      </c>
      <c r="C144" s="9" t="s">
        <v>6</v>
      </c>
      <c r="D144" s="10">
        <v>130781669</v>
      </c>
      <c r="E144" s="11">
        <v>0.35</v>
      </c>
      <c r="F144" s="12">
        <v>1</v>
      </c>
      <c r="G144" s="13">
        <v>45649</v>
      </c>
      <c r="H144" s="14" t="s">
        <v>389</v>
      </c>
    </row>
    <row r="145" spans="1:8" x14ac:dyDescent="0.2">
      <c r="A145" s="9" t="s">
        <v>421</v>
      </c>
      <c r="B145" s="9" t="s">
        <v>422</v>
      </c>
      <c r="C145" s="9" t="s">
        <v>6</v>
      </c>
      <c r="D145" s="10">
        <v>5893799</v>
      </c>
      <c r="E145" s="11">
        <v>0.55000000000000004</v>
      </c>
      <c r="F145" s="12">
        <v>1</v>
      </c>
      <c r="G145" s="13">
        <v>45649</v>
      </c>
      <c r="H145" s="14" t="s">
        <v>389</v>
      </c>
    </row>
  </sheetData>
  <mergeCells count="1">
    <mergeCell ref="A1:H1"/>
  </mergeCells>
  <conditionalFormatting sqref="A2:H2">
    <cfRule type="expression" dxfId="5" priority="9">
      <formula>A4&lt;&gt;""</formula>
    </cfRule>
  </conditionalFormatting>
  <conditionalFormatting sqref="D3:D145">
    <cfRule type="expression" dxfId="4" priority="2" stopIfTrue="1">
      <formula>$AE3&lt;&gt;VLOOKUP($AC3,#REF!,2,0)</formula>
    </cfRule>
  </conditionalFormatting>
  <conditionalFormatting sqref="G3:H145">
    <cfRule type="expression" dxfId="3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1D7C-BBB0-40F8-9EE3-02DB7061F12E}">
  <sheetPr codeName="Sheet8"/>
  <dimension ref="A1:H205"/>
  <sheetViews>
    <sheetView topLeftCell="A2" workbookViewId="0">
      <selection activeCell="B3" sqref="B3"/>
    </sheetView>
  </sheetViews>
  <sheetFormatPr defaultRowHeight="12.75" x14ac:dyDescent="0.2"/>
  <cols>
    <col min="1" max="1" width="16.875" bestFit="1" customWidth="1"/>
    <col min="2" max="2" width="11.75" bestFit="1" customWidth="1"/>
    <col min="4" max="4" width="21.5" bestFit="1" customWidth="1"/>
    <col min="5" max="5" width="15.625" bestFit="1" customWidth="1"/>
    <col min="6" max="6" width="18.25" customWidth="1"/>
    <col min="7" max="7" width="17.375" bestFit="1" customWidth="1"/>
  </cols>
  <sheetData>
    <row r="1" spans="1:8" ht="12.7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</row>
    <row r="2" spans="1:8" ht="25.5" x14ac:dyDescent="0.2">
      <c r="A2" s="6" t="s">
        <v>1</v>
      </c>
      <c r="B2" s="6" t="s">
        <v>2</v>
      </c>
      <c r="C2" s="7" t="s">
        <v>3</v>
      </c>
      <c r="D2" s="7" t="s">
        <v>384</v>
      </c>
      <c r="E2" s="8" t="s">
        <v>385</v>
      </c>
      <c r="F2" s="8" t="s">
        <v>386</v>
      </c>
      <c r="G2" s="8" t="s">
        <v>387</v>
      </c>
      <c r="H2" s="8" t="s">
        <v>388</v>
      </c>
    </row>
    <row r="3" spans="1:8" x14ac:dyDescent="0.2">
      <c r="A3" s="9" t="s">
        <v>4</v>
      </c>
      <c r="B3" s="9" t="s">
        <v>5</v>
      </c>
      <c r="C3" s="9" t="s">
        <v>6</v>
      </c>
      <c r="D3" s="10">
        <v>52375019</v>
      </c>
      <c r="E3" s="11">
        <v>0.45</v>
      </c>
      <c r="F3" s="12">
        <v>1</v>
      </c>
      <c r="G3" s="13">
        <v>45649</v>
      </c>
      <c r="H3" s="14" t="s">
        <v>389</v>
      </c>
    </row>
    <row r="4" spans="1:8" x14ac:dyDescent="0.2">
      <c r="A4" s="9" t="s">
        <v>407</v>
      </c>
      <c r="B4" s="9" t="s">
        <v>408</v>
      </c>
      <c r="C4" s="9" t="s">
        <v>6</v>
      </c>
      <c r="D4" s="10">
        <v>59608879</v>
      </c>
      <c r="E4" s="11">
        <v>0.6</v>
      </c>
      <c r="F4" s="12">
        <v>1</v>
      </c>
      <c r="G4" s="13">
        <v>45649</v>
      </c>
      <c r="H4" s="14" t="s">
        <v>389</v>
      </c>
    </row>
    <row r="5" spans="1:8" x14ac:dyDescent="0.2">
      <c r="A5" s="9" t="s">
        <v>7</v>
      </c>
      <c r="B5" s="9" t="s">
        <v>8</v>
      </c>
      <c r="C5" s="9" t="s">
        <v>6</v>
      </c>
      <c r="D5" s="10">
        <v>34931012</v>
      </c>
      <c r="E5" s="11">
        <v>0.65</v>
      </c>
      <c r="F5" s="12">
        <v>1</v>
      </c>
      <c r="G5" s="13">
        <v>45649</v>
      </c>
      <c r="H5" s="14" t="s">
        <v>389</v>
      </c>
    </row>
    <row r="6" spans="1:8" x14ac:dyDescent="0.2">
      <c r="A6" s="9" t="s">
        <v>9</v>
      </c>
      <c r="B6" s="9" t="s">
        <v>10</v>
      </c>
      <c r="C6" s="9" t="s">
        <v>6</v>
      </c>
      <c r="D6" s="10">
        <v>63276925</v>
      </c>
      <c r="E6" s="11">
        <v>0.5</v>
      </c>
      <c r="F6" s="12">
        <v>1</v>
      </c>
      <c r="G6" s="13">
        <v>45649</v>
      </c>
      <c r="H6" s="14" t="s">
        <v>389</v>
      </c>
    </row>
    <row r="7" spans="1:8" x14ac:dyDescent="0.2">
      <c r="A7" s="9" t="s">
        <v>11</v>
      </c>
      <c r="B7" s="9" t="s">
        <v>12</v>
      </c>
      <c r="C7" s="9" t="s">
        <v>6</v>
      </c>
      <c r="D7" s="10">
        <v>243622860</v>
      </c>
      <c r="E7" s="11">
        <v>0.85</v>
      </c>
      <c r="F7" s="12">
        <v>1</v>
      </c>
      <c r="G7" s="13">
        <v>45649</v>
      </c>
      <c r="H7" s="14" t="s">
        <v>389</v>
      </c>
    </row>
    <row r="8" spans="1:8" x14ac:dyDescent="0.2">
      <c r="A8" s="9" t="s">
        <v>13</v>
      </c>
      <c r="B8" s="9" t="s">
        <v>14</v>
      </c>
      <c r="C8" s="9" t="s">
        <v>6</v>
      </c>
      <c r="D8" s="10">
        <v>3353846</v>
      </c>
      <c r="E8" s="11">
        <v>0.35</v>
      </c>
      <c r="F8" s="12">
        <v>1</v>
      </c>
      <c r="G8" s="13">
        <v>45649</v>
      </c>
      <c r="H8" s="14" t="s">
        <v>389</v>
      </c>
    </row>
    <row r="9" spans="1:8" x14ac:dyDescent="0.2">
      <c r="A9" s="9" t="s">
        <v>15</v>
      </c>
      <c r="B9" s="9" t="s">
        <v>16</v>
      </c>
      <c r="C9" s="9" t="s">
        <v>6</v>
      </c>
      <c r="D9" s="10">
        <v>15471638</v>
      </c>
      <c r="E9" s="11">
        <v>0.8</v>
      </c>
      <c r="F9" s="12">
        <v>1</v>
      </c>
      <c r="G9" s="13">
        <v>45649</v>
      </c>
      <c r="H9" s="14" t="s">
        <v>389</v>
      </c>
    </row>
    <row r="10" spans="1:8" x14ac:dyDescent="0.2">
      <c r="A10" s="9" t="s">
        <v>17</v>
      </c>
      <c r="B10" s="9" t="s">
        <v>18</v>
      </c>
      <c r="C10" s="9" t="s">
        <v>6</v>
      </c>
      <c r="D10" s="10">
        <v>98960602</v>
      </c>
      <c r="E10" s="11">
        <v>0.3</v>
      </c>
      <c r="F10" s="12">
        <v>1</v>
      </c>
      <c r="G10" s="13">
        <v>45649</v>
      </c>
      <c r="H10" s="14" t="s">
        <v>389</v>
      </c>
    </row>
    <row r="11" spans="1:8" x14ac:dyDescent="0.2">
      <c r="A11" s="9" t="s">
        <v>19</v>
      </c>
      <c r="B11" s="9" t="s">
        <v>390</v>
      </c>
      <c r="C11" s="9" t="s">
        <v>6</v>
      </c>
      <c r="D11" s="10">
        <v>262769869</v>
      </c>
      <c r="E11" s="11">
        <v>0.55000000000000004</v>
      </c>
      <c r="F11" s="12">
        <v>1</v>
      </c>
      <c r="G11" s="13">
        <v>45649</v>
      </c>
      <c r="H11" s="14" t="s">
        <v>389</v>
      </c>
    </row>
    <row r="12" spans="1:8" x14ac:dyDescent="0.2">
      <c r="A12" s="9" t="s">
        <v>20</v>
      </c>
      <c r="B12" s="9" t="s">
        <v>21</v>
      </c>
      <c r="C12" s="9" t="s">
        <v>6</v>
      </c>
      <c r="D12" s="10">
        <v>578131063</v>
      </c>
      <c r="E12" s="11">
        <v>1</v>
      </c>
      <c r="F12" s="12">
        <v>1</v>
      </c>
      <c r="G12" s="13">
        <v>45649</v>
      </c>
      <c r="H12" s="14" t="s">
        <v>389</v>
      </c>
    </row>
    <row r="13" spans="1:8" x14ac:dyDescent="0.2">
      <c r="A13" s="9" t="s">
        <v>22</v>
      </c>
      <c r="B13" s="9" t="s">
        <v>23</v>
      </c>
      <c r="C13" s="9" t="s">
        <v>6</v>
      </c>
      <c r="D13" s="10">
        <v>792283683</v>
      </c>
      <c r="E13" s="11">
        <v>0.75</v>
      </c>
      <c r="F13" s="12">
        <v>1</v>
      </c>
      <c r="G13" s="13">
        <v>45649</v>
      </c>
      <c r="H13" s="14" t="s">
        <v>389</v>
      </c>
    </row>
    <row r="14" spans="1:8" x14ac:dyDescent="0.2">
      <c r="A14" s="9" t="s">
        <v>24</v>
      </c>
      <c r="B14" s="9" t="s">
        <v>25</v>
      </c>
      <c r="C14" s="9" t="s">
        <v>6</v>
      </c>
      <c r="D14" s="10">
        <v>26741040</v>
      </c>
      <c r="E14" s="11">
        <v>0.3</v>
      </c>
      <c r="F14" s="12">
        <v>1</v>
      </c>
      <c r="G14" s="13">
        <v>45649</v>
      </c>
      <c r="H14" s="14" t="s">
        <v>389</v>
      </c>
    </row>
    <row r="15" spans="1:8" x14ac:dyDescent="0.2">
      <c r="A15" s="9" t="s">
        <v>27</v>
      </c>
      <c r="B15" s="9" t="s">
        <v>28</v>
      </c>
      <c r="C15" s="9" t="s">
        <v>6</v>
      </c>
      <c r="D15" s="10">
        <v>50622242</v>
      </c>
      <c r="E15" s="11">
        <v>0.4</v>
      </c>
      <c r="F15" s="12">
        <v>1</v>
      </c>
      <c r="G15" s="13">
        <v>45649</v>
      </c>
      <c r="H15" s="14" t="s">
        <v>389</v>
      </c>
    </row>
    <row r="16" spans="1:8" x14ac:dyDescent="0.2">
      <c r="A16" s="9" t="s">
        <v>29</v>
      </c>
      <c r="B16" s="9" t="s">
        <v>30</v>
      </c>
      <c r="C16" s="9" t="s">
        <v>6</v>
      </c>
      <c r="D16" s="10">
        <v>461509585</v>
      </c>
      <c r="E16" s="11">
        <v>0.75</v>
      </c>
      <c r="F16" s="12">
        <v>1</v>
      </c>
      <c r="G16" s="13">
        <v>45649</v>
      </c>
      <c r="H16" s="14" t="s">
        <v>389</v>
      </c>
    </row>
    <row r="17" spans="1:8" x14ac:dyDescent="0.2">
      <c r="A17" s="9" t="s">
        <v>31</v>
      </c>
      <c r="B17" s="9" t="s">
        <v>32</v>
      </c>
      <c r="C17" s="9" t="s">
        <v>6</v>
      </c>
      <c r="D17" s="10">
        <v>21893754</v>
      </c>
      <c r="E17" s="11">
        <v>0.25</v>
      </c>
      <c r="F17" s="12">
        <v>1</v>
      </c>
      <c r="G17" s="13">
        <v>45649</v>
      </c>
      <c r="H17" s="14" t="s">
        <v>389</v>
      </c>
    </row>
    <row r="18" spans="1:8" x14ac:dyDescent="0.2">
      <c r="A18" s="9" t="s">
        <v>33</v>
      </c>
      <c r="B18" s="9" t="s">
        <v>34</v>
      </c>
      <c r="C18" s="9" t="s">
        <v>6</v>
      </c>
      <c r="D18" s="10">
        <v>35209501</v>
      </c>
      <c r="E18" s="11">
        <v>0.85</v>
      </c>
      <c r="F18" s="12">
        <v>1</v>
      </c>
      <c r="G18" s="13">
        <v>45649</v>
      </c>
      <c r="H18" s="14" t="s">
        <v>389</v>
      </c>
    </row>
    <row r="19" spans="1:8" x14ac:dyDescent="0.2">
      <c r="A19" s="9" t="s">
        <v>35</v>
      </c>
      <c r="B19" s="9" t="s">
        <v>36</v>
      </c>
      <c r="C19" s="9" t="s">
        <v>6</v>
      </c>
      <c r="D19" s="10">
        <v>205419262</v>
      </c>
      <c r="E19" s="11">
        <v>0.3</v>
      </c>
      <c r="F19" s="12">
        <v>1</v>
      </c>
      <c r="G19" s="13">
        <v>45649</v>
      </c>
      <c r="H19" s="14" t="s">
        <v>389</v>
      </c>
    </row>
    <row r="20" spans="1:8" x14ac:dyDescent="0.2">
      <c r="A20" s="9" t="s">
        <v>37</v>
      </c>
      <c r="B20" s="9" t="s">
        <v>38</v>
      </c>
      <c r="C20" s="9" t="s">
        <v>39</v>
      </c>
      <c r="D20" s="10">
        <v>73184570</v>
      </c>
      <c r="E20" s="11">
        <v>0.6</v>
      </c>
      <c r="F20" s="12">
        <v>1</v>
      </c>
      <c r="G20" s="13">
        <v>45649</v>
      </c>
      <c r="H20" s="14" t="s">
        <v>389</v>
      </c>
    </row>
    <row r="21" spans="1:8" x14ac:dyDescent="0.2">
      <c r="A21" s="9" t="s">
        <v>40</v>
      </c>
      <c r="B21" s="9" t="s">
        <v>41</v>
      </c>
      <c r="C21" s="9" t="s">
        <v>6</v>
      </c>
      <c r="D21" s="10">
        <v>82856671</v>
      </c>
      <c r="E21" s="11">
        <v>0.2</v>
      </c>
      <c r="F21" s="12">
        <v>1</v>
      </c>
      <c r="G21" s="13">
        <v>45649</v>
      </c>
      <c r="H21" s="14" t="s">
        <v>389</v>
      </c>
    </row>
    <row r="22" spans="1:8" x14ac:dyDescent="0.2">
      <c r="A22" s="9" t="s">
        <v>42</v>
      </c>
      <c r="B22" s="9" t="s">
        <v>43</v>
      </c>
      <c r="C22" s="9" t="s">
        <v>39</v>
      </c>
      <c r="D22" s="10">
        <v>852809772</v>
      </c>
      <c r="E22" s="11">
        <v>0.5</v>
      </c>
      <c r="F22" s="12">
        <v>1</v>
      </c>
      <c r="G22" s="13">
        <v>45649</v>
      </c>
      <c r="H22" s="14" t="s">
        <v>389</v>
      </c>
    </row>
    <row r="23" spans="1:8" x14ac:dyDescent="0.2">
      <c r="A23" s="9" t="s">
        <v>44</v>
      </c>
      <c r="B23" s="9" t="s">
        <v>45</v>
      </c>
      <c r="C23" s="9" t="s">
        <v>6</v>
      </c>
      <c r="D23" s="10">
        <v>25402673</v>
      </c>
      <c r="E23" s="11">
        <v>0.5</v>
      </c>
      <c r="F23" s="12">
        <v>1</v>
      </c>
      <c r="G23" s="13">
        <v>45649</v>
      </c>
      <c r="H23" s="14" t="s">
        <v>389</v>
      </c>
    </row>
    <row r="24" spans="1:8" x14ac:dyDescent="0.2">
      <c r="A24" s="9" t="s">
        <v>46</v>
      </c>
      <c r="B24" s="9" t="s">
        <v>47</v>
      </c>
      <c r="C24" s="9" t="s">
        <v>6</v>
      </c>
      <c r="D24" s="10">
        <v>75043514</v>
      </c>
      <c r="E24" s="11">
        <v>0.75</v>
      </c>
      <c r="F24" s="12">
        <v>1</v>
      </c>
      <c r="G24" s="13">
        <v>45649</v>
      </c>
      <c r="H24" s="14" t="s">
        <v>389</v>
      </c>
    </row>
    <row r="25" spans="1:8" x14ac:dyDescent="0.2">
      <c r="A25" s="9" t="s">
        <v>48</v>
      </c>
      <c r="B25" s="9" t="s">
        <v>49</v>
      </c>
      <c r="C25" s="9" t="s">
        <v>6</v>
      </c>
      <c r="D25" s="10">
        <v>6651515</v>
      </c>
      <c r="E25" s="11">
        <v>0.7</v>
      </c>
      <c r="F25" s="12">
        <v>1</v>
      </c>
      <c r="G25" s="13">
        <v>45649</v>
      </c>
      <c r="H25" s="14" t="s">
        <v>389</v>
      </c>
    </row>
    <row r="26" spans="1:8" x14ac:dyDescent="0.2">
      <c r="A26" s="9" t="s">
        <v>50</v>
      </c>
      <c r="B26" s="9" t="s">
        <v>51</v>
      </c>
      <c r="C26" s="9" t="s">
        <v>6</v>
      </c>
      <c r="D26" s="10">
        <v>15668216</v>
      </c>
      <c r="E26" s="11">
        <v>0.35</v>
      </c>
      <c r="F26" s="12">
        <v>1</v>
      </c>
      <c r="G26" s="13">
        <v>45649</v>
      </c>
      <c r="H26" s="14" t="s">
        <v>389</v>
      </c>
    </row>
    <row r="27" spans="1:8" x14ac:dyDescent="0.2">
      <c r="A27" s="9" t="s">
        <v>52</v>
      </c>
      <c r="B27" s="9" t="s">
        <v>53</v>
      </c>
      <c r="C27" s="9" t="s">
        <v>6</v>
      </c>
      <c r="D27" s="10">
        <v>63175057305</v>
      </c>
      <c r="E27" s="11">
        <v>1</v>
      </c>
      <c r="F27" s="12">
        <v>1</v>
      </c>
      <c r="G27" s="13">
        <v>45649</v>
      </c>
      <c r="H27" s="14" t="s">
        <v>389</v>
      </c>
    </row>
    <row r="28" spans="1:8" x14ac:dyDescent="0.2">
      <c r="A28" s="9" t="s">
        <v>409</v>
      </c>
      <c r="B28" s="9" t="s">
        <v>410</v>
      </c>
      <c r="C28" s="9" t="s">
        <v>6</v>
      </c>
      <c r="D28" s="10">
        <v>13064446</v>
      </c>
      <c r="E28" s="11">
        <v>0.55000000000000004</v>
      </c>
      <c r="F28" s="12">
        <v>1</v>
      </c>
      <c r="G28" s="13">
        <v>45649</v>
      </c>
      <c r="H28" s="14" t="s">
        <v>389</v>
      </c>
    </row>
    <row r="29" spans="1:8" x14ac:dyDescent="0.2">
      <c r="A29" s="9" t="s">
        <v>54</v>
      </c>
      <c r="B29" s="9" t="s">
        <v>55</v>
      </c>
      <c r="C29" s="9" t="s">
        <v>6</v>
      </c>
      <c r="D29" s="10">
        <v>73880491</v>
      </c>
      <c r="E29" s="11">
        <v>0.65</v>
      </c>
      <c r="F29" s="12">
        <v>1</v>
      </c>
      <c r="G29" s="13">
        <v>45649</v>
      </c>
      <c r="H29" s="14" t="s">
        <v>389</v>
      </c>
    </row>
    <row r="30" spans="1:8" x14ac:dyDescent="0.2">
      <c r="A30" s="9" t="s">
        <v>56</v>
      </c>
      <c r="B30" s="9" t="s">
        <v>57</v>
      </c>
      <c r="C30" s="9" t="s">
        <v>6</v>
      </c>
      <c r="D30" s="10">
        <v>2200619258</v>
      </c>
      <c r="E30" s="11">
        <v>0.85</v>
      </c>
      <c r="F30" s="12">
        <v>1</v>
      </c>
      <c r="G30" s="13">
        <v>45649</v>
      </c>
      <c r="H30" s="14" t="s">
        <v>389</v>
      </c>
    </row>
    <row r="31" spans="1:8" x14ac:dyDescent="0.2">
      <c r="A31" s="9" t="s">
        <v>404</v>
      </c>
      <c r="B31" s="9" t="s">
        <v>26</v>
      </c>
      <c r="C31" s="9" t="s">
        <v>6</v>
      </c>
      <c r="D31" s="10">
        <v>816960428</v>
      </c>
      <c r="E31" s="11">
        <v>0.3</v>
      </c>
      <c r="F31" s="12">
        <v>1</v>
      </c>
      <c r="G31" s="13">
        <v>45649</v>
      </c>
      <c r="H31" s="14" t="s">
        <v>389</v>
      </c>
    </row>
    <row r="32" spans="1:8" x14ac:dyDescent="0.2">
      <c r="A32" s="9" t="s">
        <v>58</v>
      </c>
      <c r="B32" s="9" t="s">
        <v>59</v>
      </c>
      <c r="C32" s="9" t="s">
        <v>6</v>
      </c>
      <c r="D32" s="10">
        <v>167152620</v>
      </c>
      <c r="E32" s="11">
        <v>0.1</v>
      </c>
      <c r="F32" s="12">
        <v>1</v>
      </c>
      <c r="G32" s="13">
        <v>45649</v>
      </c>
      <c r="H32" s="14" t="s">
        <v>389</v>
      </c>
    </row>
    <row r="33" spans="1:8" x14ac:dyDescent="0.2">
      <c r="A33" s="9" t="s">
        <v>60</v>
      </c>
      <c r="B33" s="9" t="s">
        <v>61</v>
      </c>
      <c r="C33" s="9" t="s">
        <v>6</v>
      </c>
      <c r="D33" s="10">
        <v>7358328</v>
      </c>
      <c r="E33" s="11">
        <v>0.45</v>
      </c>
      <c r="F33" s="12">
        <v>1</v>
      </c>
      <c r="G33" s="13">
        <v>45649</v>
      </c>
      <c r="H33" s="14" t="s">
        <v>389</v>
      </c>
    </row>
    <row r="34" spans="1:8" x14ac:dyDescent="0.2">
      <c r="A34" s="9" t="s">
        <v>62</v>
      </c>
      <c r="B34" s="9" t="s">
        <v>63</v>
      </c>
      <c r="C34" s="9" t="s">
        <v>6</v>
      </c>
      <c r="D34" s="10">
        <v>82789840</v>
      </c>
      <c r="E34" s="11">
        <v>0.45</v>
      </c>
      <c r="F34" s="12">
        <v>1</v>
      </c>
      <c r="G34" s="13">
        <v>45649</v>
      </c>
      <c r="H34" s="14" t="s">
        <v>389</v>
      </c>
    </row>
    <row r="35" spans="1:8" x14ac:dyDescent="0.2">
      <c r="A35" s="9" t="s">
        <v>64</v>
      </c>
      <c r="B35" s="9" t="s">
        <v>65</v>
      </c>
      <c r="C35" s="9" t="s">
        <v>6</v>
      </c>
      <c r="D35" s="10">
        <v>42270689</v>
      </c>
      <c r="E35" s="11">
        <v>0.45</v>
      </c>
      <c r="F35" s="12">
        <v>1</v>
      </c>
      <c r="G35" s="13">
        <v>45649</v>
      </c>
      <c r="H35" s="14" t="s">
        <v>389</v>
      </c>
    </row>
    <row r="36" spans="1:8" x14ac:dyDescent="0.2">
      <c r="A36" s="9" t="s">
        <v>66</v>
      </c>
      <c r="B36" s="9" t="s">
        <v>67</v>
      </c>
      <c r="C36" s="9" t="s">
        <v>6</v>
      </c>
      <c r="D36" s="10">
        <v>18538970</v>
      </c>
      <c r="E36" s="11">
        <v>0.6</v>
      </c>
      <c r="F36" s="12">
        <v>1</v>
      </c>
      <c r="G36" s="13">
        <v>45649</v>
      </c>
      <c r="H36" s="14" t="s">
        <v>389</v>
      </c>
    </row>
    <row r="37" spans="1:8" x14ac:dyDescent="0.2">
      <c r="A37" s="9" t="s">
        <v>68</v>
      </c>
      <c r="B37" s="9" t="s">
        <v>69</v>
      </c>
      <c r="C37" s="9" t="s">
        <v>6</v>
      </c>
      <c r="D37" s="10">
        <v>118361220</v>
      </c>
      <c r="E37" s="11">
        <v>0.4</v>
      </c>
      <c r="F37" s="12">
        <v>1</v>
      </c>
      <c r="G37" s="13">
        <v>45649</v>
      </c>
      <c r="H37" s="14" t="s">
        <v>389</v>
      </c>
    </row>
    <row r="38" spans="1:8" x14ac:dyDescent="0.2">
      <c r="A38" s="9" t="s">
        <v>70</v>
      </c>
      <c r="B38" s="9" t="s">
        <v>71</v>
      </c>
      <c r="C38" s="9" t="s">
        <v>6</v>
      </c>
      <c r="D38" s="10">
        <v>1130810671</v>
      </c>
      <c r="E38" s="11">
        <v>0.95</v>
      </c>
      <c r="F38" s="12">
        <v>1</v>
      </c>
      <c r="G38" s="13">
        <v>45649</v>
      </c>
      <c r="H38" s="14" t="s">
        <v>389</v>
      </c>
    </row>
    <row r="39" spans="1:8" x14ac:dyDescent="0.2">
      <c r="A39" s="9" t="s">
        <v>72</v>
      </c>
      <c r="B39" s="9" t="s">
        <v>73</v>
      </c>
      <c r="C39" s="9" t="s">
        <v>6</v>
      </c>
      <c r="D39" s="10">
        <v>17545408</v>
      </c>
      <c r="E39" s="11">
        <v>0.25</v>
      </c>
      <c r="F39" s="12">
        <v>1</v>
      </c>
      <c r="G39" s="13">
        <v>45649</v>
      </c>
      <c r="H39" s="14" t="s">
        <v>389</v>
      </c>
    </row>
    <row r="40" spans="1:8" x14ac:dyDescent="0.2">
      <c r="A40" s="9" t="s">
        <v>74</v>
      </c>
      <c r="B40" s="9" t="s">
        <v>75</v>
      </c>
      <c r="C40" s="9" t="s">
        <v>6</v>
      </c>
      <c r="D40" s="10">
        <v>2852174816</v>
      </c>
      <c r="E40" s="11">
        <v>0.2</v>
      </c>
      <c r="F40" s="12">
        <v>1</v>
      </c>
      <c r="G40" s="13">
        <v>45649</v>
      </c>
      <c r="H40" s="14" t="s">
        <v>389</v>
      </c>
    </row>
    <row r="41" spans="1:8" x14ac:dyDescent="0.2">
      <c r="A41" s="9" t="s">
        <v>76</v>
      </c>
      <c r="B41" s="9" t="s">
        <v>77</v>
      </c>
      <c r="C41" s="9" t="s">
        <v>6</v>
      </c>
      <c r="D41" s="10">
        <v>32630114</v>
      </c>
      <c r="E41" s="11">
        <v>0.35</v>
      </c>
      <c r="F41" s="12">
        <v>1</v>
      </c>
      <c r="G41" s="13">
        <v>45649</v>
      </c>
      <c r="H41" s="14" t="s">
        <v>389</v>
      </c>
    </row>
    <row r="42" spans="1:8" x14ac:dyDescent="0.2">
      <c r="A42" s="9" t="s">
        <v>78</v>
      </c>
      <c r="B42" s="9" t="s">
        <v>79</v>
      </c>
      <c r="C42" s="9" t="s">
        <v>6</v>
      </c>
      <c r="D42" s="10">
        <v>379243267</v>
      </c>
      <c r="E42" s="11">
        <v>0.5</v>
      </c>
      <c r="F42" s="12">
        <v>1</v>
      </c>
      <c r="G42" s="13">
        <v>45649</v>
      </c>
      <c r="H42" s="14" t="s">
        <v>389</v>
      </c>
    </row>
    <row r="43" spans="1:8" x14ac:dyDescent="0.2">
      <c r="A43" s="9" t="s">
        <v>80</v>
      </c>
      <c r="B43" s="9" t="s">
        <v>81</v>
      </c>
      <c r="C43" s="9" t="s">
        <v>6</v>
      </c>
      <c r="D43" s="10">
        <v>453871520</v>
      </c>
      <c r="E43" s="11">
        <v>0.75</v>
      </c>
      <c r="F43" s="12">
        <v>1</v>
      </c>
      <c r="G43" s="13">
        <v>45649</v>
      </c>
      <c r="H43" s="14" t="s">
        <v>389</v>
      </c>
    </row>
    <row r="44" spans="1:8" x14ac:dyDescent="0.2">
      <c r="A44" s="9" t="s">
        <v>82</v>
      </c>
      <c r="B44" s="9" t="s">
        <v>83</v>
      </c>
      <c r="C44" s="9" t="s">
        <v>6</v>
      </c>
      <c r="D44" s="10">
        <v>172608113</v>
      </c>
      <c r="E44" s="11">
        <v>0.9</v>
      </c>
      <c r="F44" s="12">
        <v>1</v>
      </c>
      <c r="G44" s="13">
        <v>45649</v>
      </c>
      <c r="H44" s="14" t="s">
        <v>389</v>
      </c>
    </row>
    <row r="45" spans="1:8" x14ac:dyDescent="0.2">
      <c r="A45" s="9" t="s">
        <v>84</v>
      </c>
      <c r="B45" s="9" t="s">
        <v>85</v>
      </c>
      <c r="C45" s="9" t="s">
        <v>6</v>
      </c>
      <c r="D45" s="10">
        <v>142441073</v>
      </c>
      <c r="E45" s="11">
        <v>0.4</v>
      </c>
      <c r="F45" s="12">
        <v>1</v>
      </c>
      <c r="G45" s="13">
        <v>45649</v>
      </c>
      <c r="H45" s="14" t="s">
        <v>389</v>
      </c>
    </row>
    <row r="46" spans="1:8" x14ac:dyDescent="0.2">
      <c r="A46" s="9" t="s">
        <v>86</v>
      </c>
      <c r="B46" s="9" t="s">
        <v>87</v>
      </c>
      <c r="C46" s="9" t="s">
        <v>6</v>
      </c>
      <c r="D46" s="10">
        <v>677969188</v>
      </c>
      <c r="E46" s="11">
        <v>0.8</v>
      </c>
      <c r="F46" s="12">
        <v>1</v>
      </c>
      <c r="G46" s="13">
        <v>45649</v>
      </c>
      <c r="H46" s="14" t="s">
        <v>389</v>
      </c>
    </row>
    <row r="47" spans="1:8" x14ac:dyDescent="0.2">
      <c r="A47" s="9" t="s">
        <v>88</v>
      </c>
      <c r="B47" s="9" t="s">
        <v>395</v>
      </c>
      <c r="C47" s="9" t="s">
        <v>6</v>
      </c>
      <c r="D47" s="10">
        <v>400939713</v>
      </c>
      <c r="E47" s="11">
        <v>0.25</v>
      </c>
      <c r="F47" s="12">
        <v>1</v>
      </c>
      <c r="G47" s="13">
        <v>45649</v>
      </c>
      <c r="H47" s="14" t="s">
        <v>389</v>
      </c>
    </row>
    <row r="48" spans="1:8" x14ac:dyDescent="0.2">
      <c r="A48" s="9" t="s">
        <v>89</v>
      </c>
      <c r="B48" s="9" t="s">
        <v>90</v>
      </c>
      <c r="C48" s="9" t="s">
        <v>6</v>
      </c>
      <c r="D48" s="10">
        <v>30706178</v>
      </c>
      <c r="E48" s="11">
        <v>0.65</v>
      </c>
      <c r="F48" s="12">
        <v>1</v>
      </c>
      <c r="G48" s="13">
        <v>45649</v>
      </c>
      <c r="H48" s="14" t="s">
        <v>389</v>
      </c>
    </row>
    <row r="49" spans="1:8" x14ac:dyDescent="0.2">
      <c r="A49" s="9" t="s">
        <v>91</v>
      </c>
      <c r="B49" s="9" t="s">
        <v>92</v>
      </c>
      <c r="C49" s="9" t="s">
        <v>6</v>
      </c>
      <c r="D49" s="10">
        <v>14097155</v>
      </c>
      <c r="E49" s="11">
        <v>0.45</v>
      </c>
      <c r="F49" s="12">
        <v>1</v>
      </c>
      <c r="G49" s="13">
        <v>45649</v>
      </c>
      <c r="H49" s="14" t="s">
        <v>389</v>
      </c>
    </row>
    <row r="50" spans="1:8" x14ac:dyDescent="0.2">
      <c r="A50" s="9" t="s">
        <v>93</v>
      </c>
      <c r="B50" s="9" t="s">
        <v>94</v>
      </c>
      <c r="C50" s="9" t="s">
        <v>6</v>
      </c>
      <c r="D50" s="10">
        <v>24862314</v>
      </c>
      <c r="E50" s="11">
        <v>0.3</v>
      </c>
      <c r="F50" s="12">
        <v>1</v>
      </c>
      <c r="G50" s="13">
        <v>45649</v>
      </c>
      <c r="H50" s="14" t="s">
        <v>389</v>
      </c>
    </row>
    <row r="51" spans="1:8" x14ac:dyDescent="0.2">
      <c r="A51" s="9" t="s">
        <v>95</v>
      </c>
      <c r="B51" s="9" t="s">
        <v>96</v>
      </c>
      <c r="C51" s="9" t="s">
        <v>6</v>
      </c>
      <c r="D51" s="10">
        <v>57206910</v>
      </c>
      <c r="E51" s="11">
        <v>0.65</v>
      </c>
      <c r="F51" s="12">
        <v>1</v>
      </c>
      <c r="G51" s="13">
        <v>45649</v>
      </c>
      <c r="H51" s="14" t="s">
        <v>389</v>
      </c>
    </row>
    <row r="52" spans="1:8" x14ac:dyDescent="0.2">
      <c r="A52" s="9" t="s">
        <v>97</v>
      </c>
      <c r="B52" s="9" t="s">
        <v>98</v>
      </c>
      <c r="C52" s="9" t="s">
        <v>6</v>
      </c>
      <c r="D52" s="10">
        <v>355980761</v>
      </c>
      <c r="E52" s="11">
        <v>0.60000000000000009</v>
      </c>
      <c r="F52" s="12">
        <v>1</v>
      </c>
      <c r="G52" s="13">
        <v>45649</v>
      </c>
      <c r="H52" s="14" t="s">
        <v>389</v>
      </c>
    </row>
    <row r="53" spans="1:8" x14ac:dyDescent="0.2">
      <c r="A53" s="9" t="s">
        <v>99</v>
      </c>
      <c r="B53" s="9" t="s">
        <v>100</v>
      </c>
      <c r="C53" s="9" t="s">
        <v>6</v>
      </c>
      <c r="D53" s="10">
        <v>150179792</v>
      </c>
      <c r="E53" s="11">
        <v>0.7</v>
      </c>
      <c r="F53" s="12">
        <v>1</v>
      </c>
      <c r="G53" s="13">
        <v>45649</v>
      </c>
      <c r="H53" s="14" t="s">
        <v>389</v>
      </c>
    </row>
    <row r="54" spans="1:8" x14ac:dyDescent="0.2">
      <c r="A54" s="9" t="s">
        <v>411</v>
      </c>
      <c r="B54" s="9" t="s">
        <v>412</v>
      </c>
      <c r="C54" s="9" t="s">
        <v>6</v>
      </c>
      <c r="D54" s="10">
        <v>5685575</v>
      </c>
      <c r="E54" s="11">
        <v>0.3</v>
      </c>
      <c r="F54" s="12">
        <v>1</v>
      </c>
      <c r="G54" s="13">
        <v>45649</v>
      </c>
      <c r="H54" s="14" t="s">
        <v>389</v>
      </c>
    </row>
    <row r="55" spans="1:8" x14ac:dyDescent="0.2">
      <c r="A55" s="9" t="s">
        <v>101</v>
      </c>
      <c r="B55" s="9" t="s">
        <v>102</v>
      </c>
      <c r="C55" s="9" t="s">
        <v>6</v>
      </c>
      <c r="D55" s="10">
        <v>111623468</v>
      </c>
      <c r="E55" s="11">
        <v>0.5</v>
      </c>
      <c r="F55" s="12">
        <v>1</v>
      </c>
      <c r="G55" s="13">
        <v>45649</v>
      </c>
      <c r="H55" s="14" t="s">
        <v>389</v>
      </c>
    </row>
    <row r="56" spans="1:8" x14ac:dyDescent="0.2">
      <c r="A56" s="9" t="s">
        <v>103</v>
      </c>
      <c r="B56" s="9" t="s">
        <v>104</v>
      </c>
      <c r="C56" s="9" t="s">
        <v>6</v>
      </c>
      <c r="D56" s="10">
        <v>3025902350</v>
      </c>
      <c r="E56" s="11">
        <v>0.3</v>
      </c>
      <c r="F56" s="12">
        <v>1</v>
      </c>
      <c r="G56" s="13">
        <v>45649</v>
      </c>
      <c r="H56" s="14" t="s">
        <v>389</v>
      </c>
    </row>
    <row r="57" spans="1:8" x14ac:dyDescent="0.2">
      <c r="A57" s="9" t="s">
        <v>105</v>
      </c>
      <c r="B57" s="9" t="s">
        <v>106</v>
      </c>
      <c r="C57" s="9" t="s">
        <v>6</v>
      </c>
      <c r="D57" s="10">
        <v>679553991</v>
      </c>
      <c r="E57" s="11">
        <v>0.95</v>
      </c>
      <c r="F57" s="12">
        <v>1</v>
      </c>
      <c r="G57" s="13">
        <v>45649</v>
      </c>
      <c r="H57" s="14" t="s">
        <v>389</v>
      </c>
    </row>
    <row r="58" spans="1:8" x14ac:dyDescent="0.2">
      <c r="A58" s="9" t="s">
        <v>107</v>
      </c>
      <c r="B58" s="9" t="s">
        <v>108</v>
      </c>
      <c r="C58" s="9" t="s">
        <v>6</v>
      </c>
      <c r="D58" s="10">
        <v>78595561</v>
      </c>
      <c r="E58" s="11">
        <v>0.25</v>
      </c>
      <c r="F58" s="12">
        <v>1</v>
      </c>
      <c r="G58" s="13">
        <v>45649</v>
      </c>
      <c r="H58" s="14" t="s">
        <v>389</v>
      </c>
    </row>
    <row r="59" spans="1:8" x14ac:dyDescent="0.2">
      <c r="A59" s="9" t="s">
        <v>109</v>
      </c>
      <c r="B59" s="9" t="s">
        <v>110</v>
      </c>
      <c r="C59" s="9" t="s">
        <v>6</v>
      </c>
      <c r="D59" s="10">
        <v>1338435363</v>
      </c>
      <c r="E59" s="11">
        <v>0.5</v>
      </c>
      <c r="F59" s="12">
        <v>1</v>
      </c>
      <c r="G59" s="13">
        <v>45649</v>
      </c>
      <c r="H59" s="14" t="s">
        <v>389</v>
      </c>
    </row>
    <row r="60" spans="1:8" x14ac:dyDescent="0.2">
      <c r="A60" s="9" t="s">
        <v>111</v>
      </c>
      <c r="B60" s="9" t="s">
        <v>112</v>
      </c>
      <c r="C60" s="9" t="s">
        <v>6</v>
      </c>
      <c r="D60" s="10">
        <v>96498927</v>
      </c>
      <c r="E60" s="11">
        <v>0.55000000000000004</v>
      </c>
      <c r="F60" s="12">
        <v>1</v>
      </c>
      <c r="G60" s="13">
        <v>45649</v>
      </c>
      <c r="H60" s="14" t="s">
        <v>389</v>
      </c>
    </row>
    <row r="61" spans="1:8" x14ac:dyDescent="0.2">
      <c r="A61" s="9" t="s">
        <v>113</v>
      </c>
      <c r="B61" s="9" t="s">
        <v>114</v>
      </c>
      <c r="C61" s="9" t="s">
        <v>6</v>
      </c>
      <c r="D61" s="10">
        <v>4164590</v>
      </c>
      <c r="E61" s="11">
        <v>0.25</v>
      </c>
      <c r="F61" s="12">
        <v>1</v>
      </c>
      <c r="G61" s="13">
        <v>45649</v>
      </c>
      <c r="H61" s="14" t="s">
        <v>389</v>
      </c>
    </row>
    <row r="62" spans="1:8" x14ac:dyDescent="0.2">
      <c r="A62" s="9" t="s">
        <v>115</v>
      </c>
      <c r="B62" s="9" t="s">
        <v>116</v>
      </c>
      <c r="C62" s="9" t="s">
        <v>6</v>
      </c>
      <c r="D62" s="10">
        <v>159397489</v>
      </c>
      <c r="E62" s="11">
        <v>0.6</v>
      </c>
      <c r="F62" s="12">
        <v>1</v>
      </c>
      <c r="G62" s="13">
        <v>45649</v>
      </c>
      <c r="H62" s="14" t="s">
        <v>389</v>
      </c>
    </row>
    <row r="63" spans="1:8" x14ac:dyDescent="0.2">
      <c r="A63" s="9" t="s">
        <v>117</v>
      </c>
      <c r="B63" s="9" t="s">
        <v>118</v>
      </c>
      <c r="C63" s="9" t="s">
        <v>6</v>
      </c>
      <c r="D63" s="10">
        <v>249588059</v>
      </c>
      <c r="E63" s="11">
        <v>1</v>
      </c>
      <c r="F63" s="12">
        <v>1</v>
      </c>
      <c r="G63" s="13">
        <v>45649</v>
      </c>
      <c r="H63" s="14" t="s">
        <v>389</v>
      </c>
    </row>
    <row r="64" spans="1:8" x14ac:dyDescent="0.2">
      <c r="A64" s="9" t="s">
        <v>119</v>
      </c>
      <c r="B64" s="9" t="s">
        <v>120</v>
      </c>
      <c r="C64" s="9" t="s">
        <v>6</v>
      </c>
      <c r="D64" s="10">
        <v>98000000</v>
      </c>
      <c r="E64" s="11">
        <v>0.75</v>
      </c>
      <c r="F64" s="12">
        <v>1</v>
      </c>
      <c r="G64" s="13">
        <v>45649</v>
      </c>
      <c r="H64" s="14" t="s">
        <v>389</v>
      </c>
    </row>
    <row r="65" spans="1:8" x14ac:dyDescent="0.2">
      <c r="A65" s="9" t="s">
        <v>121</v>
      </c>
      <c r="B65" s="9" t="s">
        <v>122</v>
      </c>
      <c r="C65" s="9" t="s">
        <v>6</v>
      </c>
      <c r="D65" s="10">
        <v>26994049</v>
      </c>
      <c r="E65" s="11">
        <v>0.85</v>
      </c>
      <c r="F65" s="12">
        <v>1</v>
      </c>
      <c r="G65" s="13">
        <v>45649</v>
      </c>
      <c r="H65" s="14" t="s">
        <v>389</v>
      </c>
    </row>
    <row r="66" spans="1:8" x14ac:dyDescent="0.2">
      <c r="A66" s="9" t="s">
        <v>123</v>
      </c>
      <c r="B66" s="9" t="s">
        <v>124</v>
      </c>
      <c r="C66" s="9" t="s">
        <v>6</v>
      </c>
      <c r="D66" s="10">
        <v>253611809</v>
      </c>
      <c r="E66" s="11">
        <v>0.5</v>
      </c>
      <c r="F66" s="12">
        <v>1</v>
      </c>
      <c r="G66" s="13">
        <v>45649</v>
      </c>
      <c r="H66" s="14" t="s">
        <v>389</v>
      </c>
    </row>
    <row r="67" spans="1:8" x14ac:dyDescent="0.2">
      <c r="A67" s="9" t="s">
        <v>125</v>
      </c>
      <c r="B67" s="9" t="s">
        <v>126</v>
      </c>
      <c r="C67" s="9" t="s">
        <v>6</v>
      </c>
      <c r="D67" s="10">
        <v>236664445</v>
      </c>
      <c r="E67" s="11">
        <v>0.70000000000000007</v>
      </c>
      <c r="F67" s="12">
        <v>1</v>
      </c>
      <c r="G67" s="13">
        <v>45649</v>
      </c>
      <c r="H67" s="14" t="s">
        <v>389</v>
      </c>
    </row>
    <row r="68" spans="1:8" x14ac:dyDescent="0.2">
      <c r="A68" s="9" t="s">
        <v>405</v>
      </c>
      <c r="B68" s="9" t="s">
        <v>397</v>
      </c>
      <c r="C68" s="9" t="s">
        <v>6</v>
      </c>
      <c r="D68" s="10">
        <v>160723308</v>
      </c>
      <c r="E68" s="11">
        <v>0.5</v>
      </c>
      <c r="F68" s="12">
        <v>1</v>
      </c>
      <c r="G68" s="13">
        <v>45649</v>
      </c>
      <c r="H68" s="14" t="s">
        <v>389</v>
      </c>
    </row>
    <row r="69" spans="1:8" x14ac:dyDescent="0.2">
      <c r="A69" s="9" t="s">
        <v>127</v>
      </c>
      <c r="B69" s="9" t="s">
        <v>128</v>
      </c>
      <c r="C69" s="9" t="s">
        <v>6</v>
      </c>
      <c r="D69" s="10">
        <v>2435285011</v>
      </c>
      <c r="E69" s="11">
        <v>0.75</v>
      </c>
      <c r="F69" s="12">
        <v>1</v>
      </c>
      <c r="G69" s="13">
        <v>45649</v>
      </c>
      <c r="H69" s="14" t="s">
        <v>389</v>
      </c>
    </row>
    <row r="70" spans="1:8" x14ac:dyDescent="0.2">
      <c r="A70" s="9" t="s">
        <v>400</v>
      </c>
      <c r="B70" s="9" t="s">
        <v>401</v>
      </c>
      <c r="C70" s="9" t="s">
        <v>6</v>
      </c>
      <c r="D70" s="10">
        <v>15174125</v>
      </c>
      <c r="E70" s="11">
        <v>0.3</v>
      </c>
      <c r="F70" s="12">
        <v>1</v>
      </c>
      <c r="G70" s="13">
        <v>45649</v>
      </c>
      <c r="H70" s="14" t="s">
        <v>389</v>
      </c>
    </row>
    <row r="71" spans="1:8" x14ac:dyDescent="0.2">
      <c r="A71" s="9" t="s">
        <v>129</v>
      </c>
      <c r="B71" s="9" t="s">
        <v>130</v>
      </c>
      <c r="C71" s="9" t="s">
        <v>6</v>
      </c>
      <c r="D71" s="10">
        <v>28755047</v>
      </c>
      <c r="E71" s="11">
        <v>0.35</v>
      </c>
      <c r="F71" s="12">
        <v>1</v>
      </c>
      <c r="G71" s="13">
        <v>45649</v>
      </c>
      <c r="H71" s="14" t="s">
        <v>389</v>
      </c>
    </row>
    <row r="72" spans="1:8" x14ac:dyDescent="0.2">
      <c r="A72" s="9" t="s">
        <v>131</v>
      </c>
      <c r="B72" s="9" t="s">
        <v>132</v>
      </c>
      <c r="C72" s="9" t="s">
        <v>6</v>
      </c>
      <c r="D72" s="10">
        <v>457318291</v>
      </c>
      <c r="E72" s="11">
        <v>0.7</v>
      </c>
      <c r="F72" s="12">
        <v>1</v>
      </c>
      <c r="G72" s="13">
        <v>45649</v>
      </c>
      <c r="H72" s="14" t="s">
        <v>389</v>
      </c>
    </row>
    <row r="73" spans="1:8" x14ac:dyDescent="0.2">
      <c r="A73" s="9" t="s">
        <v>133</v>
      </c>
      <c r="B73" s="9" t="s">
        <v>134</v>
      </c>
      <c r="C73" s="9" t="s">
        <v>6</v>
      </c>
      <c r="D73" s="10">
        <v>12854578</v>
      </c>
      <c r="E73" s="11">
        <v>0.15</v>
      </c>
      <c r="F73" s="12">
        <v>1</v>
      </c>
      <c r="G73" s="13">
        <v>45649</v>
      </c>
      <c r="H73" s="14" t="s">
        <v>389</v>
      </c>
    </row>
    <row r="74" spans="1:8" x14ac:dyDescent="0.2">
      <c r="A74" s="9" t="s">
        <v>135</v>
      </c>
      <c r="B74" s="9" t="s">
        <v>136</v>
      </c>
      <c r="C74" s="9" t="s">
        <v>6</v>
      </c>
      <c r="D74" s="10">
        <v>76081874</v>
      </c>
      <c r="E74" s="11">
        <v>0.7</v>
      </c>
      <c r="F74" s="12">
        <v>1</v>
      </c>
      <c r="G74" s="13">
        <v>45649</v>
      </c>
      <c r="H74" s="14" t="s">
        <v>389</v>
      </c>
    </row>
    <row r="75" spans="1:8" x14ac:dyDescent="0.2">
      <c r="A75" s="9" t="s">
        <v>137</v>
      </c>
      <c r="B75" s="9" t="s">
        <v>138</v>
      </c>
      <c r="C75" s="9" t="s">
        <v>6</v>
      </c>
      <c r="D75" s="10">
        <v>95589777</v>
      </c>
      <c r="E75" s="11">
        <v>0.5</v>
      </c>
      <c r="F75" s="12">
        <v>1</v>
      </c>
      <c r="G75" s="13">
        <v>45649</v>
      </c>
      <c r="H75" s="14" t="s">
        <v>389</v>
      </c>
    </row>
    <row r="76" spans="1:8" x14ac:dyDescent="0.2">
      <c r="A76" s="9" t="s">
        <v>139</v>
      </c>
      <c r="B76" s="9" t="s">
        <v>140</v>
      </c>
      <c r="C76" s="9" t="s">
        <v>6</v>
      </c>
      <c r="D76" s="10">
        <v>192981183</v>
      </c>
      <c r="E76" s="11">
        <v>0.65</v>
      </c>
      <c r="F76" s="12">
        <v>1</v>
      </c>
      <c r="G76" s="13">
        <v>45649</v>
      </c>
      <c r="H76" s="14" t="s">
        <v>389</v>
      </c>
    </row>
    <row r="77" spans="1:8" x14ac:dyDescent="0.2">
      <c r="A77" s="9" t="s">
        <v>141</v>
      </c>
      <c r="B77" s="9" t="s">
        <v>142</v>
      </c>
      <c r="C77" s="9" t="s">
        <v>6</v>
      </c>
      <c r="D77" s="10">
        <v>104235507</v>
      </c>
      <c r="E77" s="11">
        <v>0.75</v>
      </c>
      <c r="F77" s="12">
        <v>1</v>
      </c>
      <c r="G77" s="13">
        <v>45649</v>
      </c>
      <c r="H77" s="14" t="s">
        <v>389</v>
      </c>
    </row>
    <row r="78" spans="1:8" x14ac:dyDescent="0.2">
      <c r="A78" s="9" t="s">
        <v>143</v>
      </c>
      <c r="B78" s="9" t="s">
        <v>144</v>
      </c>
      <c r="C78" s="9" t="s">
        <v>6</v>
      </c>
      <c r="D78" s="10">
        <v>475178378</v>
      </c>
      <c r="E78" s="11">
        <v>0.2</v>
      </c>
      <c r="F78" s="12">
        <v>1</v>
      </c>
      <c r="G78" s="13">
        <v>45649</v>
      </c>
      <c r="H78" s="14" t="s">
        <v>389</v>
      </c>
    </row>
    <row r="79" spans="1:8" x14ac:dyDescent="0.2">
      <c r="A79" s="9" t="s">
        <v>145</v>
      </c>
      <c r="B79" s="9" t="s">
        <v>146</v>
      </c>
      <c r="C79" s="9" t="s">
        <v>6</v>
      </c>
      <c r="D79" s="10">
        <v>17424747</v>
      </c>
      <c r="E79" s="11">
        <v>0.55000000000000004</v>
      </c>
      <c r="F79" s="12">
        <v>1</v>
      </c>
      <c r="G79" s="13">
        <v>45649</v>
      </c>
      <c r="H79" s="14" t="s">
        <v>389</v>
      </c>
    </row>
    <row r="80" spans="1:8" x14ac:dyDescent="0.2">
      <c r="A80" s="9" t="s">
        <v>147</v>
      </c>
      <c r="B80" s="9" t="s">
        <v>148</v>
      </c>
      <c r="C80" s="9" t="s">
        <v>6</v>
      </c>
      <c r="D80" s="10">
        <v>91670286</v>
      </c>
      <c r="E80" s="11">
        <v>0.3</v>
      </c>
      <c r="F80" s="12">
        <v>1</v>
      </c>
      <c r="G80" s="13">
        <v>45649</v>
      </c>
      <c r="H80" s="14" t="s">
        <v>389</v>
      </c>
    </row>
    <row r="81" spans="1:8" x14ac:dyDescent="0.2">
      <c r="A81" s="9" t="s">
        <v>423</v>
      </c>
      <c r="B81" s="9" t="s">
        <v>424</v>
      </c>
      <c r="C81" s="9" t="s">
        <v>6</v>
      </c>
      <c r="D81" s="10">
        <v>50782552</v>
      </c>
      <c r="E81" s="11">
        <v>0.3</v>
      </c>
      <c r="F81" s="12">
        <v>1</v>
      </c>
      <c r="G81" s="13">
        <v>45649</v>
      </c>
      <c r="H81" s="14" t="s">
        <v>389</v>
      </c>
    </row>
    <row r="82" spans="1:8" x14ac:dyDescent="0.2">
      <c r="A82" s="9" t="s">
        <v>149</v>
      </c>
      <c r="B82" s="9" t="s">
        <v>150</v>
      </c>
      <c r="C82" s="9" t="s">
        <v>6</v>
      </c>
      <c r="D82" s="10">
        <v>185270000</v>
      </c>
      <c r="E82" s="11">
        <v>0.6</v>
      </c>
      <c r="F82" s="12">
        <v>1</v>
      </c>
      <c r="G82" s="13">
        <v>45649</v>
      </c>
      <c r="H82" s="14" t="s">
        <v>389</v>
      </c>
    </row>
    <row r="83" spans="1:8" x14ac:dyDescent="0.2">
      <c r="A83" s="9" t="s">
        <v>151</v>
      </c>
      <c r="B83" s="9" t="s">
        <v>152</v>
      </c>
      <c r="C83" s="9" t="s">
        <v>6</v>
      </c>
      <c r="D83" s="10">
        <v>27778578</v>
      </c>
      <c r="E83" s="11">
        <v>0.35</v>
      </c>
      <c r="F83" s="12">
        <v>1</v>
      </c>
      <c r="G83" s="13">
        <v>45649</v>
      </c>
      <c r="H83" s="14" t="s">
        <v>389</v>
      </c>
    </row>
    <row r="84" spans="1:8" x14ac:dyDescent="0.2">
      <c r="A84" s="9" t="s">
        <v>413</v>
      </c>
      <c r="B84" s="9" t="s">
        <v>414</v>
      </c>
      <c r="C84" s="9" t="s">
        <v>6</v>
      </c>
      <c r="D84" s="10">
        <v>71550727</v>
      </c>
      <c r="E84" s="11">
        <v>0.30000000000000004</v>
      </c>
      <c r="F84" s="12">
        <v>1</v>
      </c>
      <c r="G84" s="13">
        <v>45649</v>
      </c>
      <c r="H84" s="14" t="s">
        <v>389</v>
      </c>
    </row>
    <row r="85" spans="1:8" x14ac:dyDescent="0.2">
      <c r="A85" s="9" t="s">
        <v>153</v>
      </c>
      <c r="B85" s="9" t="s">
        <v>154</v>
      </c>
      <c r="C85" s="9" t="s">
        <v>6</v>
      </c>
      <c r="D85" s="10">
        <v>197089340</v>
      </c>
      <c r="E85" s="11">
        <v>0.85</v>
      </c>
      <c r="F85" s="12">
        <v>1</v>
      </c>
      <c r="G85" s="13">
        <v>45649</v>
      </c>
      <c r="H85" s="14" t="s">
        <v>389</v>
      </c>
    </row>
    <row r="86" spans="1:8" x14ac:dyDescent="0.2">
      <c r="A86" s="9" t="s">
        <v>155</v>
      </c>
      <c r="B86" s="9" t="s">
        <v>156</v>
      </c>
      <c r="C86" s="9" t="s">
        <v>6</v>
      </c>
      <c r="D86" s="10">
        <v>5280010</v>
      </c>
      <c r="E86" s="11">
        <v>0.8</v>
      </c>
      <c r="F86" s="12">
        <v>1</v>
      </c>
      <c r="G86" s="13">
        <v>45649</v>
      </c>
      <c r="H86" s="14" t="s">
        <v>389</v>
      </c>
    </row>
    <row r="87" spans="1:8" x14ac:dyDescent="0.2">
      <c r="A87" s="9" t="s">
        <v>157</v>
      </c>
      <c r="B87" s="9" t="s">
        <v>158</v>
      </c>
      <c r="C87" s="9" t="s">
        <v>6</v>
      </c>
      <c r="D87" s="10">
        <v>76670861</v>
      </c>
      <c r="E87" s="11">
        <v>0.6</v>
      </c>
      <c r="F87" s="12">
        <v>1</v>
      </c>
      <c r="G87" s="13">
        <v>45649</v>
      </c>
      <c r="H87" s="14" t="s">
        <v>389</v>
      </c>
    </row>
    <row r="88" spans="1:8" x14ac:dyDescent="0.2">
      <c r="A88" s="9" t="s">
        <v>159</v>
      </c>
      <c r="B88" s="9" t="s">
        <v>160</v>
      </c>
      <c r="C88" s="9" t="s">
        <v>6</v>
      </c>
      <c r="D88" s="10">
        <v>49939043</v>
      </c>
      <c r="E88" s="11">
        <v>0.95</v>
      </c>
      <c r="F88" s="12">
        <v>1</v>
      </c>
      <c r="G88" s="13">
        <v>45649</v>
      </c>
      <c r="H88" s="14" t="s">
        <v>389</v>
      </c>
    </row>
    <row r="89" spans="1:8" x14ac:dyDescent="0.2">
      <c r="A89" s="9" t="s">
        <v>161</v>
      </c>
      <c r="B89" s="9" t="s">
        <v>162</v>
      </c>
      <c r="C89" s="9" t="s">
        <v>6</v>
      </c>
      <c r="D89" s="10">
        <v>115587349</v>
      </c>
      <c r="E89" s="11">
        <v>0.45</v>
      </c>
      <c r="F89" s="12">
        <v>1</v>
      </c>
      <c r="G89" s="13">
        <v>45649</v>
      </c>
      <c r="H89" s="14" t="s">
        <v>389</v>
      </c>
    </row>
    <row r="90" spans="1:8" x14ac:dyDescent="0.2">
      <c r="A90" s="9" t="s">
        <v>163</v>
      </c>
      <c r="B90" s="9" t="s">
        <v>164</v>
      </c>
      <c r="C90" s="9" t="s">
        <v>6</v>
      </c>
      <c r="D90" s="10">
        <v>550000000</v>
      </c>
      <c r="E90" s="11">
        <v>0.55000000000000004</v>
      </c>
      <c r="F90" s="12">
        <v>1</v>
      </c>
      <c r="G90" s="13">
        <v>45649</v>
      </c>
      <c r="H90" s="14" t="s">
        <v>389</v>
      </c>
    </row>
    <row r="91" spans="1:8" x14ac:dyDescent="0.2">
      <c r="A91" s="9" t="s">
        <v>165</v>
      </c>
      <c r="B91" s="9" t="s">
        <v>166</v>
      </c>
      <c r="C91" s="9" t="s">
        <v>6</v>
      </c>
      <c r="D91" s="10">
        <v>29982787</v>
      </c>
      <c r="E91" s="11">
        <v>0.25</v>
      </c>
      <c r="F91" s="12">
        <v>1</v>
      </c>
      <c r="G91" s="13">
        <v>45649</v>
      </c>
      <c r="H91" s="14" t="s">
        <v>389</v>
      </c>
    </row>
    <row r="92" spans="1:8" x14ac:dyDescent="0.2">
      <c r="A92" s="9" t="s">
        <v>167</v>
      </c>
      <c r="B92" s="9" t="s">
        <v>168</v>
      </c>
      <c r="C92" s="9" t="s">
        <v>6</v>
      </c>
      <c r="D92" s="10">
        <v>1480265</v>
      </c>
      <c r="E92" s="11">
        <v>0.45</v>
      </c>
      <c r="F92" s="12">
        <v>1</v>
      </c>
      <c r="G92" s="13">
        <v>45649</v>
      </c>
      <c r="H92" s="14" t="s">
        <v>389</v>
      </c>
    </row>
    <row r="93" spans="1:8" x14ac:dyDescent="0.2">
      <c r="A93" s="9" t="s">
        <v>169</v>
      </c>
      <c r="B93" s="9" t="s">
        <v>170</v>
      </c>
      <c r="C93" s="9" t="s">
        <v>6</v>
      </c>
      <c r="D93" s="10">
        <v>37117772</v>
      </c>
      <c r="E93" s="11">
        <v>0.95</v>
      </c>
      <c r="F93" s="12">
        <v>1</v>
      </c>
      <c r="G93" s="13">
        <v>45649</v>
      </c>
      <c r="H93" s="14" t="s">
        <v>389</v>
      </c>
    </row>
    <row r="94" spans="1:8" x14ac:dyDescent="0.2">
      <c r="A94" s="9" t="s">
        <v>171</v>
      </c>
      <c r="B94" s="9" t="s">
        <v>172</v>
      </c>
      <c r="C94" s="9" t="s">
        <v>6</v>
      </c>
      <c r="D94" s="10">
        <v>12641115</v>
      </c>
      <c r="E94" s="11">
        <v>0.4</v>
      </c>
      <c r="F94" s="12">
        <v>1</v>
      </c>
      <c r="G94" s="13">
        <v>45649</v>
      </c>
      <c r="H94" s="14" t="s">
        <v>389</v>
      </c>
    </row>
    <row r="95" spans="1:8" x14ac:dyDescent="0.2">
      <c r="A95" s="9" t="s">
        <v>173</v>
      </c>
      <c r="B95" s="9" t="s">
        <v>174</v>
      </c>
      <c r="C95" s="9" t="s">
        <v>6</v>
      </c>
      <c r="D95" s="10">
        <v>15087480</v>
      </c>
      <c r="E95" s="11">
        <v>0.3</v>
      </c>
      <c r="F95" s="12">
        <v>1</v>
      </c>
      <c r="G95" s="13">
        <v>45649</v>
      </c>
      <c r="H95" s="14" t="s">
        <v>389</v>
      </c>
    </row>
    <row r="96" spans="1:8" x14ac:dyDescent="0.2">
      <c r="A96" s="9" t="s">
        <v>175</v>
      </c>
      <c r="B96" s="9" t="s">
        <v>176</v>
      </c>
      <c r="C96" s="9" t="s">
        <v>6</v>
      </c>
      <c r="D96" s="10">
        <v>31371274</v>
      </c>
      <c r="E96" s="11">
        <v>0.35</v>
      </c>
      <c r="F96" s="12">
        <v>1</v>
      </c>
      <c r="G96" s="13">
        <v>45649</v>
      </c>
      <c r="H96" s="14" t="s">
        <v>389</v>
      </c>
    </row>
    <row r="97" spans="1:8" x14ac:dyDescent="0.2">
      <c r="A97" s="9" t="s">
        <v>415</v>
      </c>
      <c r="B97" s="9" t="s">
        <v>416</v>
      </c>
      <c r="C97" s="9" t="s">
        <v>6</v>
      </c>
      <c r="D97" s="10">
        <v>14422454</v>
      </c>
      <c r="E97" s="11">
        <v>0.2</v>
      </c>
      <c r="F97" s="12">
        <v>1</v>
      </c>
      <c r="G97" s="13">
        <v>45649</v>
      </c>
      <c r="H97" s="14" t="s">
        <v>389</v>
      </c>
    </row>
    <row r="98" spans="1:8" x14ac:dyDescent="0.2">
      <c r="A98" s="9" t="s">
        <v>177</v>
      </c>
      <c r="B98" s="9" t="s">
        <v>178</v>
      </c>
      <c r="C98" s="9" t="s">
        <v>6</v>
      </c>
      <c r="D98" s="10">
        <v>105569412</v>
      </c>
      <c r="E98" s="11">
        <v>0.3</v>
      </c>
      <c r="F98" s="12">
        <v>1</v>
      </c>
      <c r="G98" s="13">
        <v>45649</v>
      </c>
      <c r="H98" s="14" t="s">
        <v>389</v>
      </c>
    </row>
    <row r="99" spans="1:8" x14ac:dyDescent="0.2">
      <c r="A99" s="9" t="s">
        <v>179</v>
      </c>
      <c r="B99" s="9" t="s">
        <v>180</v>
      </c>
      <c r="C99" s="9" t="s">
        <v>6</v>
      </c>
      <c r="D99" s="10">
        <v>20455403</v>
      </c>
      <c r="E99" s="11">
        <v>0.5</v>
      </c>
      <c r="F99" s="12">
        <v>1</v>
      </c>
      <c r="G99" s="13">
        <v>45649</v>
      </c>
      <c r="H99" s="14" t="s">
        <v>389</v>
      </c>
    </row>
    <row r="100" spans="1:8" x14ac:dyDescent="0.2">
      <c r="A100" s="9" t="s">
        <v>181</v>
      </c>
      <c r="B100" s="9" t="s">
        <v>182</v>
      </c>
      <c r="C100" s="9" t="s">
        <v>6</v>
      </c>
      <c r="D100" s="10">
        <v>76234545</v>
      </c>
      <c r="E100" s="11">
        <v>0.4</v>
      </c>
      <c r="F100" s="12">
        <v>1</v>
      </c>
      <c r="G100" s="13">
        <v>45649</v>
      </c>
      <c r="H100" s="14" t="s">
        <v>389</v>
      </c>
    </row>
    <row r="101" spans="1:8" x14ac:dyDescent="0.2">
      <c r="A101" s="9" t="s">
        <v>183</v>
      </c>
      <c r="B101" s="9" t="s">
        <v>184</v>
      </c>
      <c r="C101" s="9" t="s">
        <v>6</v>
      </c>
      <c r="D101" s="10">
        <v>6173328</v>
      </c>
      <c r="E101" s="11">
        <v>0.45</v>
      </c>
      <c r="F101" s="12">
        <v>1</v>
      </c>
      <c r="G101" s="13">
        <v>45649</v>
      </c>
      <c r="H101" s="14" t="s">
        <v>389</v>
      </c>
    </row>
    <row r="102" spans="1:8" x14ac:dyDescent="0.2">
      <c r="A102" s="9" t="s">
        <v>185</v>
      </c>
      <c r="B102" s="9" t="s">
        <v>186</v>
      </c>
      <c r="C102" s="9" t="s">
        <v>6</v>
      </c>
      <c r="D102" s="10">
        <v>84940955</v>
      </c>
      <c r="E102" s="11">
        <v>0.4</v>
      </c>
      <c r="F102" s="12">
        <v>1</v>
      </c>
      <c r="G102" s="13">
        <v>45649</v>
      </c>
      <c r="H102" s="14" t="s">
        <v>389</v>
      </c>
    </row>
    <row r="103" spans="1:8" x14ac:dyDescent="0.2">
      <c r="A103" s="9" t="s">
        <v>187</v>
      </c>
      <c r="B103" s="9" t="s">
        <v>188</v>
      </c>
      <c r="C103" s="9" t="s">
        <v>6</v>
      </c>
      <c r="D103" s="10">
        <v>80967407</v>
      </c>
      <c r="E103" s="11">
        <v>0.7</v>
      </c>
      <c r="F103" s="12">
        <v>1</v>
      </c>
      <c r="G103" s="13">
        <v>45649</v>
      </c>
      <c r="H103" s="14" t="s">
        <v>389</v>
      </c>
    </row>
    <row r="104" spans="1:8" x14ac:dyDescent="0.2">
      <c r="A104" s="9" t="s">
        <v>189</v>
      </c>
      <c r="B104" s="9" t="s">
        <v>190</v>
      </c>
      <c r="C104" s="9" t="s">
        <v>6</v>
      </c>
      <c r="D104" s="10">
        <v>76116227</v>
      </c>
      <c r="E104" s="11">
        <v>0.3</v>
      </c>
      <c r="F104" s="12">
        <v>1</v>
      </c>
      <c r="G104" s="13">
        <v>45649</v>
      </c>
      <c r="H104" s="14" t="s">
        <v>389</v>
      </c>
    </row>
    <row r="105" spans="1:8" x14ac:dyDescent="0.2">
      <c r="A105" s="9" t="s">
        <v>191</v>
      </c>
      <c r="B105" s="9" t="s">
        <v>192</v>
      </c>
      <c r="C105" s="9" t="s">
        <v>6</v>
      </c>
      <c r="D105" s="10">
        <v>87077695</v>
      </c>
      <c r="E105" s="11">
        <v>0.45</v>
      </c>
      <c r="F105" s="12">
        <v>1</v>
      </c>
      <c r="G105" s="13">
        <v>45649</v>
      </c>
      <c r="H105" s="14" t="s">
        <v>389</v>
      </c>
    </row>
    <row r="106" spans="1:8" x14ac:dyDescent="0.2">
      <c r="A106" s="9" t="s">
        <v>193</v>
      </c>
      <c r="B106" s="9" t="s">
        <v>194</v>
      </c>
      <c r="C106" s="9" t="s">
        <v>6</v>
      </c>
      <c r="D106" s="10">
        <v>83814526</v>
      </c>
      <c r="E106" s="11">
        <v>0.35</v>
      </c>
      <c r="F106" s="12">
        <v>1</v>
      </c>
      <c r="G106" s="13">
        <v>45649</v>
      </c>
      <c r="H106" s="14" t="s">
        <v>389</v>
      </c>
    </row>
    <row r="107" spans="1:8" x14ac:dyDescent="0.2">
      <c r="A107" s="9" t="s">
        <v>195</v>
      </c>
      <c r="B107" s="9" t="s">
        <v>196</v>
      </c>
      <c r="C107" s="9" t="s">
        <v>6</v>
      </c>
      <c r="D107" s="10">
        <v>43203225</v>
      </c>
      <c r="E107" s="11">
        <v>0.85</v>
      </c>
      <c r="F107" s="12">
        <v>1</v>
      </c>
      <c r="G107" s="13">
        <v>45649</v>
      </c>
      <c r="H107" s="14" t="s">
        <v>389</v>
      </c>
    </row>
    <row r="108" spans="1:8" x14ac:dyDescent="0.2">
      <c r="A108" s="9" t="s">
        <v>197</v>
      </c>
      <c r="B108" s="9" t="s">
        <v>198</v>
      </c>
      <c r="C108" s="9" t="s">
        <v>6</v>
      </c>
      <c r="D108" s="10">
        <v>22016467</v>
      </c>
      <c r="E108" s="11">
        <v>0.4</v>
      </c>
      <c r="F108" s="12">
        <v>1</v>
      </c>
      <c r="G108" s="13">
        <v>45649</v>
      </c>
      <c r="H108" s="14" t="s">
        <v>389</v>
      </c>
    </row>
    <row r="109" spans="1:8" x14ac:dyDescent="0.2">
      <c r="A109" s="9" t="s">
        <v>199</v>
      </c>
      <c r="B109" s="9" t="s">
        <v>200</v>
      </c>
      <c r="C109" s="9" t="s">
        <v>6</v>
      </c>
      <c r="D109" s="10">
        <v>213161658</v>
      </c>
      <c r="E109" s="11">
        <v>0.3</v>
      </c>
      <c r="F109" s="12">
        <v>1</v>
      </c>
      <c r="G109" s="13">
        <v>45649</v>
      </c>
      <c r="H109" s="14" t="s">
        <v>389</v>
      </c>
    </row>
    <row r="110" spans="1:8" x14ac:dyDescent="0.2">
      <c r="A110" s="9" t="s">
        <v>201</v>
      </c>
      <c r="B110" s="9" t="s">
        <v>202</v>
      </c>
      <c r="C110" s="9" t="s">
        <v>6</v>
      </c>
      <c r="D110" s="10">
        <v>19862022</v>
      </c>
      <c r="E110" s="11">
        <v>0.55000000000000004</v>
      </c>
      <c r="F110" s="12">
        <v>1</v>
      </c>
      <c r="G110" s="13">
        <v>45649</v>
      </c>
      <c r="H110" s="14" t="s">
        <v>389</v>
      </c>
    </row>
    <row r="111" spans="1:8" x14ac:dyDescent="0.2">
      <c r="A111" s="9" t="s">
        <v>203</v>
      </c>
      <c r="B111" s="9" t="s">
        <v>204</v>
      </c>
      <c r="C111" s="9" t="s">
        <v>6</v>
      </c>
      <c r="D111" s="10">
        <v>123420778</v>
      </c>
      <c r="E111" s="11">
        <v>0.6</v>
      </c>
      <c r="F111" s="12">
        <v>1</v>
      </c>
      <c r="G111" s="13">
        <v>45649</v>
      </c>
      <c r="H111" s="14" t="s">
        <v>389</v>
      </c>
    </row>
    <row r="112" spans="1:8" x14ac:dyDescent="0.2">
      <c r="A112" s="9" t="s">
        <v>205</v>
      </c>
      <c r="B112" s="9" t="s">
        <v>206</v>
      </c>
      <c r="C112" s="9" t="s">
        <v>6</v>
      </c>
      <c r="D112" s="10">
        <v>286861172</v>
      </c>
      <c r="E112" s="11">
        <v>0.75</v>
      </c>
      <c r="F112" s="12">
        <v>1</v>
      </c>
      <c r="G112" s="13">
        <v>45649</v>
      </c>
      <c r="H112" s="14" t="s">
        <v>389</v>
      </c>
    </row>
    <row r="113" spans="1:8" x14ac:dyDescent="0.2">
      <c r="A113" s="9" t="s">
        <v>207</v>
      </c>
      <c r="B113" s="9" t="s">
        <v>208</v>
      </c>
      <c r="C113" s="9" t="s">
        <v>6</v>
      </c>
      <c r="D113" s="10">
        <v>4829096</v>
      </c>
      <c r="E113" s="11">
        <v>0.4</v>
      </c>
      <c r="F113" s="12">
        <v>1</v>
      </c>
      <c r="G113" s="13">
        <v>45649</v>
      </c>
      <c r="H113" s="14" t="s">
        <v>389</v>
      </c>
    </row>
    <row r="114" spans="1:8" x14ac:dyDescent="0.2">
      <c r="A114" s="9" t="s">
        <v>209</v>
      </c>
      <c r="B114" s="9" t="s">
        <v>391</v>
      </c>
      <c r="C114" s="9" t="s">
        <v>6</v>
      </c>
      <c r="D114" s="10">
        <v>12496722665</v>
      </c>
      <c r="E114" s="11">
        <v>0.2</v>
      </c>
      <c r="F114" s="12">
        <v>1</v>
      </c>
      <c r="G114" s="13">
        <v>45649</v>
      </c>
      <c r="H114" s="14" t="s">
        <v>389</v>
      </c>
    </row>
    <row r="115" spans="1:8" x14ac:dyDescent="0.2">
      <c r="A115" s="9" t="s">
        <v>210</v>
      </c>
      <c r="B115" s="9" t="s">
        <v>211</v>
      </c>
      <c r="C115" s="9" t="s">
        <v>6</v>
      </c>
      <c r="D115" s="10">
        <v>262245733</v>
      </c>
      <c r="E115" s="11">
        <v>1</v>
      </c>
      <c r="F115" s="12">
        <v>1</v>
      </c>
      <c r="G115" s="13">
        <v>45649</v>
      </c>
      <c r="H115" s="14" t="s">
        <v>389</v>
      </c>
    </row>
    <row r="116" spans="1:8" x14ac:dyDescent="0.2">
      <c r="A116" s="9" t="s">
        <v>212</v>
      </c>
      <c r="B116" s="9" t="s">
        <v>213</v>
      </c>
      <c r="C116" s="9" t="s">
        <v>6</v>
      </c>
      <c r="D116" s="10">
        <v>47943848</v>
      </c>
      <c r="E116" s="11">
        <v>0.35</v>
      </c>
      <c r="F116" s="12">
        <v>1</v>
      </c>
      <c r="G116" s="13">
        <v>45649</v>
      </c>
      <c r="H116" s="14" t="s">
        <v>389</v>
      </c>
    </row>
    <row r="117" spans="1:8" x14ac:dyDescent="0.2">
      <c r="A117" s="9" t="s">
        <v>214</v>
      </c>
      <c r="B117" s="9" t="s">
        <v>215</v>
      </c>
      <c r="C117" s="9" t="s">
        <v>6</v>
      </c>
      <c r="D117" s="10">
        <v>46538313</v>
      </c>
      <c r="E117" s="11">
        <v>0.4</v>
      </c>
      <c r="F117" s="12">
        <v>1</v>
      </c>
      <c r="G117" s="13">
        <v>45649</v>
      </c>
      <c r="H117" s="14" t="s">
        <v>389</v>
      </c>
    </row>
    <row r="118" spans="1:8" x14ac:dyDescent="0.2">
      <c r="A118" s="9" t="s">
        <v>216</v>
      </c>
      <c r="B118" s="9" t="s">
        <v>217</v>
      </c>
      <c r="C118" s="9" t="s">
        <v>6</v>
      </c>
      <c r="D118" s="10">
        <v>534955898</v>
      </c>
      <c r="E118" s="11">
        <v>0.45</v>
      </c>
      <c r="F118" s="12">
        <v>1</v>
      </c>
      <c r="G118" s="13">
        <v>45649</v>
      </c>
      <c r="H118" s="14" t="s">
        <v>389</v>
      </c>
    </row>
    <row r="119" spans="1:8" x14ac:dyDescent="0.2">
      <c r="A119" s="9" t="s">
        <v>218</v>
      </c>
      <c r="B119" s="9" t="s">
        <v>219</v>
      </c>
      <c r="C119" s="9" t="s">
        <v>6</v>
      </c>
      <c r="D119" s="10">
        <v>500141700</v>
      </c>
      <c r="E119" s="11">
        <v>0.5</v>
      </c>
      <c r="F119" s="12">
        <v>1</v>
      </c>
      <c r="G119" s="13">
        <v>45649</v>
      </c>
      <c r="H119" s="14" t="s">
        <v>389</v>
      </c>
    </row>
    <row r="120" spans="1:8" x14ac:dyDescent="0.2">
      <c r="A120" s="9" t="s">
        <v>220</v>
      </c>
      <c r="B120" s="9" t="s">
        <v>221</v>
      </c>
      <c r="C120" s="9" t="s">
        <v>6</v>
      </c>
      <c r="D120" s="10">
        <v>39189288</v>
      </c>
      <c r="E120" s="11">
        <v>0.45</v>
      </c>
      <c r="F120" s="12">
        <v>1</v>
      </c>
      <c r="G120" s="13">
        <v>45649</v>
      </c>
      <c r="H120" s="14" t="s">
        <v>389</v>
      </c>
    </row>
    <row r="121" spans="1:8" x14ac:dyDescent="0.2">
      <c r="A121" s="9" t="s">
        <v>222</v>
      </c>
      <c r="B121" s="9" t="s">
        <v>223</v>
      </c>
      <c r="C121" s="9" t="s">
        <v>6</v>
      </c>
      <c r="D121" s="10">
        <v>39668399</v>
      </c>
      <c r="E121" s="11">
        <v>0.3</v>
      </c>
      <c r="F121" s="12">
        <v>1</v>
      </c>
      <c r="G121" s="13">
        <v>45649</v>
      </c>
      <c r="H121" s="14" t="s">
        <v>389</v>
      </c>
    </row>
    <row r="122" spans="1:8" x14ac:dyDescent="0.2">
      <c r="A122" s="9" t="s">
        <v>224</v>
      </c>
      <c r="B122" s="9" t="s">
        <v>225</v>
      </c>
      <c r="C122" s="9" t="s">
        <v>6</v>
      </c>
      <c r="D122" s="10">
        <v>201261570</v>
      </c>
      <c r="E122" s="11">
        <v>0.3</v>
      </c>
      <c r="F122" s="12">
        <v>1</v>
      </c>
      <c r="G122" s="13">
        <v>45649</v>
      </c>
      <c r="H122" s="14" t="s">
        <v>389</v>
      </c>
    </row>
    <row r="123" spans="1:8" x14ac:dyDescent="0.2">
      <c r="A123" s="9" t="s">
        <v>226</v>
      </c>
      <c r="B123" s="9" t="s">
        <v>227</v>
      </c>
      <c r="C123" s="9" t="s">
        <v>6</v>
      </c>
      <c r="D123" s="10">
        <v>29239507</v>
      </c>
      <c r="E123" s="11">
        <v>0.8</v>
      </c>
      <c r="F123" s="12">
        <v>1</v>
      </c>
      <c r="G123" s="13">
        <v>45649</v>
      </c>
      <c r="H123" s="14" t="s">
        <v>389</v>
      </c>
    </row>
    <row r="124" spans="1:8" x14ac:dyDescent="0.2">
      <c r="A124" s="9" t="s">
        <v>228</v>
      </c>
      <c r="B124" s="9" t="s">
        <v>229</v>
      </c>
      <c r="C124" s="9" t="s">
        <v>6</v>
      </c>
      <c r="D124" s="10">
        <v>7706902</v>
      </c>
      <c r="E124" s="11">
        <v>0.9</v>
      </c>
      <c r="F124" s="12">
        <v>1</v>
      </c>
      <c r="G124" s="13">
        <v>45649</v>
      </c>
      <c r="H124" s="14" t="s">
        <v>389</v>
      </c>
    </row>
    <row r="125" spans="1:8" x14ac:dyDescent="0.2">
      <c r="A125" s="9" t="s">
        <v>230</v>
      </c>
      <c r="B125" s="9" t="s">
        <v>231</v>
      </c>
      <c r="C125" s="9" t="s">
        <v>6</v>
      </c>
      <c r="D125" s="10">
        <v>93886501</v>
      </c>
      <c r="E125" s="11">
        <v>1</v>
      </c>
      <c r="F125" s="12">
        <v>1</v>
      </c>
      <c r="G125" s="13">
        <v>45649</v>
      </c>
      <c r="H125" s="14" t="s">
        <v>389</v>
      </c>
    </row>
    <row r="126" spans="1:8" x14ac:dyDescent="0.2">
      <c r="A126" s="9" t="s">
        <v>232</v>
      </c>
      <c r="B126" s="9" t="s">
        <v>233</v>
      </c>
      <c r="C126" s="9" t="s">
        <v>6</v>
      </c>
      <c r="D126" s="10">
        <v>24418312</v>
      </c>
      <c r="E126" s="11">
        <v>0.85</v>
      </c>
      <c r="F126" s="12">
        <v>1</v>
      </c>
      <c r="G126" s="13">
        <v>45649</v>
      </c>
      <c r="H126" s="14" t="s">
        <v>389</v>
      </c>
    </row>
    <row r="127" spans="1:8" x14ac:dyDescent="0.2">
      <c r="A127" s="9" t="s">
        <v>234</v>
      </c>
      <c r="B127" s="9" t="s">
        <v>235</v>
      </c>
      <c r="C127" s="9" t="s">
        <v>6</v>
      </c>
      <c r="D127" s="10">
        <v>126414248</v>
      </c>
      <c r="E127" s="11">
        <v>0.45</v>
      </c>
      <c r="F127" s="12">
        <v>1</v>
      </c>
      <c r="G127" s="13">
        <v>45649</v>
      </c>
      <c r="H127" s="14" t="s">
        <v>389</v>
      </c>
    </row>
    <row r="128" spans="1:8" x14ac:dyDescent="0.2">
      <c r="A128" s="9" t="s">
        <v>236</v>
      </c>
      <c r="B128" s="9" t="s">
        <v>237</v>
      </c>
      <c r="C128" s="9" t="s">
        <v>6</v>
      </c>
      <c r="D128" s="10">
        <v>714958226</v>
      </c>
      <c r="E128" s="11">
        <v>1</v>
      </c>
      <c r="F128" s="12">
        <v>1</v>
      </c>
      <c r="G128" s="13">
        <v>45649</v>
      </c>
      <c r="H128" s="14" t="s">
        <v>389</v>
      </c>
    </row>
    <row r="129" spans="1:8" x14ac:dyDescent="0.2">
      <c r="A129" s="9" t="s">
        <v>238</v>
      </c>
      <c r="B129" s="9" t="s">
        <v>239</v>
      </c>
      <c r="C129" s="9" t="s">
        <v>6</v>
      </c>
      <c r="D129" s="10">
        <v>3601580</v>
      </c>
      <c r="E129" s="11">
        <v>0.65</v>
      </c>
      <c r="F129" s="12">
        <v>1</v>
      </c>
      <c r="G129" s="13">
        <v>45649</v>
      </c>
      <c r="H129" s="14" t="s">
        <v>389</v>
      </c>
    </row>
    <row r="130" spans="1:8" x14ac:dyDescent="0.2">
      <c r="A130" s="9" t="s">
        <v>240</v>
      </c>
      <c r="B130" s="9" t="s">
        <v>241</v>
      </c>
      <c r="C130" s="9" t="s">
        <v>6</v>
      </c>
      <c r="D130" s="10">
        <v>108198534</v>
      </c>
      <c r="E130" s="11">
        <v>0.5</v>
      </c>
      <c r="F130" s="12">
        <v>1</v>
      </c>
      <c r="G130" s="13">
        <v>45649</v>
      </c>
      <c r="H130" s="14" t="s">
        <v>389</v>
      </c>
    </row>
    <row r="131" spans="1:8" x14ac:dyDescent="0.2">
      <c r="A131" s="9" t="s">
        <v>242</v>
      </c>
      <c r="B131" s="9" t="s">
        <v>243</v>
      </c>
      <c r="C131" s="9" t="s">
        <v>6</v>
      </c>
      <c r="D131" s="10">
        <v>47133328</v>
      </c>
      <c r="E131" s="11">
        <v>0.7</v>
      </c>
      <c r="F131" s="12">
        <v>1</v>
      </c>
      <c r="G131" s="13">
        <v>45649</v>
      </c>
      <c r="H131" s="14" t="s">
        <v>389</v>
      </c>
    </row>
    <row r="132" spans="1:8" x14ac:dyDescent="0.2">
      <c r="A132" s="9" t="s">
        <v>244</v>
      </c>
      <c r="B132" s="9" t="s">
        <v>245</v>
      </c>
      <c r="C132" s="9" t="s">
        <v>6</v>
      </c>
      <c r="D132" s="10">
        <v>152848774</v>
      </c>
      <c r="E132" s="11">
        <v>0.45</v>
      </c>
      <c r="F132" s="12">
        <v>1</v>
      </c>
      <c r="G132" s="13">
        <v>45649</v>
      </c>
      <c r="H132" s="14" t="s">
        <v>389</v>
      </c>
    </row>
    <row r="133" spans="1:8" x14ac:dyDescent="0.2">
      <c r="A133" s="9" t="s">
        <v>246</v>
      </c>
      <c r="B133" s="9" t="s">
        <v>247</v>
      </c>
      <c r="C133" s="9" t="s">
        <v>6</v>
      </c>
      <c r="D133" s="10">
        <v>43753380</v>
      </c>
      <c r="E133" s="11">
        <v>0.75</v>
      </c>
      <c r="F133" s="12">
        <v>1</v>
      </c>
      <c r="G133" s="13">
        <v>45649</v>
      </c>
      <c r="H133" s="14" t="s">
        <v>389</v>
      </c>
    </row>
    <row r="134" spans="1:8" x14ac:dyDescent="0.2">
      <c r="A134" s="9" t="s">
        <v>248</v>
      </c>
      <c r="B134" s="9" t="s">
        <v>249</v>
      </c>
      <c r="C134" s="9" t="s">
        <v>6</v>
      </c>
      <c r="D134" s="10">
        <v>56129724</v>
      </c>
      <c r="E134" s="11">
        <v>0.65</v>
      </c>
      <c r="F134" s="12">
        <v>1</v>
      </c>
      <c r="G134" s="13">
        <v>45649</v>
      </c>
      <c r="H134" s="14" t="s">
        <v>389</v>
      </c>
    </row>
    <row r="135" spans="1:8" x14ac:dyDescent="0.2">
      <c r="A135" s="9" t="s">
        <v>396</v>
      </c>
      <c r="B135" s="9" t="s">
        <v>267</v>
      </c>
      <c r="C135" s="9" t="s">
        <v>6</v>
      </c>
      <c r="D135" s="10">
        <v>145522153</v>
      </c>
      <c r="E135" s="11">
        <v>0.4</v>
      </c>
      <c r="F135" s="12">
        <v>1</v>
      </c>
      <c r="G135" s="13">
        <v>45649</v>
      </c>
      <c r="H135" s="14" t="s">
        <v>389</v>
      </c>
    </row>
    <row r="136" spans="1:8" x14ac:dyDescent="0.2">
      <c r="A136" s="9" t="s">
        <v>250</v>
      </c>
      <c r="B136" s="9" t="s">
        <v>251</v>
      </c>
      <c r="C136" s="9" t="s">
        <v>6</v>
      </c>
      <c r="D136" s="10">
        <v>2660056599</v>
      </c>
      <c r="E136" s="11">
        <v>0.7</v>
      </c>
      <c r="F136" s="12">
        <v>1</v>
      </c>
      <c r="G136" s="13">
        <v>45649</v>
      </c>
      <c r="H136" s="14" t="s">
        <v>389</v>
      </c>
    </row>
    <row r="137" spans="1:8" x14ac:dyDescent="0.2">
      <c r="A137" s="9" t="s">
        <v>252</v>
      </c>
      <c r="B137" s="9" t="s">
        <v>253</v>
      </c>
      <c r="C137" s="9" t="s">
        <v>6</v>
      </c>
      <c r="D137" s="10">
        <v>50598277</v>
      </c>
      <c r="E137" s="11">
        <v>0.2</v>
      </c>
      <c r="F137" s="12">
        <v>1</v>
      </c>
      <c r="G137" s="13">
        <v>45649</v>
      </c>
      <c r="H137" s="14" t="s">
        <v>389</v>
      </c>
    </row>
    <row r="138" spans="1:8" x14ac:dyDescent="0.2">
      <c r="A138" s="9" t="s">
        <v>254</v>
      </c>
      <c r="B138" s="9" t="s">
        <v>255</v>
      </c>
      <c r="C138" s="9" t="s">
        <v>6</v>
      </c>
      <c r="D138" s="10">
        <v>21817777</v>
      </c>
      <c r="E138" s="11">
        <v>0.8</v>
      </c>
      <c r="F138" s="12">
        <v>1</v>
      </c>
      <c r="G138" s="13">
        <v>45649</v>
      </c>
      <c r="H138" s="14" t="s">
        <v>389</v>
      </c>
    </row>
    <row r="139" spans="1:8" x14ac:dyDescent="0.2">
      <c r="A139" s="9" t="s">
        <v>256</v>
      </c>
      <c r="B139" s="9" t="s">
        <v>257</v>
      </c>
      <c r="C139" s="9" t="s">
        <v>6</v>
      </c>
      <c r="D139" s="10">
        <v>190540425</v>
      </c>
      <c r="E139" s="11">
        <v>0.2</v>
      </c>
      <c r="F139" s="12">
        <v>1</v>
      </c>
      <c r="G139" s="13">
        <v>45649</v>
      </c>
      <c r="H139" s="14" t="s">
        <v>389</v>
      </c>
    </row>
    <row r="140" spans="1:8" x14ac:dyDescent="0.2">
      <c r="A140" s="9" t="s">
        <v>258</v>
      </c>
      <c r="B140" s="9" t="s">
        <v>259</v>
      </c>
      <c r="C140" s="9" t="s">
        <v>6</v>
      </c>
      <c r="D140" s="10">
        <v>253328748</v>
      </c>
      <c r="E140" s="11">
        <v>0.8</v>
      </c>
      <c r="F140" s="12">
        <v>1</v>
      </c>
      <c r="G140" s="13">
        <v>45649</v>
      </c>
      <c r="H140" s="14" t="s">
        <v>389</v>
      </c>
    </row>
    <row r="141" spans="1:8" x14ac:dyDescent="0.2">
      <c r="A141" s="9" t="s">
        <v>260</v>
      </c>
      <c r="B141" s="9" t="s">
        <v>261</v>
      </c>
      <c r="C141" s="9" t="s">
        <v>6</v>
      </c>
      <c r="D141" s="10">
        <v>24922589</v>
      </c>
      <c r="E141" s="11">
        <v>0.2</v>
      </c>
      <c r="F141" s="12">
        <v>1</v>
      </c>
      <c r="G141" s="13">
        <v>45649</v>
      </c>
      <c r="H141" s="14" t="s">
        <v>389</v>
      </c>
    </row>
    <row r="142" spans="1:8" x14ac:dyDescent="0.2">
      <c r="A142" s="9" t="s">
        <v>262</v>
      </c>
      <c r="B142" s="9" t="s">
        <v>392</v>
      </c>
      <c r="C142" s="9" t="s">
        <v>6</v>
      </c>
      <c r="D142" s="10">
        <v>9980668</v>
      </c>
      <c r="E142" s="11">
        <v>0.65</v>
      </c>
      <c r="F142" s="12">
        <v>1</v>
      </c>
      <c r="G142" s="13">
        <v>45649</v>
      </c>
      <c r="H142" s="14" t="s">
        <v>389</v>
      </c>
    </row>
    <row r="143" spans="1:8" x14ac:dyDescent="0.2">
      <c r="A143" s="9" t="s">
        <v>263</v>
      </c>
      <c r="B143" s="9" t="s">
        <v>264</v>
      </c>
      <c r="C143" s="9" t="s">
        <v>6</v>
      </c>
      <c r="D143" s="10">
        <v>454447336</v>
      </c>
      <c r="E143" s="11">
        <v>0.3</v>
      </c>
      <c r="F143" s="12">
        <v>1</v>
      </c>
      <c r="G143" s="13">
        <v>45649</v>
      </c>
      <c r="H143" s="14" t="s">
        <v>389</v>
      </c>
    </row>
    <row r="144" spans="1:8" x14ac:dyDescent="0.2">
      <c r="A144" s="9" t="s">
        <v>402</v>
      </c>
      <c r="B144" s="9" t="s">
        <v>403</v>
      </c>
      <c r="C144" s="9" t="s">
        <v>6</v>
      </c>
      <c r="D144" s="10">
        <v>70024000</v>
      </c>
      <c r="E144" s="11">
        <v>0.30000000000000004</v>
      </c>
      <c r="F144" s="12">
        <v>1</v>
      </c>
      <c r="G144" s="13">
        <v>45649</v>
      </c>
      <c r="H144" s="14" t="s">
        <v>389</v>
      </c>
    </row>
    <row r="145" spans="1:8" x14ac:dyDescent="0.2">
      <c r="A145" s="9" t="s">
        <v>265</v>
      </c>
      <c r="B145" s="9" t="s">
        <v>266</v>
      </c>
      <c r="C145" s="9" t="s">
        <v>6</v>
      </c>
      <c r="D145" s="10">
        <v>22125600</v>
      </c>
      <c r="E145" s="11">
        <v>0.45</v>
      </c>
      <c r="F145" s="12">
        <v>1</v>
      </c>
      <c r="G145" s="13">
        <v>45649</v>
      </c>
      <c r="H145" s="14" t="s">
        <v>389</v>
      </c>
    </row>
    <row r="146" spans="1:8" x14ac:dyDescent="0.2">
      <c r="A146" s="9" t="s">
        <v>393</v>
      </c>
      <c r="B146" s="9" t="s">
        <v>394</v>
      </c>
      <c r="C146" s="9" t="s">
        <v>6</v>
      </c>
      <c r="D146" s="10">
        <v>147174692</v>
      </c>
      <c r="E146" s="11">
        <v>0.55000000000000004</v>
      </c>
      <c r="F146" s="12">
        <v>1</v>
      </c>
      <c r="G146" s="13">
        <v>45649</v>
      </c>
      <c r="H146" s="14" t="s">
        <v>389</v>
      </c>
    </row>
    <row r="147" spans="1:8" x14ac:dyDescent="0.2">
      <c r="A147" s="9" t="s">
        <v>268</v>
      </c>
      <c r="B147" s="9" t="s">
        <v>269</v>
      </c>
      <c r="C147" s="9" t="s">
        <v>6</v>
      </c>
      <c r="D147" s="10">
        <v>52584227</v>
      </c>
      <c r="E147" s="11">
        <v>0.85</v>
      </c>
      <c r="F147" s="12">
        <v>1</v>
      </c>
      <c r="G147" s="13">
        <v>45649</v>
      </c>
      <c r="H147" s="14" t="s">
        <v>389</v>
      </c>
    </row>
    <row r="148" spans="1:8" x14ac:dyDescent="0.2">
      <c r="A148" s="9" t="s">
        <v>270</v>
      </c>
      <c r="B148" s="9" t="s">
        <v>271</v>
      </c>
      <c r="C148" s="9" t="s">
        <v>6</v>
      </c>
      <c r="D148" s="10">
        <v>51623324</v>
      </c>
      <c r="E148" s="11">
        <v>0.65</v>
      </c>
      <c r="F148" s="12">
        <v>1</v>
      </c>
      <c r="G148" s="13">
        <v>45649</v>
      </c>
      <c r="H148" s="14" t="s">
        <v>389</v>
      </c>
    </row>
    <row r="149" spans="1:8" x14ac:dyDescent="0.2">
      <c r="A149" s="9" t="s">
        <v>272</v>
      </c>
      <c r="B149" s="9" t="s">
        <v>273</v>
      </c>
      <c r="C149" s="9" t="s">
        <v>6</v>
      </c>
      <c r="D149" s="10">
        <v>254311860</v>
      </c>
      <c r="E149" s="11">
        <v>0.9</v>
      </c>
      <c r="F149" s="12">
        <v>1</v>
      </c>
      <c r="G149" s="13">
        <v>45649</v>
      </c>
      <c r="H149" s="14" t="s">
        <v>389</v>
      </c>
    </row>
    <row r="150" spans="1:8" x14ac:dyDescent="0.2">
      <c r="A150" s="9" t="s">
        <v>274</v>
      </c>
      <c r="B150" s="9" t="s">
        <v>275</v>
      </c>
      <c r="C150" s="9" t="s">
        <v>6</v>
      </c>
      <c r="D150" s="10">
        <v>34468912</v>
      </c>
      <c r="E150" s="11">
        <v>0.65</v>
      </c>
      <c r="F150" s="12">
        <v>1</v>
      </c>
      <c r="G150" s="13">
        <v>45649</v>
      </c>
      <c r="H150" s="14" t="s">
        <v>389</v>
      </c>
    </row>
    <row r="151" spans="1:8" x14ac:dyDescent="0.2">
      <c r="A151" s="9" t="s">
        <v>276</v>
      </c>
      <c r="B151" s="9" t="s">
        <v>277</v>
      </c>
      <c r="C151" s="9" t="s">
        <v>6</v>
      </c>
      <c r="D151" s="10">
        <v>51252969</v>
      </c>
      <c r="E151" s="11">
        <v>0.45</v>
      </c>
      <c r="F151" s="12">
        <v>1</v>
      </c>
      <c r="G151" s="13">
        <v>45649</v>
      </c>
      <c r="H151" s="14" t="s">
        <v>389</v>
      </c>
    </row>
    <row r="152" spans="1:8" x14ac:dyDescent="0.2">
      <c r="A152" s="9" t="s">
        <v>278</v>
      </c>
      <c r="B152" s="9" t="s">
        <v>279</v>
      </c>
      <c r="C152" s="9" t="s">
        <v>6</v>
      </c>
      <c r="D152" s="10">
        <v>295722284</v>
      </c>
      <c r="E152" s="11">
        <v>0.7</v>
      </c>
      <c r="F152" s="12">
        <v>1</v>
      </c>
      <c r="G152" s="13">
        <v>45649</v>
      </c>
      <c r="H152" s="14" t="s">
        <v>389</v>
      </c>
    </row>
    <row r="153" spans="1:8" x14ac:dyDescent="0.2">
      <c r="A153" s="9" t="s">
        <v>280</v>
      </c>
      <c r="B153" s="9" t="s">
        <v>281</v>
      </c>
      <c r="C153" s="9" t="s">
        <v>6</v>
      </c>
      <c r="D153" s="10">
        <v>301735000</v>
      </c>
      <c r="E153" s="11">
        <v>0.7</v>
      </c>
      <c r="F153" s="12">
        <v>1</v>
      </c>
      <c r="G153" s="13">
        <v>45649</v>
      </c>
      <c r="H153" s="14" t="s">
        <v>389</v>
      </c>
    </row>
    <row r="154" spans="1:8" x14ac:dyDescent="0.2">
      <c r="A154" s="9" t="s">
        <v>417</v>
      </c>
      <c r="B154" s="9" t="s">
        <v>418</v>
      </c>
      <c r="C154" s="9" t="s">
        <v>6</v>
      </c>
      <c r="D154" s="10">
        <v>2167745</v>
      </c>
      <c r="E154" s="11">
        <v>0.4</v>
      </c>
      <c r="F154" s="12">
        <v>1</v>
      </c>
      <c r="G154" s="13">
        <v>45649</v>
      </c>
      <c r="H154" s="14" t="s">
        <v>389</v>
      </c>
    </row>
    <row r="155" spans="1:8" x14ac:dyDescent="0.2">
      <c r="A155" s="9" t="s">
        <v>282</v>
      </c>
      <c r="B155" s="9" t="s">
        <v>283</v>
      </c>
      <c r="C155" s="9" t="s">
        <v>6</v>
      </c>
      <c r="D155" s="10">
        <v>104156127</v>
      </c>
      <c r="E155" s="11">
        <v>0.8</v>
      </c>
      <c r="F155" s="12">
        <v>1</v>
      </c>
      <c r="G155" s="13">
        <v>45649</v>
      </c>
      <c r="H155" s="14" t="s">
        <v>389</v>
      </c>
    </row>
    <row r="156" spans="1:8" x14ac:dyDescent="0.2">
      <c r="A156" s="9" t="s">
        <v>284</v>
      </c>
      <c r="B156" s="9" t="s">
        <v>285</v>
      </c>
      <c r="C156" s="9" t="s">
        <v>6</v>
      </c>
      <c r="D156" s="10">
        <v>55337770</v>
      </c>
      <c r="E156" s="11">
        <v>0.5</v>
      </c>
      <c r="F156" s="12">
        <v>1</v>
      </c>
      <c r="G156" s="13">
        <v>45649</v>
      </c>
      <c r="H156" s="14" t="s">
        <v>389</v>
      </c>
    </row>
    <row r="157" spans="1:8" x14ac:dyDescent="0.2">
      <c r="A157" s="9" t="s">
        <v>286</v>
      </c>
      <c r="B157" s="9" t="s">
        <v>287</v>
      </c>
      <c r="C157" s="9" t="s">
        <v>6</v>
      </c>
      <c r="D157" s="10">
        <v>427260541</v>
      </c>
      <c r="E157" s="11">
        <v>0.85</v>
      </c>
      <c r="F157" s="12">
        <v>1</v>
      </c>
      <c r="G157" s="13">
        <v>45649</v>
      </c>
      <c r="H157" s="14" t="s">
        <v>389</v>
      </c>
    </row>
    <row r="158" spans="1:8" x14ac:dyDescent="0.2">
      <c r="A158" s="9" t="s">
        <v>288</v>
      </c>
      <c r="B158" s="9" t="s">
        <v>289</v>
      </c>
      <c r="C158" s="9" t="s">
        <v>6</v>
      </c>
      <c r="D158" s="10">
        <v>504005802</v>
      </c>
      <c r="E158" s="11">
        <v>0.9</v>
      </c>
      <c r="F158" s="12">
        <v>1</v>
      </c>
      <c r="G158" s="13">
        <v>45649</v>
      </c>
      <c r="H158" s="14" t="s">
        <v>389</v>
      </c>
    </row>
    <row r="159" spans="1:8" x14ac:dyDescent="0.2">
      <c r="A159" s="9" t="s">
        <v>290</v>
      </c>
      <c r="B159" s="9" t="s">
        <v>291</v>
      </c>
      <c r="C159" s="9" t="s">
        <v>6</v>
      </c>
      <c r="D159" s="10">
        <v>1268607152</v>
      </c>
      <c r="E159" s="11">
        <v>0.9</v>
      </c>
      <c r="F159" s="12">
        <v>1</v>
      </c>
      <c r="G159" s="13">
        <v>45649</v>
      </c>
      <c r="H159" s="14" t="s">
        <v>389</v>
      </c>
    </row>
    <row r="160" spans="1:8" x14ac:dyDescent="0.2">
      <c r="A160" s="9" t="s">
        <v>292</v>
      </c>
      <c r="B160" s="9" t="s">
        <v>293</v>
      </c>
      <c r="C160" s="9" t="s">
        <v>6</v>
      </c>
      <c r="D160" s="10">
        <v>97330405</v>
      </c>
      <c r="E160" s="11">
        <v>0.25</v>
      </c>
      <c r="F160" s="12">
        <v>1</v>
      </c>
      <c r="G160" s="13">
        <v>45649</v>
      </c>
      <c r="H160" s="14" t="s">
        <v>389</v>
      </c>
    </row>
    <row r="161" spans="1:8" x14ac:dyDescent="0.2">
      <c r="A161" s="9" t="s">
        <v>294</v>
      </c>
      <c r="B161" s="9" t="s">
        <v>295</v>
      </c>
      <c r="C161" s="9" t="s">
        <v>6</v>
      </c>
      <c r="D161" s="10">
        <v>575627026</v>
      </c>
      <c r="E161" s="11">
        <v>1</v>
      </c>
      <c r="F161" s="12">
        <v>1</v>
      </c>
      <c r="G161" s="13">
        <v>45649</v>
      </c>
      <c r="H161" s="14" t="s">
        <v>389</v>
      </c>
    </row>
    <row r="162" spans="1:8" x14ac:dyDescent="0.2">
      <c r="A162" s="9" t="s">
        <v>296</v>
      </c>
      <c r="B162" s="9" t="s">
        <v>297</v>
      </c>
      <c r="C162" s="9" t="s">
        <v>6</v>
      </c>
      <c r="D162" s="10">
        <v>179362195</v>
      </c>
      <c r="E162" s="11">
        <v>0.85</v>
      </c>
      <c r="F162" s="12">
        <v>1</v>
      </c>
      <c r="G162" s="13">
        <v>45649</v>
      </c>
      <c r="H162" s="14" t="s">
        <v>389</v>
      </c>
    </row>
    <row r="163" spans="1:8" x14ac:dyDescent="0.2">
      <c r="A163" s="9" t="s">
        <v>298</v>
      </c>
      <c r="B163" s="9" t="s">
        <v>299</v>
      </c>
      <c r="C163" s="9" t="s">
        <v>6</v>
      </c>
      <c r="D163" s="10">
        <v>7857732</v>
      </c>
      <c r="E163" s="11">
        <v>0.3</v>
      </c>
      <c r="F163" s="12">
        <v>1</v>
      </c>
      <c r="G163" s="13">
        <v>45649</v>
      </c>
      <c r="H163" s="14" t="s">
        <v>389</v>
      </c>
    </row>
    <row r="164" spans="1:8" x14ac:dyDescent="0.2">
      <c r="A164" s="9" t="s">
        <v>300</v>
      </c>
      <c r="B164" s="9" t="s">
        <v>301</v>
      </c>
      <c r="C164" s="9" t="s">
        <v>6</v>
      </c>
      <c r="D164" s="10">
        <v>12299259</v>
      </c>
      <c r="E164" s="11">
        <v>0.2</v>
      </c>
      <c r="F164" s="12">
        <v>1</v>
      </c>
      <c r="G164" s="13">
        <v>45649</v>
      </c>
      <c r="H164" s="14" t="s">
        <v>389</v>
      </c>
    </row>
    <row r="165" spans="1:8" x14ac:dyDescent="0.2">
      <c r="A165" s="9" t="s">
        <v>302</v>
      </c>
      <c r="B165" s="9" t="s">
        <v>303</v>
      </c>
      <c r="C165" s="9" t="s">
        <v>6</v>
      </c>
      <c r="D165" s="10">
        <v>383457600</v>
      </c>
      <c r="E165" s="11">
        <v>1</v>
      </c>
      <c r="F165" s="12">
        <v>1</v>
      </c>
      <c r="G165" s="13">
        <v>45649</v>
      </c>
      <c r="H165" s="14" t="s">
        <v>389</v>
      </c>
    </row>
    <row r="166" spans="1:8" x14ac:dyDescent="0.2">
      <c r="A166" s="9" t="s">
        <v>305</v>
      </c>
      <c r="B166" s="9" t="s">
        <v>306</v>
      </c>
      <c r="C166" s="9" t="s">
        <v>6</v>
      </c>
      <c r="D166" s="10">
        <v>75591187</v>
      </c>
      <c r="E166" s="11">
        <v>0.55000000000000004</v>
      </c>
      <c r="F166" s="12">
        <v>1</v>
      </c>
      <c r="G166" s="13">
        <v>45649</v>
      </c>
      <c r="H166" s="14" t="s">
        <v>389</v>
      </c>
    </row>
    <row r="167" spans="1:8" x14ac:dyDescent="0.2">
      <c r="A167" s="9" t="s">
        <v>307</v>
      </c>
      <c r="B167" s="9" t="s">
        <v>308</v>
      </c>
      <c r="C167" s="9" t="s">
        <v>6</v>
      </c>
      <c r="D167" s="10">
        <v>812035548</v>
      </c>
      <c r="E167" s="11">
        <v>0.9</v>
      </c>
      <c r="F167" s="12">
        <v>1</v>
      </c>
      <c r="G167" s="13">
        <v>45649</v>
      </c>
      <c r="H167" s="14" t="s">
        <v>389</v>
      </c>
    </row>
    <row r="168" spans="1:8" x14ac:dyDescent="0.2">
      <c r="A168" s="9" t="s">
        <v>309</v>
      </c>
      <c r="B168" s="9" t="s">
        <v>310</v>
      </c>
      <c r="C168" s="9" t="s">
        <v>6</v>
      </c>
      <c r="D168" s="10">
        <v>147454887</v>
      </c>
      <c r="E168" s="11">
        <v>0.55000000000000004</v>
      </c>
      <c r="F168" s="12">
        <v>1</v>
      </c>
      <c r="G168" s="13">
        <v>45649</v>
      </c>
      <c r="H168" s="14" t="s">
        <v>389</v>
      </c>
    </row>
    <row r="169" spans="1:8" x14ac:dyDescent="0.2">
      <c r="A169" s="9" t="s">
        <v>311</v>
      </c>
      <c r="B169" s="9" t="s">
        <v>312</v>
      </c>
      <c r="C169" s="9" t="s">
        <v>6</v>
      </c>
      <c r="D169" s="10">
        <v>35724746</v>
      </c>
      <c r="E169" s="11">
        <v>0.7</v>
      </c>
      <c r="F169" s="12">
        <v>1</v>
      </c>
      <c r="G169" s="13">
        <v>45649</v>
      </c>
      <c r="H169" s="14" t="s">
        <v>389</v>
      </c>
    </row>
    <row r="170" spans="1:8" x14ac:dyDescent="0.2">
      <c r="A170" s="9" t="s">
        <v>313</v>
      </c>
      <c r="B170" s="9" t="s">
        <v>425</v>
      </c>
      <c r="C170" s="9" t="s">
        <v>6</v>
      </c>
      <c r="D170" s="10">
        <v>33316837</v>
      </c>
      <c r="E170" s="11">
        <v>0.35</v>
      </c>
      <c r="F170" s="12">
        <v>1</v>
      </c>
      <c r="G170" s="13">
        <v>45649</v>
      </c>
      <c r="H170" s="14" t="s">
        <v>389</v>
      </c>
    </row>
    <row r="171" spans="1:8" x14ac:dyDescent="0.2">
      <c r="A171" s="9" t="s">
        <v>314</v>
      </c>
      <c r="B171" s="9" t="s">
        <v>315</v>
      </c>
      <c r="C171" s="9" t="s">
        <v>6</v>
      </c>
      <c r="D171" s="10">
        <v>107127984</v>
      </c>
      <c r="E171" s="11">
        <v>0.85</v>
      </c>
      <c r="F171" s="12">
        <v>1</v>
      </c>
      <c r="G171" s="13">
        <v>45649</v>
      </c>
      <c r="H171" s="14" t="s">
        <v>389</v>
      </c>
    </row>
    <row r="172" spans="1:8" x14ac:dyDescent="0.2">
      <c r="A172" s="9" t="s">
        <v>316</v>
      </c>
      <c r="B172" s="9" t="s">
        <v>317</v>
      </c>
      <c r="C172" s="9" t="s">
        <v>318</v>
      </c>
      <c r="D172" s="10">
        <v>105876416</v>
      </c>
      <c r="E172" s="11">
        <v>0.6</v>
      </c>
      <c r="F172" s="12">
        <v>1</v>
      </c>
      <c r="G172" s="13">
        <v>45649</v>
      </c>
      <c r="H172" s="14" t="s">
        <v>389</v>
      </c>
    </row>
    <row r="173" spans="1:8" x14ac:dyDescent="0.2">
      <c r="A173" s="9" t="s">
        <v>319</v>
      </c>
      <c r="B173" s="9" t="s">
        <v>320</v>
      </c>
      <c r="C173" s="9" t="s">
        <v>6</v>
      </c>
      <c r="D173" s="10">
        <v>20547701</v>
      </c>
      <c r="E173" s="11">
        <v>0.7</v>
      </c>
      <c r="F173" s="12">
        <v>1</v>
      </c>
      <c r="G173" s="13">
        <v>45649</v>
      </c>
      <c r="H173" s="14" t="s">
        <v>389</v>
      </c>
    </row>
    <row r="174" spans="1:8" x14ac:dyDescent="0.2">
      <c r="A174" s="9" t="s">
        <v>321</v>
      </c>
      <c r="B174" s="9" t="s">
        <v>322</v>
      </c>
      <c r="C174" s="9" t="s">
        <v>6</v>
      </c>
      <c r="D174" s="10">
        <v>166907584</v>
      </c>
      <c r="E174" s="11">
        <v>0.8</v>
      </c>
      <c r="F174" s="12">
        <v>1</v>
      </c>
      <c r="G174" s="13">
        <v>45649</v>
      </c>
      <c r="H174" s="14" t="s">
        <v>389</v>
      </c>
    </row>
    <row r="175" spans="1:8" x14ac:dyDescent="0.2">
      <c r="A175" s="9" t="s">
        <v>323</v>
      </c>
      <c r="B175" s="9" t="s">
        <v>324</v>
      </c>
      <c r="C175" s="9" t="s">
        <v>426</v>
      </c>
      <c r="D175" s="10">
        <v>3023129879</v>
      </c>
      <c r="E175" s="11">
        <v>0.7</v>
      </c>
      <c r="F175" s="12">
        <v>1</v>
      </c>
      <c r="G175" s="13">
        <v>45649</v>
      </c>
      <c r="H175" s="14" t="s">
        <v>389</v>
      </c>
    </row>
    <row r="176" spans="1:8" x14ac:dyDescent="0.2">
      <c r="A176" s="9" t="s">
        <v>325</v>
      </c>
      <c r="B176" s="9" t="s">
        <v>326</v>
      </c>
      <c r="C176" s="9" t="s">
        <v>6</v>
      </c>
      <c r="D176" s="10">
        <v>911281920</v>
      </c>
      <c r="E176" s="11">
        <v>0.7</v>
      </c>
      <c r="F176" s="12">
        <v>1</v>
      </c>
      <c r="G176" s="13">
        <v>45649</v>
      </c>
      <c r="H176" s="14" t="s">
        <v>389</v>
      </c>
    </row>
    <row r="177" spans="1:8" x14ac:dyDescent="0.2">
      <c r="A177" s="9" t="s">
        <v>419</v>
      </c>
      <c r="B177" s="9" t="s">
        <v>420</v>
      </c>
      <c r="C177" s="9" t="s">
        <v>6</v>
      </c>
      <c r="D177" s="10">
        <v>9544965</v>
      </c>
      <c r="E177" s="11">
        <v>0.6</v>
      </c>
      <c r="F177" s="12">
        <v>1</v>
      </c>
      <c r="G177" s="13">
        <v>45649</v>
      </c>
      <c r="H177" s="14" t="s">
        <v>389</v>
      </c>
    </row>
    <row r="178" spans="1:8" x14ac:dyDescent="0.2">
      <c r="A178" s="9" t="s">
        <v>327</v>
      </c>
      <c r="B178" s="9" t="s">
        <v>328</v>
      </c>
      <c r="C178" s="9" t="s">
        <v>6</v>
      </c>
      <c r="D178" s="10">
        <v>181583893</v>
      </c>
      <c r="E178" s="11">
        <v>0.75</v>
      </c>
      <c r="F178" s="12">
        <v>1</v>
      </c>
      <c r="G178" s="13">
        <v>45649</v>
      </c>
      <c r="H178" s="14" t="s">
        <v>389</v>
      </c>
    </row>
    <row r="179" spans="1:8" x14ac:dyDescent="0.2">
      <c r="A179" s="9" t="s">
        <v>329</v>
      </c>
      <c r="B179" s="9" t="s">
        <v>330</v>
      </c>
      <c r="C179" s="9" t="s">
        <v>6</v>
      </c>
      <c r="D179" s="10">
        <v>60738823</v>
      </c>
      <c r="E179" s="11">
        <v>0.95</v>
      </c>
      <c r="F179" s="12">
        <v>1</v>
      </c>
      <c r="G179" s="13">
        <v>45649</v>
      </c>
      <c r="H179" s="14" t="s">
        <v>389</v>
      </c>
    </row>
    <row r="180" spans="1:8" x14ac:dyDescent="0.2">
      <c r="A180" s="9" t="s">
        <v>331</v>
      </c>
      <c r="B180" s="9" t="s">
        <v>332</v>
      </c>
      <c r="C180" s="9" t="s">
        <v>6</v>
      </c>
      <c r="D180" s="10">
        <v>211001575</v>
      </c>
      <c r="E180" s="11">
        <v>0.45</v>
      </c>
      <c r="F180" s="12">
        <v>1</v>
      </c>
      <c r="G180" s="13">
        <v>45649</v>
      </c>
      <c r="H180" s="14" t="s">
        <v>389</v>
      </c>
    </row>
    <row r="181" spans="1:8" x14ac:dyDescent="0.2">
      <c r="A181" s="9" t="s">
        <v>333</v>
      </c>
      <c r="B181" s="9" t="s">
        <v>334</v>
      </c>
      <c r="C181" s="9" t="s">
        <v>6</v>
      </c>
      <c r="D181" s="10">
        <v>210210140</v>
      </c>
      <c r="E181" s="11">
        <v>0.5</v>
      </c>
      <c r="F181" s="12">
        <v>1</v>
      </c>
      <c r="G181" s="13">
        <v>45649</v>
      </c>
      <c r="H181" s="14" t="s">
        <v>389</v>
      </c>
    </row>
    <row r="182" spans="1:8" x14ac:dyDescent="0.2">
      <c r="A182" s="9" t="s">
        <v>335</v>
      </c>
      <c r="B182" s="9" t="s">
        <v>336</v>
      </c>
      <c r="C182" s="9" t="s">
        <v>6</v>
      </c>
      <c r="D182" s="10">
        <v>2397679661</v>
      </c>
      <c r="E182" s="11">
        <v>0.95</v>
      </c>
      <c r="F182" s="12">
        <v>1</v>
      </c>
      <c r="G182" s="13">
        <v>45649</v>
      </c>
      <c r="H182" s="14" t="s">
        <v>389</v>
      </c>
    </row>
    <row r="183" spans="1:8" x14ac:dyDescent="0.2">
      <c r="A183" s="9" t="s">
        <v>337</v>
      </c>
      <c r="B183" s="9" t="s">
        <v>338</v>
      </c>
      <c r="C183" s="9" t="s">
        <v>6</v>
      </c>
      <c r="D183" s="10">
        <v>7011547</v>
      </c>
      <c r="E183" s="11">
        <v>0.65</v>
      </c>
      <c r="F183" s="12">
        <v>1</v>
      </c>
      <c r="G183" s="13">
        <v>45649</v>
      </c>
      <c r="H183" s="14" t="s">
        <v>389</v>
      </c>
    </row>
    <row r="184" spans="1:8" x14ac:dyDescent="0.2">
      <c r="A184" s="9" t="s">
        <v>339</v>
      </c>
      <c r="B184" s="9" t="s">
        <v>340</v>
      </c>
      <c r="C184" s="9" t="s">
        <v>6</v>
      </c>
      <c r="D184" s="10">
        <v>19336269</v>
      </c>
      <c r="E184" s="11">
        <v>0.4</v>
      </c>
      <c r="F184" s="12">
        <v>1</v>
      </c>
      <c r="G184" s="13">
        <v>45649</v>
      </c>
      <c r="H184" s="14" t="s">
        <v>389</v>
      </c>
    </row>
    <row r="185" spans="1:8" x14ac:dyDescent="0.2">
      <c r="A185" s="9" t="s">
        <v>341</v>
      </c>
      <c r="B185" s="9" t="s">
        <v>342</v>
      </c>
      <c r="C185" s="9" t="s">
        <v>6</v>
      </c>
      <c r="D185" s="10">
        <v>128399295</v>
      </c>
      <c r="E185" s="11">
        <v>0.75</v>
      </c>
      <c r="F185" s="12">
        <v>1</v>
      </c>
      <c r="G185" s="13">
        <v>45649</v>
      </c>
      <c r="H185" s="14" t="s">
        <v>389</v>
      </c>
    </row>
    <row r="186" spans="1:8" x14ac:dyDescent="0.2">
      <c r="A186" s="9" t="s">
        <v>343</v>
      </c>
      <c r="B186" s="9" t="s">
        <v>344</v>
      </c>
      <c r="C186" s="9" t="s">
        <v>6</v>
      </c>
      <c r="D186" s="10">
        <v>139364104</v>
      </c>
      <c r="E186" s="11">
        <v>0.85</v>
      </c>
      <c r="F186" s="12">
        <v>1</v>
      </c>
      <c r="G186" s="13">
        <v>45649</v>
      </c>
      <c r="H186" s="14" t="s">
        <v>389</v>
      </c>
    </row>
    <row r="187" spans="1:8" x14ac:dyDescent="0.2">
      <c r="A187" s="9" t="s">
        <v>345</v>
      </c>
      <c r="B187" s="9" t="s">
        <v>346</v>
      </c>
      <c r="C187" s="9" t="s">
        <v>6</v>
      </c>
      <c r="D187" s="10">
        <v>244633504</v>
      </c>
      <c r="E187" s="11">
        <v>0.85</v>
      </c>
      <c r="F187" s="12">
        <v>1</v>
      </c>
      <c r="G187" s="13">
        <v>45649</v>
      </c>
      <c r="H187" s="14" t="s">
        <v>389</v>
      </c>
    </row>
    <row r="188" spans="1:8" x14ac:dyDescent="0.2">
      <c r="A188" s="9" t="s">
        <v>347</v>
      </c>
      <c r="B188" s="9" t="s">
        <v>348</v>
      </c>
      <c r="C188" s="9" t="s">
        <v>6</v>
      </c>
      <c r="D188" s="10">
        <v>229947719</v>
      </c>
      <c r="E188" s="11">
        <v>0.7</v>
      </c>
      <c r="F188" s="12">
        <v>1</v>
      </c>
      <c r="G188" s="13">
        <v>45649</v>
      </c>
      <c r="H188" s="14" t="s">
        <v>389</v>
      </c>
    </row>
    <row r="189" spans="1:8" x14ac:dyDescent="0.2">
      <c r="A189" s="9" t="s">
        <v>349</v>
      </c>
      <c r="B189" s="9" t="s">
        <v>350</v>
      </c>
      <c r="C189" s="9" t="s">
        <v>6</v>
      </c>
      <c r="D189" s="10">
        <v>139276901</v>
      </c>
      <c r="E189" s="11">
        <v>0.75</v>
      </c>
      <c r="F189" s="12">
        <v>1</v>
      </c>
      <c r="G189" s="13">
        <v>45649</v>
      </c>
      <c r="H189" s="14" t="s">
        <v>389</v>
      </c>
    </row>
    <row r="190" spans="1:8" x14ac:dyDescent="0.2">
      <c r="A190" s="9" t="s">
        <v>351</v>
      </c>
      <c r="B190" s="9" t="s">
        <v>352</v>
      </c>
      <c r="C190" s="9" t="s">
        <v>6</v>
      </c>
      <c r="D190" s="10">
        <v>490136411</v>
      </c>
      <c r="E190" s="11">
        <v>0.25</v>
      </c>
      <c r="F190" s="12">
        <v>1</v>
      </c>
      <c r="G190" s="13">
        <v>45649</v>
      </c>
      <c r="H190" s="14" t="s">
        <v>389</v>
      </c>
    </row>
    <row r="191" spans="1:8" x14ac:dyDescent="0.2">
      <c r="A191" s="9" t="s">
        <v>353</v>
      </c>
      <c r="B191" s="9" t="s">
        <v>354</v>
      </c>
      <c r="C191" s="9" t="s">
        <v>6</v>
      </c>
      <c r="D191" s="10">
        <v>726148514</v>
      </c>
      <c r="E191" s="11">
        <v>0.95</v>
      </c>
      <c r="F191" s="12">
        <v>1</v>
      </c>
      <c r="G191" s="13">
        <v>45649</v>
      </c>
      <c r="H191" s="14" t="s">
        <v>389</v>
      </c>
    </row>
    <row r="192" spans="1:8" x14ac:dyDescent="0.2">
      <c r="A192" s="9" t="s">
        <v>355</v>
      </c>
      <c r="B192" s="9" t="s">
        <v>356</v>
      </c>
      <c r="C192" s="9" t="s">
        <v>6</v>
      </c>
      <c r="D192" s="10">
        <v>120805103</v>
      </c>
      <c r="E192" s="11">
        <v>0.6</v>
      </c>
      <c r="F192" s="12">
        <v>1</v>
      </c>
      <c r="G192" s="13">
        <v>45649</v>
      </c>
      <c r="H192" s="14" t="s">
        <v>389</v>
      </c>
    </row>
    <row r="193" spans="1:8" x14ac:dyDescent="0.2">
      <c r="A193" s="9" t="s">
        <v>357</v>
      </c>
      <c r="B193" s="9" t="s">
        <v>358</v>
      </c>
      <c r="C193" s="9" t="s">
        <v>6</v>
      </c>
      <c r="D193" s="10">
        <v>85535147</v>
      </c>
      <c r="E193" s="11">
        <v>0.65</v>
      </c>
      <c r="F193" s="12">
        <v>1</v>
      </c>
      <c r="G193" s="13">
        <v>45649</v>
      </c>
      <c r="H193" s="14" t="s">
        <v>389</v>
      </c>
    </row>
    <row r="194" spans="1:8" x14ac:dyDescent="0.2">
      <c r="A194" s="9" t="s">
        <v>359</v>
      </c>
      <c r="B194" s="9" t="s">
        <v>360</v>
      </c>
      <c r="C194" s="9" t="s">
        <v>6</v>
      </c>
      <c r="D194" s="10">
        <v>44900000</v>
      </c>
      <c r="E194" s="11">
        <v>0.35</v>
      </c>
      <c r="F194" s="12">
        <v>1</v>
      </c>
      <c r="G194" s="13">
        <v>45649</v>
      </c>
      <c r="H194" s="14" t="s">
        <v>389</v>
      </c>
    </row>
    <row r="195" spans="1:8" x14ac:dyDescent="0.2">
      <c r="A195" s="9" t="s">
        <v>361</v>
      </c>
      <c r="B195" s="9" t="s">
        <v>362</v>
      </c>
      <c r="C195" s="9" t="s">
        <v>6</v>
      </c>
      <c r="D195" s="10">
        <v>588519218</v>
      </c>
      <c r="E195" s="11">
        <v>0.9</v>
      </c>
      <c r="F195" s="12">
        <v>1</v>
      </c>
      <c r="G195" s="13">
        <v>45649</v>
      </c>
      <c r="H195" s="14" t="s">
        <v>389</v>
      </c>
    </row>
    <row r="196" spans="1:8" x14ac:dyDescent="0.2">
      <c r="A196" s="9" t="s">
        <v>363</v>
      </c>
      <c r="B196" s="9" t="s">
        <v>364</v>
      </c>
      <c r="C196" s="9" t="s">
        <v>6</v>
      </c>
      <c r="D196" s="10">
        <v>8458000</v>
      </c>
      <c r="E196" s="11">
        <v>0.5</v>
      </c>
      <c r="F196" s="12">
        <v>1</v>
      </c>
      <c r="G196" s="13">
        <v>45649</v>
      </c>
      <c r="H196" s="14" t="s">
        <v>389</v>
      </c>
    </row>
    <row r="197" spans="1:8" x14ac:dyDescent="0.2">
      <c r="A197" s="9" t="s">
        <v>398</v>
      </c>
      <c r="B197" s="9" t="s">
        <v>406</v>
      </c>
      <c r="C197" s="9" t="s">
        <v>6</v>
      </c>
      <c r="D197" s="10">
        <v>7161465</v>
      </c>
      <c r="E197" s="11">
        <v>1</v>
      </c>
      <c r="F197" s="12">
        <v>1</v>
      </c>
      <c r="G197" s="13">
        <v>45649</v>
      </c>
      <c r="H197" s="14" t="s">
        <v>389</v>
      </c>
    </row>
    <row r="198" spans="1:8" x14ac:dyDescent="0.2">
      <c r="A198" s="9" t="s">
        <v>365</v>
      </c>
      <c r="B198" s="9" t="s">
        <v>366</v>
      </c>
      <c r="C198" s="9" t="s">
        <v>6</v>
      </c>
      <c r="D198" s="10">
        <v>1029918125</v>
      </c>
      <c r="E198" s="11">
        <v>0.7</v>
      </c>
      <c r="F198" s="12">
        <v>1</v>
      </c>
      <c r="G198" s="13">
        <v>45649</v>
      </c>
      <c r="H198" s="14" t="s">
        <v>389</v>
      </c>
    </row>
    <row r="199" spans="1:8" x14ac:dyDescent="0.2">
      <c r="A199" s="9" t="s">
        <v>367</v>
      </c>
      <c r="B199" s="9" t="s">
        <v>368</v>
      </c>
      <c r="C199" s="9" t="s">
        <v>6</v>
      </c>
      <c r="D199" s="10">
        <v>131318716</v>
      </c>
      <c r="E199" s="11">
        <v>0.3</v>
      </c>
      <c r="F199" s="12">
        <v>1</v>
      </c>
      <c r="G199" s="13">
        <v>45649</v>
      </c>
      <c r="H199" s="14" t="s">
        <v>389</v>
      </c>
    </row>
    <row r="200" spans="1:8" x14ac:dyDescent="0.2">
      <c r="A200" s="9" t="s">
        <v>399</v>
      </c>
      <c r="B200" s="9" t="s">
        <v>304</v>
      </c>
      <c r="C200" s="9" t="s">
        <v>6</v>
      </c>
      <c r="D200" s="10">
        <v>16071708</v>
      </c>
      <c r="E200" s="11">
        <v>0.45</v>
      </c>
      <c r="F200" s="12">
        <v>1</v>
      </c>
      <c r="G200" s="13">
        <v>45649</v>
      </c>
      <c r="H200" s="14" t="s">
        <v>389</v>
      </c>
    </row>
    <row r="201" spans="1:8" x14ac:dyDescent="0.2">
      <c r="A201" s="9" t="s">
        <v>369</v>
      </c>
      <c r="B201" s="9" t="s">
        <v>370</v>
      </c>
      <c r="C201" s="9" t="s">
        <v>6</v>
      </c>
      <c r="D201" s="10">
        <v>24906332</v>
      </c>
      <c r="E201" s="11">
        <v>0.35</v>
      </c>
      <c r="F201" s="12">
        <v>1</v>
      </c>
      <c r="G201" s="13">
        <v>45649</v>
      </c>
      <c r="H201" s="14" t="s">
        <v>389</v>
      </c>
    </row>
    <row r="202" spans="1:8" x14ac:dyDescent="0.2">
      <c r="A202" s="9" t="s">
        <v>371</v>
      </c>
      <c r="B202" s="9" t="s">
        <v>372</v>
      </c>
      <c r="C202" s="9" t="s">
        <v>6</v>
      </c>
      <c r="D202" s="10">
        <v>44430554</v>
      </c>
      <c r="E202" s="11">
        <v>0.65</v>
      </c>
      <c r="F202" s="12">
        <v>1</v>
      </c>
      <c r="G202" s="13">
        <v>45649</v>
      </c>
      <c r="H202" s="14" t="s">
        <v>389</v>
      </c>
    </row>
    <row r="203" spans="1:8" x14ac:dyDescent="0.2">
      <c r="A203" s="9" t="s">
        <v>373</v>
      </c>
      <c r="B203" s="9" t="s">
        <v>374</v>
      </c>
      <c r="C203" s="9" t="s">
        <v>6</v>
      </c>
      <c r="D203" s="10">
        <v>283391667</v>
      </c>
      <c r="E203" s="11">
        <v>0.75</v>
      </c>
      <c r="F203" s="12">
        <v>1</v>
      </c>
      <c r="G203" s="13">
        <v>45649</v>
      </c>
      <c r="H203" s="14" t="s">
        <v>389</v>
      </c>
    </row>
    <row r="204" spans="1:8" x14ac:dyDescent="0.2">
      <c r="A204" s="9" t="s">
        <v>375</v>
      </c>
      <c r="B204" s="9" t="s">
        <v>376</v>
      </c>
      <c r="C204" s="9" t="s">
        <v>6</v>
      </c>
      <c r="D204" s="10">
        <v>130781669</v>
      </c>
      <c r="E204" s="11">
        <v>0.35</v>
      </c>
      <c r="F204" s="12">
        <v>1</v>
      </c>
      <c r="G204" s="13">
        <v>45649</v>
      </c>
      <c r="H204" s="14" t="s">
        <v>389</v>
      </c>
    </row>
    <row r="205" spans="1:8" x14ac:dyDescent="0.2">
      <c r="A205" s="9" t="s">
        <v>421</v>
      </c>
      <c r="B205" s="9" t="s">
        <v>422</v>
      </c>
      <c r="C205" s="9" t="s">
        <v>6</v>
      </c>
      <c r="D205" s="10">
        <v>5893799</v>
      </c>
      <c r="E205" s="11">
        <v>0.55000000000000004</v>
      </c>
      <c r="F205" s="12">
        <v>1</v>
      </c>
      <c r="G205" s="13">
        <v>45649</v>
      </c>
      <c r="H205" s="14" t="s">
        <v>389</v>
      </c>
    </row>
  </sheetData>
  <mergeCells count="1">
    <mergeCell ref="A1:H1"/>
  </mergeCells>
  <conditionalFormatting sqref="A2:H2">
    <cfRule type="expression" dxfId="2" priority="9">
      <formula>A4&lt;&gt;""</formula>
    </cfRule>
  </conditionalFormatting>
  <conditionalFormatting sqref="D3:D205">
    <cfRule type="expression" dxfId="1" priority="2" stopIfTrue="1">
      <formula>$AE3&lt;&gt;VLOOKUP($AC3,#REF!,2,0)</formula>
    </cfRule>
  </conditionalFormatting>
  <conditionalFormatting sqref="G3:H205">
    <cfRule type="expression" dxfId="0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PX1</vt:lpstr>
      <vt:lpstr>CN20</vt:lpstr>
      <vt:lpstr>CACLG</vt:lpstr>
      <vt:lpstr>CACMD</vt:lpstr>
      <vt:lpstr>PX4</vt:lpstr>
      <vt:lpstr>CACS</vt:lpstr>
      <vt:lpstr>CACMS</vt:lpstr>
      <vt:lpstr>CACT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Goslinga</dc:creator>
  <cp:lastModifiedBy>Francesco Bernardi</cp:lastModifiedBy>
  <dcterms:created xsi:type="dcterms:W3CDTF">2023-09-07T08:34:24Z</dcterms:created>
  <dcterms:modified xsi:type="dcterms:W3CDTF">2024-12-17T12:26:03Z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2023-09-07T08:34:38Z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90403781-934b-40a9-add9-616cce81f75f</vt:lpwstr>
  </property>
  <property fmtid="{D5CDD505-2E9C-101B-9397-08002B2CF9AE}" pid="8" name="MSIP_Label_ac0b9ce6-6e99-42a1-af95-429494370cbc_ContentBits">
    <vt:lpwstr>2</vt:lpwstr>
  </property>
</Properties>
</file>