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8CDB8243AD361C9680D194F78E2D877D600FDDE0" xr6:coauthVersionLast="47" xr6:coauthVersionMax="47" xr10:uidLastSave="{D54DE83F-6868-4495-8B15-B3FF04E079C9}"/>
  <bookViews>
    <workbookView xWindow="-29115" yWindow="-1600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<sst xmlns="http://schemas.openxmlformats.org/spreadsheetml/2006/main" count="13743" uniqueCount="5192">
  <si>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</si>
  <si>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</si>
  <si>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</si>
  <si>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</si>
  <si>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</si>
  <si>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</si>
  <si>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</si>
  <si>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</si>
  <si>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</si>
  <si>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</si>
  <si>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</si>
  <si>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</si>
  <si>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</si>
  <si>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</si>
  <si>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</si>
  <si>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</si>
  <si>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</si>
  <si>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</si>
  <si>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</si>
  <si>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</si>
  <si>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</si>
  <si>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</si>
  <si>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</si>
  <si>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</si>
  <si>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</si>
  <si>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</si>
  <si>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</si>
  <si>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</si>
  <si>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</si>
  <si>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</si>
  <si>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</si>
  <si>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</si>
  <si>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</si>
  <si>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</si>
  <si>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</si>
  <si>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</si>
  <si>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</si>
  <si>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</si>
  <si>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</si>
  <si>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</si>
  <si>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</si>
  <si>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</si>
  <si>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</si>
  <si>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</si>
  <si>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</si>
  <si>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</si>
  <si>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</si>
  <si>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</si>
  <si>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</si>
  <si>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</si>
  <si>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</si>
  <si>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</si>
  <si>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</si>
  <si>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</si>
  <si>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</si>
  <si>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</si>
  <si>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</si>
  <si>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</si>
  <si>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</si>
  <si>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</si>
  <si>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</si>
  <si>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</si>
  <si>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</si>
  <si>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</si>
  <si>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</si>
  <si>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</si>
  <si>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</si>
  <si>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</si>
  <si>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</si>
  <si>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</si>
  <si>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</si>
  <si>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</si>
  <si>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</si>
  <si>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</si>
  <si>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</si>
  <si>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</si>
  <si>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</si>
  <si>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</si>
  <si>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</si>
  <si>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</si>
  <si>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</si>
  <si>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</si>
  <si>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</si>
  <si>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</si>
  <si>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</si>
  <si>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</si>
  <si>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</si>
  <si>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</si>
  <si>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</si>
  <si>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</si>
  <si>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</si>
  <si>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</si>
  <si>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</si>
  <si>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</si>
  <si>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</si>
  <si>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</si>
  <si>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</si>
  <si>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</si>
  <si>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</si>
  <si>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</si>
  <si>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</si>
  <si>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</si>
  <si>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</si>
  <si>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</si>
  <si>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</si>
  <si>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</si>
  <si>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</si>
  <si>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</si>
  <si>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</si>
  <si>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</si>
  <si>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</si>
  <si>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</si>
  <si>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</si>
  <si>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</si>
  <si>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</si>
  <si>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</si>
  <si>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</si>
  <si>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</si>
  <si>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</si>
  <si>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</si>
  <si>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</si>
  <si>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</si>
  <si>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</si>
  <si>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</si>
  <si>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</si>
  <si>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</si>
  <si>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</si>
  <si>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</si>
  <si>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</si>
  <si>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</si>
  <si>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</si>
  <si>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</si>
  <si>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</si>
  <si>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</si>
  <si>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</si>
  <si>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</si>
  <si>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</si>
  <si>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</si>
  <si>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</si>
  <si>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</si>
  <si>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</si>
  <si>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</si>
  <si>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</si>
  <si>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</si>
  <si>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</si>
  <si>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</si>
  <si>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</si>
  <si>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</si>
  <si>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</si>
  <si>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</si>
  <si>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</si>
  <si>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</si>
  <si>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</si>
  <si>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</si>
  <si>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</si>
  <si>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</si>
  <si>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</si>
  <si>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</si>
  <si>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</si>
  <si>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</si>
  <si>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</si>
  <si>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</si>
  <si>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</si>
  <si>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</si>
  <si>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</si>
  <si>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</si>
  <si>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</si>
  <si>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</si>
  <si>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</si>
  <si>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</si>
  <si>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</si>
  <si>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</si>
  <si>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</si>
  <si>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</si>
  <si>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</si>
  <si>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</si>
  <si>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</si>
  <si>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</si>
  <si>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</si>
  <si>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</si>
  <si>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</si>
  <si>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</si>
  <si>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</si>
  <si>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</si>
  <si>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</si>
  <si>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</si>
  <si>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</si>
  <si>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</si>
  <si>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</si>
  <si>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</si>
  <si>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</si>
  <si>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</si>
  <si>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</si>
  <si>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</si>
  <si>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</si>
  <si>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</si>
  <si>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</si>
  <si>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</si>
  <si>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</si>
  <si>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</si>
  <si>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</si>
  <si>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</si>
  <si>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</si>
  <si>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</si>
  <si>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</si>
  <si>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</si>
  <si>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</si>
  <si>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</si>
  <si>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</si>
  <si>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</si>
  <si>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</si>
  <si>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</si>
  <si>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</si>
  <si>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</si>
  <si>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</si>
  <si>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</si>
  <si>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</si>
  <si>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</si>
  <si>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</si>
  <si>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</si>
  <si>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</si>
  <si>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</si>
  <si>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</si>
  <si>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</si>
  <si>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</si>
  <si>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</si>
  <si>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</si>
  <si>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</si>
  <si>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</si>
  <si>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</si>
  <si>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</si>
  <si>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</si>
  <si>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</si>
  <si>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</si>
  <si>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</si>
  <si>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</si>
  <si>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</si>
  <si>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</si>
  <si>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</si>
  <si>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</si>
  <si>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</si>
  <si>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</si>
  <si>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</si>
  <si>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</si>
  <si>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</si>
  <si>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</si>
  <si>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</si>
  <si>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</si>
  <si>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</si>
  <si>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</si>
  <si>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</si>
  <si>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</si>
  <si>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</si>
  <si>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</si>
  <si>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</si>
  <si>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</si>
  <si>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</si>
  <si>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</si>
  <si>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</si>
  <si>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</si>
  <si>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</si>
  <si>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</si>
  <si>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</si>
  <si>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</si>
  <si>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</si>
  <si>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</si>
  <si>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</si>
  <si>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</si>
  <si>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</si>
  <si>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</si>
  <si>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</si>
  <si>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</si>
  <si>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</si>
  <si>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</si>
  <si>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</si>
  <si>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</si>
  <si>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</si>
  <si>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</si>
  <si>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</si>
  <si>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</si>
  <si>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</si>
  <si>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</si>
  <si>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</si>
  <si>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</si>
  <si>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</si>
  <si>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</si>
  <si>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</si>
  <si>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</si>
  <si>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</si>
  <si>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</si>
  <si>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</si>
  <si>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</si>
  <si>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</si>
  <si>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</si>
  <si>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</si>
  <si>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</si>
  <si>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</si>
  <si>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</si>
  <si>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</si>
  <si>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</si>
  <si>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</si>
  <si>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</si>
  <si>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</si>
  <si>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</si>
  <si>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</si>
  <si>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</si>
  <si>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</si>
  <si>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</si>
  <si>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</si>
  <si>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</si>
  <si>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</si>
  <si>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</si>
  <si>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</si>
  <si>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</si>
  <si>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</si>
  <si>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</si>
  <si>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</si>
  <si>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</si>
  <si>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</si>
  <si>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</si>
  <si>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</si>
  <si>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</si>
  <si>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</si>
  <si>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</si>
  <si>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</si>
  <si>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</si>
  <si>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</si>
  <si>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</si>
  <si>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</si>
  <si>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</si>
  <si>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</si>
  <si>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</si>
  <si>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</si>
  <si>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</si>
  <si>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</si>
  <si>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</si>
  <si>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</si>
  <si>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</si>
  <si>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</si>
  <si>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</si>
  <si>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</si>
  <si>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</si>
  <si>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</si>
  <si>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</si>
  <si>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</si>
  <si>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</si>
  <si>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</si>
  <si>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</si>
  <si>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</si>
  <si>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</si>
  <si>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</si>
  <si>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</si>
  <si>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</si>
  <si>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</si>
  <si>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</si>
  <si>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</si>
  <si>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</si>
  <si>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</si>
  <si>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</si>
  <si>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</si>
  <si>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</si>
  <si>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</si>
  <si>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</si>
  <si>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</si>
  <si>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</si>
  <si>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</si>
  <si>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</si>
  <si>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</si>
  <si>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</si>
  <si>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</si>
  <si>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</si>
  <si>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</si>
  <si>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</si>
  <si>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</si>
  <si>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</si>
  <si>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</si>
  <si>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</si>
  <si>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</si>
  <si>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</si>
  <si>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</si>
  <si>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</si>
  <si>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</si>
  <si>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</si>
  <si>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</si>
  <si>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</si>
  <si>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</si>
  <si>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</si>
  <si>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</si>
  <si>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</si>
  <si>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</si>
  <si>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</si>
  <si>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</si>
  <si>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</si>
  <si>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</si>
  <si>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</si>
  <si>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</si>
  <si>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</si>
  <si>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</si>
  <si>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</si>
  <si>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</si>
  <si>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</si>
  <si>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</si>
  <si>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</si>
  <si>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</si>
  <si>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</si>
  <si>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</si>
  <si>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</si>
  <si>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</si>
  <si>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</si>
  <si>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</si>
  <si>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</si>
  <si>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</si>
  <si>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</si>
  <si>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</si>
  <si>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</si>
  <si>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</si>
  <si>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</si>
  <si>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</si>
  <si>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</si>
  <si>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</si>
  <si>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</si>
  <si>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</si>
  <si>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</si>
  <si>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</si>
  <si>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</si>
  <si>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</si>
  <si>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</si>
  <si>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</si>
  <si>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</si>
  <si>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</si>
  <si>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</si>
  <si>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</si>
  <si>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</si>
  <si>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</si>
  <si>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</si>
  <si>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</si>
  <si>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</si>
  <si>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</si>
  <si>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</si>
  <si>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</si>
  <si>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</si>
  <si>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</si>
  <si>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</si>
  <si>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</si>
  <si>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</si>
  <si>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</si>
  <si>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</si>
  <si>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</si>
  <si>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</si>
  <si>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</si>
  <si>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</si>
  <si>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</si>
  <si>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</si>
  <si>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</si>
  <si>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</si>
  <si>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</si>
  <si>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</si>
  <si>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</si>
  <si>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</si>
  <si>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</si>
  <si>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</si>
  <si>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</si>
  <si>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</si>
  <si>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</si>
  <si>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</si>
  <si>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</si>
  <si>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</si>
  <si>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</si>
  <si>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</si>
  <si>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</si>
  <si>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</si>
  <si>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</si>
  <si>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</si>
  <si>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</si>
  <si>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</si>
  <si>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</si>
  <si>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</si>
  <si>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</si>
  <si>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</si>
  <si>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</si>
  <si>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</si>
  <si>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</si>
  <si>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</si>
  <si>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</si>
  <si>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</si>
  <si>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</si>
  <si>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</si>
  <si>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</si>
  <si>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</si>
  <si>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</si>
  <si>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</si>
  <si>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</si>
  <si>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</si>
  <si>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</si>
  <si>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</si>
  <si>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</si>
  <si>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</si>
  <si>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</si>
  <si>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</si>
  <si>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</si>
  <si>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</si>
  <si>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</si>
  <si>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</si>
  <si>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</si>
  <si>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</si>
  <si>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</si>
  <si>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</si>
  <si>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</si>
  <si>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</si>
  <si>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</si>
  <si>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</si>
  <si>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</si>
  <si>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</si>
  <si>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</si>
  <si>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</si>
  <si>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</si>
  <si>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</si>
  <si>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</si>
  <si>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</si>
  <si>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</si>
  <si>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</si>
  <si>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</si>
  <si>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</si>
  <si>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</si>
  <si>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</si>
  <si>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</si>
  <si>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</si>
  <si>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</si>
  <si>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</si>
  <si>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</si>
  <si>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</si>
  <si>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</si>
  <si>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</si>
  <si>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</si>
  <si>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</si>
  <si>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</si>
  <si>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</si>
  <si>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</si>
  <si>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</si>
  <si>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</si>
  <si>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</si>
  <si>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</si>
  <si>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</si>
  <si>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</si>
  <si>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</si>
  <si>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</si>
  <si>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</si>
  <si>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</si>
  <si>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</si>
  <si>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</si>
  <si>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</si>
  <si>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</si>
  <si>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</si>
  <si>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</si>
  <si>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</si>
  <si>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</si>
  <si>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</si>
  <si>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</si>
  <si>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</si>
  <si>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</si>
  <si>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</si>
  <si>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</si>
  <si>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</si>
  <si>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</si>
  <si>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</si>
  <si>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</si>
  <si>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</si>
  <si>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</si>
  <si>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</si>
  <si>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</si>
  <si>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</si>
  <si>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</si>
  <si>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</si>
  <si>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</si>
  <si>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</si>
  <si>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</si>
  <si>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</si>
  <si>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</si>
  <si>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</si>
  <si>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</si>
  <si>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</si>
  <si>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</si>
  <si>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</si>
  <si>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</si>
  <si>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</si>
  <si>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</si>
  <si>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</si>
  <si>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</si>
  <si>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</si>
  <si>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</si>
  <si>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</si>
  <si>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</si>
  <si>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</si>
  <si>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</si>
  <si>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</si>
  <si>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</si>
  <si>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</si>
  <si>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</si>
  <si>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</si>
  <si>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</si>
  <si>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</si>
  <si>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</si>
  <si>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</si>
  <si>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</si>
  <si>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</si>
  <si>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</si>
  <si>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</si>
  <si>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</si>
  <si>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</si>
  <si>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</si>
  <si>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</si>
  <si>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</si>
  <si>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</si>
  <si>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</si>
  <si>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</si>
  <si>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</si>
  <si>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</si>
  <si>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</si>
  <si>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</si>
  <si>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</si>
  <si>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</si>
  <si>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</si>
  <si>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</si>
  <si>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</si>
  <si>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</si>
  <si>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</si>
  <si>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</si>
  <si>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</si>
  <si>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</si>
  <si>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</si>
  <si>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</si>
  <si>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</si>
  <si>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</si>
  <si>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</si>
  <si>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</si>
  <si>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</si>
  <si>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</si>
  <si>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</si>
  <si>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</si>
  <si>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</si>
  <si>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</si>
  <si>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</si>
  <si>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</si>
  <si>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</si>
  <si>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</si>
  <si>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</si>
  <si>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</si>
  <si>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</si>
  <si>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</si>
  <si>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</si>
  <si>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</si>
  <si>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</si>
  <si>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</si>
  <si>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</si>
  <si>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</si>
  <si>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</si>
  <si>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</si>
  <si>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</si>
  <si>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</si>
  <si>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</si>
  <si>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</si>
  <si>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</si>
  <si>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</si>
  <si>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</si>
  <si>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</si>
  <si>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</si>
  <si>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</si>
  <si>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</si>
  <si>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</si>
  <si>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</si>
  <si>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</si>
  <si>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</si>
  <si>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</si>
  <si>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</si>
  <si>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</si>
  <si>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</si>
  <si>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</si>
  <si>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</si>
  <si>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</si>
  <si>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</si>
  <si>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</si>
  <si>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</si>
  <si>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</si>
  <si>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</si>
  <si>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</si>
  <si>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</si>
  <si>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</si>
  <si>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</si>
  <si>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</si>
  <si>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</si>
  <si>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</si>
  <si>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</si>
  <si>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</si>
  <si>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</si>
  <si>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</si>
  <si>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</si>
  <si>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</si>
  <si>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</si>
  <si>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</si>
  <si>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</si>
  <si>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</si>
  <si>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</si>
  <si>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</si>
  <si>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</si>
  <si>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</si>
  <si>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</si>
  <si>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</si>
  <si>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</si>
  <si>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</si>
  <si>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</si>
  <si>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</si>
  <si>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</si>
  <si>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</si>
  <si>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</si>
  <si>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</si>
  <si>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</si>
  <si>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</si>
  <si>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</si>
  <si>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</si>
  <si>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</si>
  <si>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</si>
  <si>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</si>
  <si>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</si>
  <si>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</si>
  <si>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</si>
  <si>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</si>
  <si>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</si>
  <si>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</si>
  <si>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</si>
  <si>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</si>
  <si>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</si>
  <si>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</si>
  <si>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</si>
  <si>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</si>
  <si>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</si>
  <si>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</si>
  <si>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</si>
  <si>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</si>
  <si>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</si>
  <si>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</si>
  <si>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</si>
  <si>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</si>
  <si>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</si>
  <si>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</si>
  <si>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</si>
  <si>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</si>
  <si>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</si>
  <si>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</si>
  <si>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</si>
  <si>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</si>
  <si>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</si>
  <si>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</si>
  <si>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</si>
  <si>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</si>
  <si>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</si>
  <si>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</si>
  <si>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</si>
  <si>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</si>
  <si>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</si>
  <si>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</si>
  <si>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</si>
  <si>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</si>
  <si>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</si>
  <si>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</si>
  <si>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</si>
  <si>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</si>
  <si>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</si>
  <si>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</si>
  <si>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</si>
  <si>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</si>
  <si>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</si>
  <si>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</si>
  <si>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</si>
  <si>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</si>
  <si>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</si>
  <si>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</si>
  <si>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</si>
  <si>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</si>
  <si>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</si>
  <si>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</si>
  <si>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</si>
  <si>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</si>
  <si>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</si>
  <si>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</si>
  <si>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</si>
  <si>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</si>
  <si>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</si>
  <si>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</si>
  <si>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</si>
  <si>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</si>
  <si>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</si>
  <si>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</si>
  <si>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</si>
  <si>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</si>
  <si>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</si>
  <si>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</si>
  <si>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</si>
  <si>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</si>
  <si>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</si>
  <si>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</si>
  <si>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</si>
  <si>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</si>
  <si>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</si>
  <si>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</si>
  <si>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</si>
  <si>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</si>
  <si>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</si>
  <si>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</si>
  <si>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</si>
  <si>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</si>
  <si>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</si>
  <si>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</si>
  <si>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</si>
  <si>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</si>
  <si>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</si>
  <si>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</si>
  <si>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</si>
  <si>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</si>
  <si>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</si>
  <si>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</si>
  <si>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</si>
  <si>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</si>
  <si>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</si>
  <si>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</si>
  <si>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</si>
  <si>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</si>
  <si>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</si>
  <si>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</si>
  <si>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</si>
  <si>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</si>
  <si>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</si>
  <si>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</si>
  <si>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</si>
  <si>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</si>
  <si>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</si>
  <si>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</si>
  <si>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</si>
  <si>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</si>
  <si>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</si>
  <si>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</si>
  <si>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</si>
  <si>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</si>
  <si>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</si>
  <si>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</si>
  <si>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</si>
  <si>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</si>
  <si>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</si>
  <si>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</si>
  <si>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</si>
  <si>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</si>
  <si>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</si>
  <si>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</si>
  <si>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</si>
  <si>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</si>
  <si>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</si>
  <si>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</si>
  <si>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</si>
  <si>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</si>
  <si>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</si>
  <si>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</si>
  <si>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</si>
  <si>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</si>
  <si>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</si>
  <si>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</si>
  <si>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</si>
  <si>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</si>
  <si>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</si>
  <si>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</si>
  <si>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</si>
  <si>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</si>
  <si>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</si>
  <si>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</si>
  <si>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</si>
  <si>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</si>
  <si>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</si>
  <si>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</si>
  <si>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</si>
  <si>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</si>
  <si>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</si>
  <si>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</si>
  <si>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</si>
  <si>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</si>
  <si>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</si>
  <si>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</si>
  <si>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</si>
  <si>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</si>
  <si>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</si>
  <si>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</si>
  <si>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</si>
  <si>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</si>
  <si>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</si>
  <si>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</si>
  <si>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</si>
  <si>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</si>
  <si>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</si>
  <si>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</si>
  <si>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</si>
  <si>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</si>
  <si>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</si>
  <si>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</si>
  <si>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</si>
  <si>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</si>
  <si>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</si>
  <si>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</si>
  <si>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</si>
  <si>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</si>
  <si>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</si>
  <si>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</si>
  <si>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</si>
  <si>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</si>
  <si>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</si>
  <si>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</si>
  <si>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</si>
  <si>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</si>
  <si>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</si>
  <si>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</si>
  <si>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</si>
  <si>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</si>
  <si>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</si>
  <si>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</si>
  <si>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</si>
  <si>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</si>
  <si>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</si>
  <si>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</si>
  <si>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</si>
  <si>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</si>
  <si>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</si>
  <si>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</si>
  <si>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</si>
  <si>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</si>
  <si>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</si>
  <si>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</si>
  <si>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</si>
  <si>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</si>
  <si>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</si>
  <si>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</si>
  <si>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</si>
  <si>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</si>
  <si>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</si>
  <si>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</si>
  <si>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</si>
  <si>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</si>
  <si>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</si>
  <si>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</si>
  <si>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</si>
  <si>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</si>
  <si>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</si>
  <si>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</si>
  <si>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</si>
  <si>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</si>
  <si>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</si>
  <si>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</si>
  <si>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</si>
  <si>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</si>
  <si>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</si>
  <si>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</si>
  <si>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</si>
  <si>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</si>
  <si>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</si>
  <si>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</si>
  <si>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</si>
  <si>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</si>
  <si>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</si>
  <si>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</si>
  <si>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</si>
  <si>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</si>
  <si>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</si>
  <si>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</si>
  <si>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</si>
  <si>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</si>
  <si>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</si>
  <si>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</si>
  <si>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</si>
  <si>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</si>
  <si>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</si>
  <si>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</si>
  <si>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</si>
  <si>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</si>
  <si>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</si>
  <si>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</si>
  <si>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</si>
  <si>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</si>
  <si>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</si>
  <si>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</si>
  <si>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</si>
  <si>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</si>
  <si>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</si>
  <si>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</si>
  <si>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</si>
  <si>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</si>
  <si>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</si>
  <si>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</si>
  <si>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</si>
  <si>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</si>
  <si>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</si>
  <si>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</si>
  <si>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</si>
  <si>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</si>
  <si>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</si>
  <si>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</si>
  <si>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</si>
  <si>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</si>
  <si>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</si>
  <si>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</si>
  <si>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</si>
  <si>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</si>
  <si>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</si>
  <si>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</si>
  <si>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</si>
  <si>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</si>
  <si>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</si>
  <si>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</si>
  <si>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</si>
  <si>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</si>
  <si>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</si>
  <si>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</si>
  <si>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</si>
  <si>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</si>
  <si>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</si>
  <si>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</si>
  <si>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</si>
  <si>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</si>
  <si>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</si>
  <si>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</si>
  <si>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</si>
  <si>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</si>
  <si>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</si>
  <si>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</si>
  <si>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</si>
  <si>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</si>
  <si>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</si>
  <si>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</si>
  <si>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</si>
  <si>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</si>
  <si>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</si>
  <si>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</si>
  <si>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</si>
  <si>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</si>
  <si>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</si>
  <si>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</si>
  <si>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</si>
  <si>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</si>
  <si>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</si>
  <si>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</si>
  <si>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</si>
  <si>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</si>
  <si>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</si>
  <si>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</si>
  <si>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</si>
  <si>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</si>
  <si>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</si>
  <si>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</si>
  <si>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</si>
  <si>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</si>
  <si>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</si>
  <si>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</si>
  <si>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</si>
  <si>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</si>
  <si>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</si>
  <si>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</si>
  <si>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</si>
  <si>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</si>
  <si>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</si>
  <si>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</si>
  <si>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</si>
  <si>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</si>
  <si>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</si>
  <si>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</si>
  <si>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</si>
  <si>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</si>
  <si>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</si>
  <si>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</si>
  <si>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</si>
  <si>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</si>
  <si>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</si>
  <si>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</si>
  <si>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</si>
  <si>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</si>
  <si>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</si>
  <si>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</si>
  <si>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</si>
  <si>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</si>
  <si>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</si>
  <si>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</si>
  <si>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</si>
  <si>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</si>
  <si>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</si>
  <si>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</si>
  <si>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</si>
  <si>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</si>
  <si>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</si>
  <si>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</si>
  <si>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</si>
  <si>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</si>
  <si>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</si>
  <si>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</si>
  <si>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</si>
  <si>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</si>
  <si>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</si>
  <si>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</si>
  <si>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</si>
  <si>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</si>
  <si>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</si>
  <si>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</si>
  <si>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</si>
  <si>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</si>
  <si>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</si>
  <si>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</si>
  <si>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</si>
  <si>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</si>
  <si>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</si>
  <si>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</si>
  <si>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</si>
  <si>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</si>
  <si>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</si>
  <si>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</si>
  <si>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</si>
  <si>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</si>
  <si>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</si>
  <si>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</si>
  <si>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</si>
  <si>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</si>
  <si>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</si>
  <si>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</si>
  <si>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</si>
  <si>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</si>
  <si>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</si>
  <si>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</si>
  <si>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</si>
  <si>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</si>
  <si>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</si>
  <si>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</si>
  <si>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</si>
  <si>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</si>
  <si>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</si>
  <si>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</si>
  <si>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</si>
  <si>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</si>
  <si>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</si>
  <si>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</si>
  <si>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</si>
  <si>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</si>
  <si>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</si>
  <si>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</si>
  <si>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</si>
  <si>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</si>
  <si>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</si>
  <si>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</si>
  <si>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</si>
  <si>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</si>
  <si>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</si>
  <si>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</si>
  <si>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</si>
  <si>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</si>
  <si>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</si>
  <si>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</si>
  <si>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</si>
  <si>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</si>
  <si>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</si>
  <si>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</si>
  <si>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</si>
  <si>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</si>
  <si>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</si>
  <si>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</si>
  <si>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</si>
  <si>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</si>
  <si>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</si>
  <si>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</si>
  <si>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</si>
  <si>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</si>
  <si>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</si>
  <si>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</si>
  <si>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</si>
  <si>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</si>
  <si>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</si>
  <si>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</si>
  <si>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</si>
  <si>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</si>
  <si>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</si>
  <si>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</si>
  <si>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</si>
  <si>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</si>
  <si>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</si>
  <si>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</si>
  <si>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</si>
  <si>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</si>
  <si>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</si>
  <si>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</si>
  <si>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</si>
  <si>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</si>
  <si>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</si>
  <si>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</si>
  <si>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</si>
  <si>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</si>
  <si>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</si>
  <si>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</si>
  <si>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</si>
  <si>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</si>
  <si>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</si>
  <si>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</si>
  <si>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</si>
  <si>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</si>
  <si>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</si>
  <si>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</si>
  <si>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</si>
  <si>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</si>
  <si>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</si>
  <si>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</si>
  <si>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</si>
  <si>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</si>
  <si>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</si>
  <si>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</si>
  <si>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</si>
  <si>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</si>
  <si>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</si>
  <si>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</si>
  <si>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</si>
  <si>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</si>
  <si>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</si>
  <si>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</si>
  <si>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</si>
  <si>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</si>
  <si>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</si>
  <si>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</si>
  <si>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</si>
  <si>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</si>
  <si>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</si>
  <si>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</si>
  <si>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</si>
  <si>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</si>
  <si>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</si>
  <si>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</si>
  <si>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</si>
  <si>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</si>
  <si>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</si>
  <si>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</si>
  <si>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</si>
  <si>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</si>
  <si>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</si>
  <si>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</si>
  <si>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</si>
  <si>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</si>
  <si>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</si>
  <si>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</si>
  <si>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</si>
  <si>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</si>
  <si>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</si>
  <si>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</si>
  <si>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</si>
  <si>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</si>
  <si>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</si>
  <si>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</si>
  <si>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</si>
  <si>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</si>
  <si>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</si>
  <si>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</si>
  <si>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</si>
  <si>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</si>
  <si>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</si>
  <si>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</si>
  <si>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</si>
  <si>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</si>
  <si>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</si>
  <si>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</si>
  <si>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</si>
  <si>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</si>
  <si>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</si>
  <si>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</si>
  <si>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</si>
  <si>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</si>
  <si>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</si>
  <si>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</si>
  <si>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</si>
  <si>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</si>
  <si>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</si>
  <si>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</si>
  <si>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</si>
  <si>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</si>
  <si>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</si>
  <si>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</si>
  <si>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</si>
  <si>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</si>
  <si>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</si>
  <si>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</si>
  <si>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</si>
  <si>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</si>
  <si>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</si>
  <si>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</si>
  <si>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</si>
  <si>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</si>
  <si>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</si>
  <si>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</si>
  <si>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</si>
  <si>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</si>
  <si>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</si>
  <si>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</si>
  <si>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</si>
  <si>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</si>
  <si>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</si>
  <si>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</si>
  <si>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</si>
  <si>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</si>
  <si>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</si>
  <si>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</si>
  <si>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</si>
  <si>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</si>
  <si>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</si>
  <si>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</si>
  <si>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</si>
  <si>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</si>
  <si>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</si>
  <si>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</si>
  <si>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</si>
  <si>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</si>
  <si>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</si>
  <si>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</si>
  <si>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</si>
  <si>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</si>
  <si>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</si>
  <si>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</si>
  <si>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</si>
  <si>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</si>
  <si>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</si>
  <si>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</si>
  <si>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</si>
  <si>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</si>
  <si>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</si>
  <si>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</si>
  <si>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</si>
  <si>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</si>
  <si>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</si>
  <si>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</si>
  <si>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</si>
  <si>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</si>
  <si>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</si>
  <si>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</si>
  <si>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</si>
  <si>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</si>
  <si>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</si>
  <si>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</si>
  <si>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</si>
  <si>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</si>
  <si>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</si>
  <si>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</si>
  <si>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</si>
  <si>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</si>
  <si>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</si>
  <si>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</si>
  <si>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</si>
  <si>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</si>
  <si>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</si>
  <si>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</si>
  <si>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</si>
  <si>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</si>
  <si>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</si>
  <si>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</si>
  <si>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</si>
  <si>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</si>
  <si>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</si>
  <si>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</si>
  <si>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</si>
  <si>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</si>
  <si>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</si>
  <si>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</si>
  <si>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</si>
  <si>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</si>
  <si>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</si>
  <si>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</si>
  <si>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</si>
  <si>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</si>
  <si>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</si>
  <si>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</si>
  <si>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</si>
  <si>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</si>
  <si>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</si>
  <si>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</si>
  <si>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</si>
  <si>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</si>
  <si>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</si>
  <si>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</si>
  <si>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</si>
  <si>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</si>
  <si>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</si>
  <si>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</si>
  <si>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</si>
  <si>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</si>
  <si>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</si>
  <si>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</si>
  <si>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</si>
  <si>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</si>
  <si>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</si>
  <si>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</si>
  <si>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</si>
  <si>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</si>
  <si>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</si>
  <si>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</si>
  <si>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</si>
  <si>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</si>
  <si>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</si>
  <si>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</si>
  <si>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</si>
  <si>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</si>
  <si>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</si>
  <si>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</si>
  <si>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</si>
  <si>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</si>
  <si>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</si>
  <si>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</si>
  <si>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</si>
  <si>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</si>
  <si>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</si>
  <si>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</si>
  <si>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</si>
  <si>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</si>
  <si>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</si>
  <si>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</si>
  <si>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</si>
  <si>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</si>
  <si>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</si>
  <si>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</si>
  <si>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</si>
  <si>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</si>
  <si>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</si>
  <si>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</si>
  <si>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</si>
  <si>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</si>
  <si>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</si>
  <si>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</si>
  <si>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</si>
  <si>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</si>
  <si>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</si>
  <si>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</si>
  <si>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</si>
  <si>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</si>
  <si>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</si>
  <si>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</si>
  <si>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</si>
  <si>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</si>
  <si>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</si>
  <si>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</si>
  <si>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</si>
  <si>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</si>
  <si>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</si>
  <si>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</si>
  <si>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</si>
  <si>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</si>
  <si>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</si>
  <si>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</si>
  <si>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</si>
  <si>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</si>
  <si>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</si>
  <si>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</si>
  <si>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</si>
  <si>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</si>
  <si>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</si>
  <si>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</si>
  <si>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</si>
  <si>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</si>
  <si>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</si>
  <si>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</si>
  <si>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</si>
  <si>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</si>
  <si>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</si>
  <si>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</si>
  <si>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</si>
  <si>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</si>
  <si>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</si>
  <si>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</si>
  <si>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</si>
  <si>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</si>
  <si>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</si>
  <si>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</si>
  <si>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</si>
  <si>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</si>
  <si>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</si>
  <si>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</si>
  <si>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</si>
  <si>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</si>
  <si>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</si>
  <si>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</si>
  <si>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</si>
  <si>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</si>
  <si>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</si>
  <si>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</si>
  <si>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</si>
  <si>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</si>
  <si>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</si>
  <si>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</si>
  <si>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</si>
  <si>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</si>
  <si>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</si>
  <si>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</si>
  <si>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</si>
  <si>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</si>
  <si>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</si>
  <si>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</si>
  <si>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</si>
  <si>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</si>
  <si>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</si>
  <si>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</si>
  <si>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</si>
  <si>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</si>
  <si>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</si>
  <si>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</si>
  <si>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</si>
  <si>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</si>
  <si>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</si>
  <si>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</si>
  <si>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</si>
  <si>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</si>
  <si>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</si>
  <si>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</si>
  <si>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</si>
  <si>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</si>
  <si>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</si>
  <si>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</si>
  <si>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</si>
  <si>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</si>
  <si>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</si>
  <si>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</si>
  <si>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</si>
  <si>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</si>
  <si>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</si>
  <si>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</si>
  <si>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</si>
  <si>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</si>
  <si>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</si>
  <si>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</si>
  <si>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</si>
  <si>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</si>
  <si>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</si>
  <si>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</si>
  <si>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</si>
  <si>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</si>
  <si>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</si>
  <si>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</si>
  <si>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</si>
  <si>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</si>
  <si>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</si>
  <si>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</si>
  <si>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</si>
  <si>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</si>
  <si>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</si>
  <si>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</si>
  <si>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</si>
  <si>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</si>
  <si>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</si>
  <si>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</si>
  <si>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</si>
  <si>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</si>
  <si>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</si>
  <si>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</si>
  <si>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</si>
  <si>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</si>
  <si>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</si>
  <si>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</si>
  <si>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</si>
  <si>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</si>
  <si>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</si>
  <si>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</si>
  <si>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</si>
  <si>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</si>
  <si>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</si>
  <si>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</si>
  <si>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</si>
  <si>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</si>
  <si>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</si>
  <si>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</si>
  <si>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</si>
  <si>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</si>
  <si>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</si>
  <si>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</si>
  <si>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</si>
  <si>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</si>
  <si>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</si>
  <si>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</si>
  <si>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</si>
  <si>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</si>
  <si>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</si>
  <si>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</si>
  <si>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</si>
  <si>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</si>
  <si>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</si>
  <si>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</si>
  <si>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</si>
  <si>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</si>
  <si>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</si>
  <si>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</si>
  <si>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</si>
  <si>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</si>
  <si>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</si>
  <si>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</si>
  <si>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</si>
  <si>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</si>
  <si>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</si>
  <si>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</si>
  <si>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</si>
  <si>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</si>
  <si>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</si>
  <si>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</si>
  <si>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</si>
  <si>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</si>
  <si>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</si>
  <si>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</si>
  <si>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</si>
  <si>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</si>
  <si>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</si>
  <si>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</si>
  <si>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</si>
  <si>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</si>
  <si>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</si>
  <si>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</si>
  <si>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</si>
  <si>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</si>
  <si>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</si>
  <si>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</si>
  <si>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</si>
  <si>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</si>
  <si>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</si>
  <si>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</si>
  <si>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</si>
  <si>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</si>
  <si>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</si>
  <si>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</si>
  <si>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</si>
  <si>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</si>
  <si>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</si>
  <si>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</si>
  <si>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</si>
  <si>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</si>
  <si>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</si>
  <si>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</si>
  <si>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</si>
  <si>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</si>
  <si>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</si>
  <si>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</si>
  <si>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</si>
  <si>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</si>
  <si>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</si>
  <si>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</si>
  <si>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</si>
  <si>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</si>
  <si>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</si>
  <si>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</si>
  <si>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</si>
  <si>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</si>
  <si>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</si>
  <si>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</si>
  <si>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</si>
  <si>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</si>
  <si>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</si>
  <si>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</si>
  <si>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</si>
  <si>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</si>
  <si>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</si>
  <si>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</si>
  <si>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</si>
  <si>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</si>
  <si>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</si>
  <si>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</si>
  <si>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</si>
  <si>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</si>
  <si>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</si>
  <si>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</si>
  <si>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</si>
  <si>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</si>
  <si>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</si>
  <si>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</si>
  <si>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</si>
  <si>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</si>
  <si>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</si>
  <si>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</si>
  <si>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</si>
  <si>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</si>
  <si>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</si>
  <si>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</si>
  <si>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</si>
  <si>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</si>
  <si>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</si>
  <si>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</si>
  <si>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</si>
  <si>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</si>
  <si>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</si>
  <si>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</si>
  <si>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</si>
  <si>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</si>
  <si>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</si>
  <si>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</si>
  <si>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</si>
  <si>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</si>
  <si>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</si>
  <si>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</si>
  <si>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</si>
  <si>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</si>
  <si>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</si>
  <si>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</si>
  <si>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</si>
  <si>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</si>
  <si>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</si>
  <si>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</si>
  <si>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</si>
  <si>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</si>
  <si>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</si>
  <si>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</si>
  <si>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</si>
  <si>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</si>
  <si>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</si>
  <si>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</si>
  <si>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</si>
  <si>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</si>
  <si>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</si>
  <si>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</si>
  <si>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</si>
  <si>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</si>
  <si>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</si>
  <si>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</si>
  <si>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</si>
  <si>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</si>
  <si>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</si>
  <si>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</si>
  <si>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</si>
  <si>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</si>
  <si>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</si>
  <si>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</si>
  <si>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</si>
  <si>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</si>
  <si>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</si>
  <si>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</si>
  <si>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</si>
  <si>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</si>
  <si>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</si>
  <si>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</si>
  <si>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</si>
  <si>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</si>
  <si>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</si>
  <si>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</si>
  <si>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</si>
  <si>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</si>
  <si>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</si>
  <si>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</si>
  <si>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</si>
  <si>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</si>
  <si>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</si>
  <si>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</si>
  <si>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</si>
  <si>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</si>
  <si>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</si>
  <si>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</si>
  <si>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</si>
  <si>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</si>
  <si>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</si>
  <si>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</si>
  <si>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</si>
  <si>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</si>
  <si>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</si>
  <si>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</si>
  <si>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</si>
  <si>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</si>
  <si>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</si>
  <si>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</si>
  <si>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</si>
  <si>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</si>
  <si>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</si>
  <si>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</si>
  <si>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</si>
  <si>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</si>
  <si>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</si>
  <si>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</si>
  <si>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</si>
  <si>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</si>
  <si>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</si>
  <si>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</si>
  <si>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</si>
  <si>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</si>
  <si>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</si>
  <si>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</si>
  <si>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</si>
  <si>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</si>
  <si>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</si>
  <si>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</si>
  <si>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</si>
  <si>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</si>
  <si>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</si>
  <si>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</si>
  <si>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</si>
  <si>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</si>
  <si>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</si>
  <si>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</si>
  <si>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</si>
  <si>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</si>
  <si>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</si>
  <si>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</si>
  <si>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</si>
  <si>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</si>
  <si>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</si>
  <si>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</si>
  <si>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</si>
  <si>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</si>
  <si>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</si>
  <si>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</si>
  <si>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</si>
  <si>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</si>
  <si>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</si>
  <si>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</si>
  <si>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</si>
  <si>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</si>
  <si>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</si>
  <si>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</si>
  <si>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</si>
  <si>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</si>
  <si>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</si>
  <si>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</si>
  <si>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</si>
  <si>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</si>
  <si>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</si>
  <si>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</si>
  <si>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</si>
  <si>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</si>
  <si>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</si>
  <si>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</si>
  <si>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</si>
  <si>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</si>
  <si>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</si>
  <si>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</si>
  <si>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</si>
  <si>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</si>
  <si>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</si>
  <si>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</si>
  <si>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</si>
  <si>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</si>
  <si>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</si>
  <si>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</si>
  <si>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</si>
  <si>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</si>
  <si>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</si>
  <si>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</si>
  <si>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</si>
  <si>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</si>
  <si>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</si>
  <si>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</si>
  <si>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</si>
  <si>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</si>
  <si>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</si>
  <si>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</si>
  <si>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</si>
  <si>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</si>
  <si>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</si>
  <si>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</si>
  <si>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</si>
  <si>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</si>
  <si>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</si>
  <si>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</si>
  <si>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</si>
  <si>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</si>
  <si>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</si>
  <si>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</si>
  <si>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</si>
  <si>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</si>
  <si>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</si>
  <si>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</si>
  <si>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</si>
  <si>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</si>
  <si>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</si>
  <si>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</si>
  <si>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</si>
  <si>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</si>
  <si>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</si>
  <si>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</si>
  <si>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</si>
  <si>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</si>
  <si>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</si>
  <si>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</si>
  <si>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</si>
  <si>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</si>
  <si>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</si>
  <si>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</si>
  <si>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</si>
  <si>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</si>
  <si>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</si>
  <si>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</si>
  <si>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</si>
  <si>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</si>
  <si>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</si>
  <si>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</si>
  <si>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</si>
  <si>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</si>
  <si>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</si>
  <si>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</si>
  <si>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</si>
  <si>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</si>
  <si>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</si>
  <si>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</si>
  <si>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</si>
  <si>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</si>
  <si>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</si>
  <si>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</si>
  <si>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</si>
  <si>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</si>
  <si>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</si>
  <si>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</si>
  <si>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</si>
  <si>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</si>
  <si>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</si>
  <si>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</si>
  <si>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</si>
  <si>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</si>
  <si>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</si>
  <si>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</si>
  <si>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</si>
  <si>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</si>
  <si>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</si>
  <si>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</si>
  <si>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</si>
  <si>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</si>
  <si>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</si>
  <si>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</si>
  <si>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</si>
  <si>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</si>
  <si>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</si>
  <si>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</si>
  <si>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</si>
  <si>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</si>
  <si>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</si>
  <si>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</si>
  <si>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</si>
  <si>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</si>
  <si>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</si>
  <si>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</si>
  <si>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</si>
  <si>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</si>
  <si>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</si>
  <si>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</si>
  <si>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</si>
  <si>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</si>
  <si>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</si>
  <si>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</si>
  <si>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</si>
  <si>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</si>
  <si>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</si>
  <si>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</si>
  <si>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</si>
  <si>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</si>
  <si>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</si>
  <si>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</si>
  <si>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</si>
  <si>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</si>
  <si>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</si>
  <si>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</si>
  <si>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</si>
  <si>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</si>
  <si>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</si>
  <si>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</si>
  <si>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</si>
  <si>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</si>
  <si>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</si>
  <si>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</si>
  <si>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</si>
  <si>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</si>
  <si>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</si>
  <si>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</si>
  <si>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</si>
  <si>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</si>
  <si>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</si>
  <si>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</si>
  <si>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</si>
  <si>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</si>
  <si>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</si>
  <si>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</si>
  <si>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</si>
  <si>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</si>
  <si>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</si>
  <si>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</si>
  <si>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</si>
  <si>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</si>
  <si>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</si>
  <si>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</si>
  <si>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</si>
  <si>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</si>
  <si>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</si>
  <si>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</si>
  <si>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</si>
  <si>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</si>
  <si>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</si>
  <si>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</si>
  <si>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</si>
  <si>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</si>
  <si>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</si>
  <si>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</si>
  <si>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</si>
  <si>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</si>
  <si>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</si>
  <si>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</si>
  <si>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</si>
  <si>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</si>
  <si>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</si>
  <si>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</si>
  <si>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</si>
  <si>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</si>
  <si>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</si>
  <si>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</si>
  <si>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</si>
  <si>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</si>
  <si>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</si>
  <si>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</si>
  <si>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</si>
  <si>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</si>
  <si>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</si>
  <si>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</si>
  <si>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</si>
  <si>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</si>
  <si>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</si>
  <si>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</si>
  <si>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</si>
  <si>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</si>
  <si>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</si>
  <si>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</si>
  <si>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</si>
  <si>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</si>
  <si>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</si>
  <si>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</si>
  <si>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</si>
  <si>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</si>
  <si>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</si>
  <si>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</si>
  <si>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</si>
  <si>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</si>
  <si>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</si>
  <si>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</si>
  <si>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</si>
  <si>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</si>
  <si>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</si>
  <si>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</si>
  <si>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</si>
  <si>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</si>
  <si>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</si>
  <si>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</si>
  <si>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</si>
  <si>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</si>
  <si>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</si>
  <si>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</si>
  <si>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</si>
  <si>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</si>
  <si>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</si>
  <si>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</si>
  <si>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</si>
  <si>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</si>
  <si>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</si>
  <si>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</si>
  <si>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</si>
  <si>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</si>
  <si>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</si>
  <si>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</si>
  <si>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</si>
  <si>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</si>
  <si>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</si>
  <si>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</si>
  <si>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</si>
  <si>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</si>
  <si>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</si>
  <si>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</si>
  <si>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</si>
  <si>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</si>
  <si>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</si>
  <si>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</si>
  <si>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</si>
  <si>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</si>
  <si>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</si>
  <si>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</si>
  <si>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</si>
  <si>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</si>
  <si>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</si>
  <si>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</si>
  <si>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</si>
  <si>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</si>
  <si>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</si>
  <si>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</si>
  <si>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</si>
  <si>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</si>
  <si>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</si>
  <si>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</si>
  <si>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</si>
  <si>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</si>
  <si>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</si>
  <si>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</si>
  <si>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</si>
  <si>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</si>
  <si>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</si>
  <si>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</si>
  <si>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</si>
  <si>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</si>
  <si>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</si>
  <si>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</si>
  <si>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</si>
  <si>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</si>
  <si>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</si>
  <si>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</si>
  <si>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</si>
  <si>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</si>
  <si>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</si>
  <si>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</si>
  <si>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</si>
  <si>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</si>
  <si>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</si>
  <si>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</si>
  <si>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</si>
  <si>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</si>
  <si>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</si>
  <si>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</si>
  <si>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</si>
  <si>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</si>
  <si>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</si>
  <si>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</si>
  <si>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</si>
  <si>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</si>
  <si>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</si>
  <si>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</si>
  <si>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</si>
  <si>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</si>
  <si>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</si>
  <si>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</si>
  <si>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</si>
  <si>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</si>
  <si>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</si>
  <si>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</si>
  <si>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</si>
  <si>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</si>
  <si>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</si>
  <si>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</si>
  <si>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</si>
  <si>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</si>
  <si>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</si>
  <si>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</si>
  <si>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</si>
  <si>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</si>
  <si>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</si>
  <si>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</si>
  <si>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</si>
  <si>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</si>
  <si>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</si>
  <si>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</si>
  <si>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</si>
  <si>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</si>
  <si>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</si>
  <si>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</si>
  <si>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</si>
  <si>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</si>
  <si>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</si>
  <si>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</si>
  <si>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</si>
  <si>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</si>
  <si>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</si>
  <si>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</si>
  <si>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</si>
  <si>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</si>
  <si>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</si>
  <si>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</si>
  <si>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</si>
  <si>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</si>
  <si>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</si>
  <si>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</si>
  <si>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</si>
  <si>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</si>
  <si>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</si>
  <si>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</si>
  <si>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</si>
  <si>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</si>
  <si>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</si>
  <si>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</si>
  <si>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</si>
  <si>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</si>
  <si>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</si>
  <si>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</si>
  <si>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</si>
  <si>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</si>
  <si>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</si>
  <si>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</si>
  <si>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</si>
  <si>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</si>
  <si>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</si>
  <si>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</si>
  <si>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</si>
  <si>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</si>
  <si>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</si>
  <si>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</si>
  <si>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</si>
  <si>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</si>
  <si>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</si>
  <si>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</si>
  <si>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</si>
  <si>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</si>
  <si>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</si>
  <si>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</si>
  <si>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</si>
  <si>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</si>
  <si>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</si>
  <si>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</si>
  <si>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</si>
  <si>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</si>
  <si>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</si>
  <si>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</si>
  <si>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</si>
  <si>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</si>
  <si>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</si>
  <si>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</si>
  <si>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</si>
  <si>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</si>
  <si>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</si>
  <si>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</si>
  <si>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</si>
  <si>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</si>
  <si>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</si>
  <si>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</si>
  <si>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</si>
  <si>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</si>
  <si>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</si>
  <si>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</si>
  <si>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</si>
  <si>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</si>
  <si>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</si>
  <si>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</si>
  <si>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</si>
  <si>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</si>
  <si>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</si>
  <si>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</si>
  <si>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</si>
  <si>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</si>
  <si>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</si>
  <si>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</si>
  <si>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</si>
  <si>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</si>
  <si>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</si>
  <si>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</si>
  <si>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</si>
  <si>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</si>
  <si>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</si>
  <si>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</si>
  <si>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</si>
  <si>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</si>
  <si>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</si>
  <si>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</si>
  <si>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</si>
  <si>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</si>
  <si>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</si>
  <si>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</si>
  <si>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</si>
  <si>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</si>
  <si>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</si>
  <si>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</si>
  <si>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</si>
  <si>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</si>
  <si>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</si>
  <si>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</si>
  <si>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</si>
  <si>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</si>
  <si>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</si>
  <si>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</si>
  <si>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</si>
  <si>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</si>
  <si>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</si>
  <si>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</si>
  <si>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</si>
  <si>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</si>
  <si>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</si>
  <si>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</si>
  <si>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</si>
  <si>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</si>
  <si>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</si>
  <si>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</si>
  <si>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</si>
  <si>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</si>
  <si>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</si>
  <si>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</si>
  <si>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</si>
  <si>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</si>
  <si>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</si>
  <si>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</si>
  <si>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</si>
  <si>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</si>
  <si>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</si>
  <si>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</si>
  <si>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</si>
  <si>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</si>
  <si>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</si>
  <si>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</si>
  <si>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</si>
  <si>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</si>
  <si>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</si>
  <si>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</si>
  <si>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</si>
  <si>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</si>
  <si>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</si>
  <si>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</si>
  <si>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</si>
  <si>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</si>
  <si>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</si>
  <si>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</si>
  <si>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</si>
  <si>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</si>
  <si>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</si>
  <si>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</si>
  <si>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</si>
  <si>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</si>
  <si>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</si>
  <si>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</si>
  <si>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</si>
  <si>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</si>
  <si>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</si>
  <si>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</si>
  <si>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</si>
  <si>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</si>
  <si>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</si>
  <si>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</si>
  <si>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</si>
  <si>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</si>
  <si>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</si>
  <si>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</si>
  <si>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</si>
  <si>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</si>
  <si>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</si>
  <si>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</si>
  <si>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</si>
  <si>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</si>
  <si>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</si>
  <si>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</si>
  <si>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</si>
  <si>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</si>
  <si>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</si>
  <si>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</si>
  <si>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</si>
  <si>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</si>
  <si>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</si>
  <si>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</si>
  <si>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</si>
  <si>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</si>
  <si>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</si>
  <si>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</si>
  <si>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</si>
  <si>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</si>
  <si>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</si>
  <si>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</si>
  <si>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</si>
  <si>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</si>
  <si>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</si>
  <si>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</si>
  <si>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</si>
  <si>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</si>
  <si>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</si>
  <si>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</si>
  <si>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</si>
  <si>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</si>
  <si>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</si>
  <si>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</si>
  <si>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</si>
  <si>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</si>
  <si>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</si>
  <si>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</si>
  <si>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</si>
  <si>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</si>
  <si>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</si>
  <si>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</si>
  <si>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</si>
  <si>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</si>
  <si>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</si>
  <si>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</si>
  <si>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</si>
  <si>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</si>
  <si>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</si>
  <si>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</si>
  <si>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</si>
  <si>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</si>
  <si>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</si>
  <si>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</si>
  <si>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</si>
  <si>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</si>
  <si>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</si>
  <si>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</si>
  <si>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</si>
  <si>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</si>
  <si>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</si>
  <si>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</si>
  <si>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</si>
  <si>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</si>
  <si>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</si>
  <si>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</si>
  <si>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</si>
  <si>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</si>
  <si>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</si>
  <si>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</si>
  <si>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</si>
  <si>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</si>
  <si>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</si>
  <si>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</si>
  <si>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</si>
  <si>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</si>
  <si>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</si>
  <si>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</si>
  <si>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</si>
  <si>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</si>
  <si>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</si>
  <si>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</si>
  <si>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</si>
  <si>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</si>
  <si>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</si>
  <si>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</si>
  <si>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</si>
  <si>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</si>
  <si>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</si>
  <si>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</si>
  <si>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</si>
  <si>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</si>
  <si>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</si>
  <si>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</si>
  <si>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</si>
  <si>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</si>
  <si>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</si>
  <si>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</si>
  <si>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</si>
  <si>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</si>
  <si>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</si>
  <si>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</si>
  <si>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</si>
  <si>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</si>
  <si>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</si>
  <si>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</si>
  <si>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</si>
  <si>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</si>
  <si>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</si>
  <si>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</si>
  <si>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</si>
  <si>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</si>
  <si>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</si>
  <si>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</si>
  <si>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</si>
  <si>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</si>
  <si>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</si>
  <si>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</si>
  <si>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</si>
  <si>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</si>
  <si>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</si>
  <si>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</si>
  <si>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</si>
  <si>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</si>
  <si>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</si>
  <si>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</si>
  <si>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</si>
  <si>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</si>
  <si>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</si>
  <si>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</si>
  <si>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</si>
  <si>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</si>
  <si>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</si>
  <si>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</si>
  <si>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</si>
  <si>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</si>
  <si>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</si>
  <si>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</si>
  <si>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</si>
  <si>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</si>
  <si>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</si>
  <si>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</si>
  <si>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</si>
  <si>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</si>
  <si>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</si>
  <si>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</si>
  <si>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</si>
  <si>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</si>
  <si>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</si>
  <si>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</si>
  <si>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</si>
  <si>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</si>
  <si>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</si>
  <si>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</si>
  <si>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</si>
  <si>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</si>
  <si>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</si>
  <si>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</si>
  <si>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</si>
  <si>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</si>
  <si>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</si>
  <si>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</si>
  <si>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</si>
  <si>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</si>
  <si>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</si>
  <si>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</si>
  <si>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</si>
  <si>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</si>
  <si>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</si>
  <si>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</si>
  <si>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</si>
  <si>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</si>
  <si>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</si>
  <si>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</si>
  <si>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</si>
  <si>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</si>
  <si>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</si>
  <si>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</si>
  <si>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</si>
  <si>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</si>
  <si>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</si>
  <si>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</si>
  <si>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</si>
  <si>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</si>
  <si>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</si>
  <si>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</si>
  <si>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</si>
  <si>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</si>
  <si>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</si>
  <si>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</si>
  <si>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</si>
  <si>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</si>
  <si>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</si>
  <si>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</si>
  <si>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</si>
  <si>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</si>
  <si>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</si>
  <si>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</si>
  <si>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</si>
  <si>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</si>
  <si>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</si>
  <si>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</si>
  <si>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</si>
  <si>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</si>
  <si>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</si>
  <si>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</si>
  <si>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</si>
  <si>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</si>
  <si>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</si>
  <si>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</si>
  <si>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</si>
  <si>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</si>
  <si>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</si>
  <si>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</si>
  <si>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</si>
  <si>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</si>
  <si>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</si>
  <si>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</si>
  <si>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</si>
  <si>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</si>
  <si>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</si>
  <si>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</si>
  <si>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</si>
  <si>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</si>
  <si>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</si>
  <si>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</si>
  <si>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</si>
  <si>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</si>
  <si>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</si>
  <si>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</si>
  <si>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</si>
  <si>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</si>
  <si>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</si>
  <si>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</si>
  <si>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</si>
  <si>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</si>
  <si>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</si>
  <si>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</si>
  <si>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</si>
  <si>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</si>
  <si>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</si>
  <si>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</si>
  <si>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</si>
  <si>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</si>
  <si>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</si>
  <si>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</si>
  <si>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</si>
  <si>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</si>
  <si>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</si>
  <si>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</si>
  <si>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</si>
  <si>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</si>
  <si>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</si>
  <si>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</si>
  <si>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</si>
  <si>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</si>
  <si>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</si>
  <si>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</si>
  <si>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</si>
  <si>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</si>
  <si>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</si>
  <si>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</si>
  <si>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</si>
  <si>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</si>
  <si>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</si>
  <si>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</si>
  <si>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</si>
  <si>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</si>
  <si>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</si>
  <si>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</si>
  <si>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</si>
  <si>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</si>
  <si>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</si>
  <si>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</si>
  <si>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</si>
  <si>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</si>
  <si>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</si>
  <si>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</si>
  <si>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</si>
  <si>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</si>
  <si>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</si>
  <si>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</si>
  <si>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</si>
  <si>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</si>
  <si>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</si>
  <si>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</si>
  <si>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</si>
  <si>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</si>
  <si>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</si>
  <si>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</si>
  <si>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</si>
  <si>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</si>
  <si>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</si>
  <si>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</si>
  <si>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</si>
  <si>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</si>
  <si>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</si>
  <si>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</si>
  <si>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</si>
  <si>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</si>
  <si>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</si>
  <si>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</si>
  <si>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</si>
  <si>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</si>
  <si>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</si>
  <si>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</si>
  <si>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</si>
  <si>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</si>
  <si>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</si>
  <si>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</si>
  <si>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</si>
  <si>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</si>
  <si>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</si>
  <si>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</si>
  <si>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</si>
  <si>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</si>
  <si>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</si>
  <si>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</si>
  <si>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</si>
  <si>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</si>
  <si>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</si>
  <si>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</si>
  <si>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</si>
  <si>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</si>
  <si>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</si>
  <si>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</si>
  <si>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</si>
  <si>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</si>
  <si>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</si>
  <si>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</si>
  <si>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</si>
  <si>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</si>
  <si>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</si>
  <si>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</si>
  <si>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</si>
  <si>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</si>
  <si>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</si>
  <si>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</si>
  <si>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</si>
  <si>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</si>
  <si>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</si>
  <si>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</si>
  <si>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</si>
  <si>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</si>
  <si>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</si>
  <si>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</si>
  <si>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</si>
  <si>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</si>
  <si>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</si>
  <si>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</si>
  <si>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</si>
  <si>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</si>
  <si>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</si>
  <si>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</si>
  <si>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</si>
  <si>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</si>
  <si>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</si>
  <si>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</si>
  <si>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</si>
  <si>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</si>
  <si>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</si>
  <si>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</si>
  <si>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</si>
  <si>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</si>
  <si>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</si>
  <si>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</si>
  <si>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</si>
  <si>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</si>
  <si>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</si>
  <si>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</si>
  <si>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</si>
  <si>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</si>
  <si>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</si>
  <si>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</si>
  <si>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</si>
  <si>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</si>
  <si>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</si>
  <si>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</si>
  <si>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</si>
  <si>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</si>
  <si>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</si>
  <si>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</si>
  <si>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</si>
  <si>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</si>
  <si>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</si>
  <si>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</si>
  <si>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</si>
  <si>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</si>
  <si>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</si>
  <si>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</si>
  <si>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</si>
  <si>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</si>
  <si>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</si>
  <si>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</si>
  <si>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</si>
  <si>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</si>
  <si>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</si>
  <si>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</si>
  <si>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</si>
  <si>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</si>
  <si>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</si>
  <si>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</si>
  <si>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</si>
  <si>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</si>
  <si>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</si>
  <si>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</si>
  <si>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</si>
  <si>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</si>
  <si>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</si>
  <si>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</si>
  <si>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</si>
  <si>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</si>
  <si>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</si>
  <si>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</si>
  <si>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</si>
  <si>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</si>
  <si>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</si>
  <si>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</si>
  <si>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</si>
  <si>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</si>
  <si>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</si>
  <si>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</si>
  <si>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</si>
  <si>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</si>
  <si>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</si>
  <si>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</si>
  <si>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</si>
  <si>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</si>
  <si>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</si>
  <si>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</si>
  <si>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</si>
  <si>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</si>
  <si>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</si>
  <si>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</si>
  <si>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</si>
  <si>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</si>
  <si>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</si>
  <si>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</si>
  <si>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</si>
  <si>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</si>
  <si>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</si>
  <si>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</si>
  <si>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</si>
  <si>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</si>
  <si>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</si>
  <si>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</si>
  <si>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</si>
  <si>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</si>
  <si>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</si>
  <si>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</si>
  <si>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</si>
  <si>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</si>
  <si>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</si>
  <si>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</si>
  <si>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</si>
  <si>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</si>
  <si>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</si>
  <si>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</si>
  <si>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</si>
  <si>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</si>
  <si>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</si>
  <si>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</si>
  <si>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</si>
  <si>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</si>
  <si>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</si>
  <si>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</si>
  <si>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</si>
  <si>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</si>
  <si>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</si>
  <si>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</si>
  <si>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</si>
  <si>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</si>
  <si>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</si>
  <si>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</si>
  <si>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</si>
  <si>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</si>
  <si>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</si>
  <si>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</si>
  <si>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</si>
  <si>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</si>
  <si>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</si>
  <si>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</si>
  <si>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</si>
  <si>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</si>
  <si>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</si>
  <si>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</si>
  <si>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</si>
  <si>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</si>
  <si>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IRISH RES. PROP.</t>
  </si>
  <si>
    <t>URBAN LOGISTICS REIT</t>
  </si>
  <si>
    <t>IE00BJ34P519</t>
  </si>
  <si>
    <t>GB00BYV8MN78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</si>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</sst>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Announcements\EIA%20Euronext%20Index%20Announcement\2025\ECAP\Historical\EIA_20250618-00659_DEREP_CUSTOM.xlsx" TargetMode="External"/><Relationship Id="rId1" Type="http://schemas.openxmlformats.org/officeDocument/2006/relationships/externalLinkPath" Target="file:///V:\PM-Indices-IndexOperations\Announcements\EIA%20Euronext%20Index%20Announcement\2025\ECAP\Historical\EIA_20250618-00659_DEREP_CUSTO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REP"/>
    </sheetNames>
    <sheetDataSet>
      <sheetData sheetId="0">
        <row r="3">
          <cell r="D3">
            <v>126261330</v>
          </cell>
        </row>
        <row r="4">
          <cell r="D4">
            <v>313965850</v>
          </cell>
        </row>
        <row r="5">
          <cell r="D5">
            <v>47550119</v>
          </cell>
        </row>
        <row r="6">
          <cell r="D6">
            <v>16592821</v>
          </cell>
        </row>
        <row r="7">
          <cell r="D7">
            <v>25737689</v>
          </cell>
        </row>
        <row r="8">
          <cell r="D8">
            <v>1537025600</v>
          </cell>
        </row>
        <row r="9">
          <cell r="D9">
            <v>3250609000</v>
          </cell>
        </row>
        <row r="10">
          <cell r="D10">
            <v>646103700</v>
          </cell>
        </row>
        <row r="11">
          <cell r="D11">
            <v>196714690</v>
          </cell>
        </row>
        <row r="12">
          <cell r="D12">
            <v>185017350</v>
          </cell>
        </row>
        <row r="13">
          <cell r="D13">
            <v>999159700</v>
          </cell>
        </row>
        <row r="14">
          <cell r="D14">
            <v>106496420</v>
          </cell>
        </row>
        <row r="15">
          <cell r="D15">
            <v>36988833</v>
          </cell>
        </row>
        <row r="16">
          <cell r="D16">
            <v>141594500</v>
          </cell>
        </row>
        <row r="17">
          <cell r="D17">
            <v>492601440</v>
          </cell>
        </row>
        <row r="18">
          <cell r="D18">
            <v>60360104</v>
          </cell>
        </row>
        <row r="19">
          <cell r="D19">
            <v>76286040</v>
          </cell>
        </row>
        <row r="20">
          <cell r="D20">
            <v>184263810</v>
          </cell>
        </row>
        <row r="21">
          <cell r="D21">
            <v>38096217</v>
          </cell>
        </row>
        <row r="22">
          <cell r="D22">
            <v>1130404000</v>
          </cell>
        </row>
        <row r="23">
          <cell r="D23">
            <v>111623468</v>
          </cell>
        </row>
        <row r="24">
          <cell r="D24">
            <v>138669710</v>
          </cell>
        </row>
        <row r="25">
          <cell r="D25">
            <v>440850400</v>
          </cell>
        </row>
        <row r="26">
          <cell r="D26">
            <v>112290930</v>
          </cell>
        </row>
        <row r="27">
          <cell r="D27">
            <v>400297000</v>
          </cell>
        </row>
        <row r="28">
          <cell r="D28">
            <v>141785170</v>
          </cell>
        </row>
        <row r="29">
          <cell r="D29">
            <v>98241730</v>
          </cell>
        </row>
        <row r="30">
          <cell r="D30">
            <v>664119750</v>
          </cell>
        </row>
        <row r="31">
          <cell r="D31">
            <v>182132055</v>
          </cell>
        </row>
        <row r="32">
          <cell r="D32">
            <v>54912063</v>
          </cell>
        </row>
        <row r="33">
          <cell r="D33">
            <v>330783140</v>
          </cell>
        </row>
        <row r="34">
          <cell r="D34">
            <v>1122623400</v>
          </cell>
        </row>
        <row r="35">
          <cell r="D35">
            <v>102626370</v>
          </cell>
        </row>
        <row r="36">
          <cell r="D36">
            <v>183233630</v>
          </cell>
        </row>
        <row r="37">
          <cell r="D37">
            <v>76738691</v>
          </cell>
        </row>
        <row r="38">
          <cell r="D38">
            <v>741609000</v>
          </cell>
        </row>
        <row r="39">
          <cell r="D39">
            <v>176187900</v>
          </cell>
        </row>
        <row r="40">
          <cell r="D40">
            <v>406188660</v>
          </cell>
        </row>
        <row r="41">
          <cell r="D41">
            <v>485080140</v>
          </cell>
        </row>
        <row r="42">
          <cell r="D42">
            <v>149555280</v>
          </cell>
        </row>
        <row r="43">
          <cell r="D43">
            <v>90305916</v>
          </cell>
        </row>
        <row r="44">
          <cell r="D44">
            <v>203001200</v>
          </cell>
        </row>
        <row r="45">
          <cell r="D45">
            <v>76234545</v>
          </cell>
        </row>
        <row r="46">
          <cell r="D46">
            <v>627344670</v>
          </cell>
        </row>
        <row r="47">
          <cell r="D47">
            <v>191843930</v>
          </cell>
        </row>
        <row r="48">
          <cell r="D48">
            <v>9500000</v>
          </cell>
        </row>
        <row r="49">
          <cell r="D49">
            <v>286861172</v>
          </cell>
        </row>
        <row r="50">
          <cell r="D50">
            <v>247144400</v>
          </cell>
        </row>
        <row r="51">
          <cell r="D51">
            <v>744942800</v>
          </cell>
        </row>
        <row r="52">
          <cell r="D52">
            <v>74469666</v>
          </cell>
        </row>
        <row r="53">
          <cell r="D53">
            <v>448327820</v>
          </cell>
        </row>
        <row r="54">
          <cell r="D54">
            <v>2079461000</v>
          </cell>
        </row>
        <row r="55">
          <cell r="D55">
            <v>93886501</v>
          </cell>
        </row>
        <row r="56">
          <cell r="D56">
            <v>563724900</v>
          </cell>
        </row>
        <row r="57">
          <cell r="D57">
            <v>7261701</v>
          </cell>
        </row>
        <row r="58">
          <cell r="D58">
            <v>23131212</v>
          </cell>
        </row>
        <row r="59">
          <cell r="D59">
            <v>475469180</v>
          </cell>
        </row>
        <row r="60">
          <cell r="D60">
            <v>61562405</v>
          </cell>
        </row>
        <row r="61">
          <cell r="D61">
            <v>208096790</v>
          </cell>
        </row>
        <row r="62">
          <cell r="D62">
            <v>119603000</v>
          </cell>
        </row>
        <row r="63">
          <cell r="D63">
            <v>530489200</v>
          </cell>
        </row>
        <row r="64">
          <cell r="D64">
            <v>99934290</v>
          </cell>
        </row>
        <row r="65">
          <cell r="D65">
            <v>1336493800</v>
          </cell>
        </row>
        <row r="66">
          <cell r="D66">
            <v>549251460</v>
          </cell>
        </row>
        <row r="67">
          <cell r="D67">
            <v>45867893</v>
          </cell>
        </row>
        <row r="68">
          <cell r="D68">
            <v>294266321</v>
          </cell>
        </row>
        <row r="69">
          <cell r="D69">
            <v>14707335</v>
          </cell>
        </row>
        <row r="70">
          <cell r="D70">
            <v>777074600</v>
          </cell>
        </row>
        <row r="71">
          <cell r="D71">
            <v>218490500</v>
          </cell>
        </row>
        <row r="72">
          <cell r="D72">
            <v>144569000</v>
          </cell>
        </row>
        <row r="73">
          <cell r="D73">
            <v>1244638200</v>
          </cell>
        </row>
        <row r="74">
          <cell r="D74">
            <v>1353382100</v>
          </cell>
        </row>
        <row r="75">
          <cell r="D75">
            <v>1953178100</v>
          </cell>
        </row>
        <row r="76">
          <cell r="D76">
            <v>98486798</v>
          </cell>
        </row>
        <row r="77">
          <cell r="D77">
            <v>1511857400</v>
          </cell>
        </row>
        <row r="78">
          <cell r="D78">
            <v>30105473</v>
          </cell>
        </row>
        <row r="79">
          <cell r="D79">
            <v>1246236200</v>
          </cell>
        </row>
        <row r="80">
          <cell r="D80">
            <v>200000000</v>
          </cell>
        </row>
        <row r="81">
          <cell r="D81">
            <v>220354640</v>
          </cell>
        </row>
        <row r="82">
          <cell r="D82">
            <v>80234375</v>
          </cell>
        </row>
        <row r="83">
          <cell r="D83">
            <v>175489030</v>
          </cell>
        </row>
        <row r="84">
          <cell r="D84">
            <v>2480677500</v>
          </cell>
        </row>
        <row r="85">
          <cell r="D85">
            <v>143188454</v>
          </cell>
        </row>
        <row r="86">
          <cell r="D86">
            <v>488805970</v>
          </cell>
        </row>
        <row r="87">
          <cell r="D87">
            <v>27291312</v>
          </cell>
        </row>
        <row r="88">
          <cell r="D88">
            <v>822852900</v>
          </cell>
        </row>
        <row r="89">
          <cell r="D89">
            <v>591000000</v>
          </cell>
        </row>
        <row r="90">
          <cell r="D90">
            <v>424861660</v>
          </cell>
        </row>
        <row r="91">
          <cell r="D91">
            <v>231185521</v>
          </cell>
        </row>
        <row r="92">
          <cell r="D92">
            <v>46396667</v>
          </cell>
        </row>
        <row r="93">
          <cell r="D93">
            <v>307426900</v>
          </cell>
        </row>
        <row r="94">
          <cell r="D94">
            <v>192143000</v>
          </cell>
        </row>
        <row r="95">
          <cell r="D95">
            <v>45817399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topLeftCell="A70" workbookViewId="0">
      <selection activeCell="D84" sqref="D84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0.99999999999999978</v>
      </c>
      <c r="G2" t="s">
        <v>205</v>
      </c>
      <c r="H2" t="s">
        <v>206</v>
      </c>
      <c r="I2" t="b">
        <f>D2=[1]DEREP!D3</f>
        <v>1</v>
      </c>
    </row>
    <row r="3" spans="1:9" x14ac:dyDescent="0.25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0.99999999999999978</v>
      </c>
      <c r="G3" t="s">
        <v>205</v>
      </c>
      <c r="H3" t="s">
        <v>206</v>
      </c>
      <c r="I3" t="b">
        <f>D3=[1]DEREP!D4</f>
        <v>1</v>
      </c>
    </row>
    <row r="4" spans="1:9" x14ac:dyDescent="0.25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0.99999999999999978</v>
      </c>
      <c r="G4" t="s">
        <v>205</v>
      </c>
      <c r="H4" t="s">
        <v>207</v>
      </c>
      <c r="I4" t="b">
        <f>D4=[1]DEREP!D5</f>
        <v>1</v>
      </c>
    </row>
    <row r="5" spans="1:9" x14ac:dyDescent="0.25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0.99999999999999978</v>
      </c>
      <c r="G5" t="s">
        <v>205</v>
      </c>
      <c r="H5" t="s">
        <v>208</v>
      </c>
      <c r="I5" t="b">
        <f>D5=[1]DEREP!D6</f>
        <v>1</v>
      </c>
    </row>
    <row r="6" spans="1:9" x14ac:dyDescent="0.25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  <c r="I6" t="b">
        <f>D6=[1]DEREP!D7</f>
        <v>1</v>
      </c>
    </row>
    <row r="7" spans="1:9" x14ac:dyDescent="0.25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0.99999999999999978</v>
      </c>
      <c r="G7" t="s">
        <v>205</v>
      </c>
      <c r="H7" t="s">
        <v>207</v>
      </c>
      <c r="I7" t="b">
        <f>D7=[1]DEREP!D8</f>
        <v>1</v>
      </c>
    </row>
    <row r="8" spans="1:9" x14ac:dyDescent="0.25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0.99999999999999978</v>
      </c>
      <c r="G8" t="s">
        <v>205</v>
      </c>
      <c r="H8" t="s">
        <v>209</v>
      </c>
      <c r="I8" t="b">
        <f>D8=[1]DEREP!D9</f>
        <v>1</v>
      </c>
    </row>
    <row r="9" spans="1:9" x14ac:dyDescent="0.25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0.99999999999999978</v>
      </c>
      <c r="G9" t="s">
        <v>205</v>
      </c>
      <c r="H9" t="s">
        <v>206</v>
      </c>
      <c r="I9" t="b">
        <f>D9=[1]DEREP!D10</f>
        <v>1</v>
      </c>
    </row>
    <row r="10" spans="1:9" x14ac:dyDescent="0.25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  <c r="I10" t="b">
        <f>D10=[1]DEREP!D11</f>
        <v>1</v>
      </c>
    </row>
    <row r="11" spans="1:9" x14ac:dyDescent="0.25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0.99999999999999978</v>
      </c>
      <c r="G11" t="s">
        <v>205</v>
      </c>
      <c r="H11" t="s">
        <v>206</v>
      </c>
      <c r="I11" t="b">
        <f>D11=[1]DEREP!D12</f>
        <v>1</v>
      </c>
    </row>
    <row r="12" spans="1:9" x14ac:dyDescent="0.25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0.99999999999999978</v>
      </c>
      <c r="G12" t="s">
        <v>205</v>
      </c>
      <c r="H12" t="s">
        <v>209</v>
      </c>
      <c r="I12" t="b">
        <f>D12=[1]DEREP!D13</f>
        <v>1</v>
      </c>
    </row>
    <row r="13" spans="1:9" x14ac:dyDescent="0.25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0.99999999999999978</v>
      </c>
      <c r="G13" t="s">
        <v>205</v>
      </c>
      <c r="H13" t="s">
        <v>207</v>
      </c>
      <c r="I13" t="b">
        <f>D13=[1]DEREP!D14</f>
        <v>1</v>
      </c>
    </row>
    <row r="14" spans="1:9" x14ac:dyDescent="0.25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0.99999999999999978</v>
      </c>
      <c r="G14" t="s">
        <v>205</v>
      </c>
      <c r="H14" t="s">
        <v>207</v>
      </c>
      <c r="I14" t="b">
        <f>D14=[1]DEREP!D15</f>
        <v>1</v>
      </c>
    </row>
    <row r="15" spans="1:9" x14ac:dyDescent="0.25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0.99999999999999978</v>
      </c>
      <c r="G15" t="s">
        <v>205</v>
      </c>
      <c r="H15" t="s">
        <v>207</v>
      </c>
      <c r="I15" t="b">
        <f>D15=[1]DEREP!D16</f>
        <v>1</v>
      </c>
    </row>
    <row r="16" spans="1:9" x14ac:dyDescent="0.25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  <c r="I16" t="b">
        <f>D16=[1]DEREP!D17</f>
        <v>1</v>
      </c>
    </row>
    <row r="17" spans="1:9" x14ac:dyDescent="0.25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0.99999999999999978</v>
      </c>
      <c r="G17" t="s">
        <v>205</v>
      </c>
      <c r="H17" t="s">
        <v>206</v>
      </c>
      <c r="I17" t="b">
        <f>D17=[1]DEREP!D18</f>
        <v>1</v>
      </c>
    </row>
    <row r="18" spans="1:9" x14ac:dyDescent="0.25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0.99999999999999978</v>
      </c>
      <c r="G18" t="s">
        <v>205</v>
      </c>
      <c r="H18" t="s">
        <v>206</v>
      </c>
      <c r="I18" t="b">
        <f>D18=[1]DEREP!D19</f>
        <v>1</v>
      </c>
    </row>
    <row r="19" spans="1:9" x14ac:dyDescent="0.25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0.99999999999999978</v>
      </c>
      <c r="G19" t="s">
        <v>205</v>
      </c>
      <c r="H19" t="s">
        <v>207</v>
      </c>
      <c r="I19" t="b">
        <f>D19=[1]DEREP!D20</f>
        <v>1</v>
      </c>
    </row>
    <row r="20" spans="1:9" x14ac:dyDescent="0.25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0.99999999999999978</v>
      </c>
      <c r="G20" t="s">
        <v>205</v>
      </c>
      <c r="H20" t="s">
        <v>207</v>
      </c>
      <c r="I20" t="b">
        <f>D20=[1]DEREP!D21</f>
        <v>1</v>
      </c>
    </row>
    <row r="21" spans="1:9" x14ac:dyDescent="0.25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0.99999999999999978</v>
      </c>
      <c r="G21" t="s">
        <v>205</v>
      </c>
      <c r="H21" t="s">
        <v>206</v>
      </c>
      <c r="I21" t="b">
        <f>D21=[1]DEREP!D22</f>
        <v>1</v>
      </c>
    </row>
    <row r="22" spans="1:9" x14ac:dyDescent="0.25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0.99999999999999978</v>
      </c>
      <c r="G22" t="s">
        <v>205</v>
      </c>
      <c r="H22" t="s">
        <v>207</v>
      </c>
      <c r="I22" t="b">
        <f>D22=[1]DEREP!D23</f>
        <v>1</v>
      </c>
    </row>
    <row r="23" spans="1:9" x14ac:dyDescent="0.25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0.99999999999999978</v>
      </c>
      <c r="G23" t="s">
        <v>205</v>
      </c>
      <c r="H23" t="s">
        <v>207</v>
      </c>
      <c r="I23" t="b">
        <f>D23=[1]DEREP!D24</f>
        <v>1</v>
      </c>
    </row>
    <row r="24" spans="1:9" x14ac:dyDescent="0.25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  <c r="I24" t="b">
        <f>D24=[1]DEREP!D25</f>
        <v>1</v>
      </c>
    </row>
    <row r="25" spans="1:9" x14ac:dyDescent="0.25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0.99999999999999978</v>
      </c>
      <c r="G25" t="s">
        <v>205</v>
      </c>
      <c r="H25" t="s">
        <v>209</v>
      </c>
      <c r="I25" t="b">
        <f>D25=[1]DEREP!D26</f>
        <v>1</v>
      </c>
    </row>
    <row r="26" spans="1:9" x14ac:dyDescent="0.25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0.99999999999999978</v>
      </c>
      <c r="G26" t="s">
        <v>205</v>
      </c>
      <c r="H26" t="s">
        <v>207</v>
      </c>
      <c r="I26" t="b">
        <f>D26=[1]DEREP!D27</f>
        <v>1</v>
      </c>
    </row>
    <row r="27" spans="1:9" x14ac:dyDescent="0.25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0.99999999999999978</v>
      </c>
      <c r="G27" t="s">
        <v>205</v>
      </c>
      <c r="H27" t="s">
        <v>206</v>
      </c>
      <c r="I27" t="b">
        <f>D27=[1]DEREP!D28</f>
        <v>1</v>
      </c>
    </row>
    <row r="28" spans="1:9" x14ac:dyDescent="0.25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0.99999999999999978</v>
      </c>
      <c r="G28" t="s">
        <v>205</v>
      </c>
      <c r="H28" t="s">
        <v>206</v>
      </c>
      <c r="I28" t="b">
        <f>D28=[1]DEREP!D29</f>
        <v>1</v>
      </c>
    </row>
    <row r="29" spans="1:9" x14ac:dyDescent="0.25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0.99999999999999978</v>
      </c>
      <c r="G29" t="s">
        <v>205</v>
      </c>
      <c r="H29" t="s">
        <v>209</v>
      </c>
      <c r="I29" t="b">
        <f>D29=[1]DEREP!D30</f>
        <v>1</v>
      </c>
    </row>
    <row r="30" spans="1:9" x14ac:dyDescent="0.25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0.99999999999999978</v>
      </c>
      <c r="G30" t="s">
        <v>205</v>
      </c>
      <c r="H30" t="s">
        <v>210</v>
      </c>
      <c r="I30" t="b">
        <f>D30=[1]DEREP!D31</f>
        <v>1</v>
      </c>
    </row>
    <row r="31" spans="1:9" x14ac:dyDescent="0.25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0.99999999999999978</v>
      </c>
      <c r="G31" t="s">
        <v>205</v>
      </c>
      <c r="H31" t="s">
        <v>207</v>
      </c>
      <c r="I31" t="b">
        <f>D31=[1]DEREP!D32</f>
        <v>1</v>
      </c>
    </row>
    <row r="32" spans="1:9" x14ac:dyDescent="0.25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0.99999999999999978</v>
      </c>
      <c r="G32" t="s">
        <v>205</v>
      </c>
      <c r="H32" t="s">
        <v>206</v>
      </c>
      <c r="I32" t="b">
        <f>D32=[1]DEREP!D33</f>
        <v>1</v>
      </c>
    </row>
    <row r="33" spans="1:9" x14ac:dyDescent="0.25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0.99999999999999978</v>
      </c>
      <c r="G33" t="s">
        <v>205</v>
      </c>
      <c r="H33" t="s">
        <v>206</v>
      </c>
      <c r="I33" t="b">
        <f>D33=[1]DEREP!D34</f>
        <v>1</v>
      </c>
    </row>
    <row r="34" spans="1:9" x14ac:dyDescent="0.25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0.99999999999999978</v>
      </c>
      <c r="G34" t="s">
        <v>205</v>
      </c>
      <c r="H34" t="s">
        <v>206</v>
      </c>
      <c r="I34" t="b">
        <f>D34=[1]DEREP!D35</f>
        <v>1</v>
      </c>
    </row>
    <row r="35" spans="1:9" x14ac:dyDescent="0.25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  <c r="I35" t="b">
        <f>D35=[1]DEREP!D36</f>
        <v>1</v>
      </c>
    </row>
    <row r="36" spans="1:9" x14ac:dyDescent="0.25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0.99999999999999978</v>
      </c>
      <c r="G36" t="s">
        <v>205</v>
      </c>
      <c r="H36" t="s">
        <v>207</v>
      </c>
      <c r="I36" t="b">
        <f>D36=[1]DEREP!D37</f>
        <v>1</v>
      </c>
    </row>
    <row r="37" spans="1:9" x14ac:dyDescent="0.25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0.99999999999999978</v>
      </c>
      <c r="G37" t="s">
        <v>205</v>
      </c>
      <c r="H37" t="s">
        <v>209</v>
      </c>
      <c r="I37" t="b">
        <f>D37=[1]DEREP!D38</f>
        <v>1</v>
      </c>
    </row>
    <row r="38" spans="1:9" x14ac:dyDescent="0.25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0.99999999999999978</v>
      </c>
      <c r="G38" t="s">
        <v>205</v>
      </c>
      <c r="H38" t="s">
        <v>207</v>
      </c>
      <c r="I38" t="b">
        <f>D38=[1]DEREP!D39</f>
        <v>1</v>
      </c>
    </row>
    <row r="39" spans="1:9" x14ac:dyDescent="0.25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0.99999999999999978</v>
      </c>
      <c r="G39" t="s">
        <v>205</v>
      </c>
      <c r="H39" t="s">
        <v>209</v>
      </c>
      <c r="I39" t="b">
        <f>D39=[1]DEREP!D40</f>
        <v>1</v>
      </c>
    </row>
    <row r="40" spans="1:9" x14ac:dyDescent="0.25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0.99999999999999978</v>
      </c>
      <c r="G40" t="s">
        <v>205</v>
      </c>
      <c r="H40" t="s">
        <v>209</v>
      </c>
      <c r="I40" t="b">
        <f>D40=[1]DEREP!D41</f>
        <v>1</v>
      </c>
    </row>
    <row r="41" spans="1:9" x14ac:dyDescent="0.25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0.99999999999999978</v>
      </c>
      <c r="G41" t="s">
        <v>205</v>
      </c>
      <c r="H41" t="s">
        <v>206</v>
      </c>
      <c r="I41" t="b">
        <f>D41=[1]DEREP!D42</f>
        <v>1</v>
      </c>
    </row>
    <row r="42" spans="1:9" x14ac:dyDescent="0.25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  <c r="I42" t="b">
        <f>D42=[1]DEREP!D43</f>
        <v>1</v>
      </c>
    </row>
    <row r="43" spans="1:9" x14ac:dyDescent="0.25">
      <c r="A43" t="s">
        <v>49</v>
      </c>
      <c r="B43" t="s">
        <v>142</v>
      </c>
      <c r="C43" t="s">
        <v>194</v>
      </c>
      <c r="D43">
        <v>203001200</v>
      </c>
      <c r="E43">
        <v>0.55000000000000004</v>
      </c>
      <c r="F43">
        <v>1</v>
      </c>
      <c r="G43" t="s">
        <v>205</v>
      </c>
      <c r="H43" t="s">
        <v>206</v>
      </c>
      <c r="I43" t="b">
        <f>D43=[1]DEREP!D44</f>
        <v>1</v>
      </c>
    </row>
    <row r="44" spans="1:9" x14ac:dyDescent="0.25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  <c r="I44" t="b">
        <f>D44=[1]DEREP!D45</f>
        <v>1</v>
      </c>
    </row>
    <row r="45" spans="1:9" x14ac:dyDescent="0.25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0.99999999999999978</v>
      </c>
      <c r="G45" t="s">
        <v>205</v>
      </c>
      <c r="H45" t="s">
        <v>207</v>
      </c>
      <c r="I45" t="b">
        <f>D45=[1]DEREP!D46</f>
        <v>1</v>
      </c>
    </row>
    <row r="46" spans="1:9" x14ac:dyDescent="0.25">
      <c r="A46" t="s">
        <v>52</v>
      </c>
      <c r="B46" t="s">
        <v>145</v>
      </c>
      <c r="C46" t="s">
        <v>194</v>
      </c>
      <c r="D46">
        <v>191843930</v>
      </c>
      <c r="E46">
        <v>0.55000000000000004</v>
      </c>
      <c r="F46">
        <v>0.99999999999999978</v>
      </c>
      <c r="G46" t="s">
        <v>205</v>
      </c>
      <c r="H46" t="s">
        <v>206</v>
      </c>
      <c r="I46" t="b">
        <f>D46=[1]DEREP!D47</f>
        <v>1</v>
      </c>
    </row>
    <row r="47" spans="1:9" x14ac:dyDescent="0.25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0.99999999999999978</v>
      </c>
      <c r="G47" t="s">
        <v>205</v>
      </c>
      <c r="H47" t="s">
        <v>208</v>
      </c>
      <c r="I47" t="b">
        <f>D47=[1]DEREP!D48</f>
        <v>1</v>
      </c>
    </row>
    <row r="48" spans="1:9" x14ac:dyDescent="0.25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0.99999999999999978</v>
      </c>
      <c r="G48" t="s">
        <v>205</v>
      </c>
      <c r="H48" t="s">
        <v>207</v>
      </c>
      <c r="I48" t="b">
        <f>D48=[1]DEREP!D49</f>
        <v>1</v>
      </c>
    </row>
    <row r="49" spans="1:9" x14ac:dyDescent="0.25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0.99999999999999978</v>
      </c>
      <c r="G49" t="s">
        <v>205</v>
      </c>
      <c r="H49" t="s">
        <v>207</v>
      </c>
      <c r="I49" t="b">
        <f>D49=[1]DEREP!D50</f>
        <v>1</v>
      </c>
    </row>
    <row r="50" spans="1:9" x14ac:dyDescent="0.25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  <c r="I50" t="b">
        <f>D50=[1]DEREP!D51</f>
        <v>1</v>
      </c>
    </row>
    <row r="51" spans="1:9" x14ac:dyDescent="0.25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0.99999999999999978</v>
      </c>
      <c r="G51" t="s">
        <v>205</v>
      </c>
      <c r="H51" t="s">
        <v>207</v>
      </c>
      <c r="I51" t="b">
        <f>D51=[1]DEREP!D52</f>
        <v>1</v>
      </c>
    </row>
    <row r="52" spans="1:9" x14ac:dyDescent="0.25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0.99999999999999978</v>
      </c>
      <c r="G52" t="s">
        <v>205</v>
      </c>
      <c r="H52" t="s">
        <v>206</v>
      </c>
      <c r="I52" t="b">
        <f>D52=[1]DEREP!D53</f>
        <v>1</v>
      </c>
    </row>
    <row r="53" spans="1:9" x14ac:dyDescent="0.25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  <c r="I53" t="b">
        <f>D53=[1]DEREP!D54</f>
        <v>1</v>
      </c>
    </row>
    <row r="54" spans="1:9" x14ac:dyDescent="0.25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0.99999999999999978</v>
      </c>
      <c r="G54" t="s">
        <v>205</v>
      </c>
      <c r="H54" t="s">
        <v>207</v>
      </c>
      <c r="I54" t="b">
        <f>D54=[1]DEREP!D55</f>
        <v>1</v>
      </c>
    </row>
    <row r="55" spans="1:9" x14ac:dyDescent="0.25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0.99999999999999978</v>
      </c>
      <c r="G55" t="s">
        <v>205</v>
      </c>
      <c r="H55" t="s">
        <v>207</v>
      </c>
      <c r="I55" t="b">
        <f>D55=[1]DEREP!D56</f>
        <v>1</v>
      </c>
    </row>
    <row r="56" spans="1:9" x14ac:dyDescent="0.25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0.99999999999999978</v>
      </c>
      <c r="G56" t="s">
        <v>205</v>
      </c>
      <c r="H56" t="s">
        <v>208</v>
      </c>
      <c r="I56" t="b">
        <f>D56=[1]DEREP!D57</f>
        <v>1</v>
      </c>
    </row>
    <row r="57" spans="1:9" x14ac:dyDescent="0.25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0.99999999999999978</v>
      </c>
      <c r="G57" t="s">
        <v>205</v>
      </c>
      <c r="H57" t="s">
        <v>207</v>
      </c>
      <c r="I57" t="b">
        <f>D57=[1]DEREP!D58</f>
        <v>1</v>
      </c>
    </row>
    <row r="58" spans="1:9" x14ac:dyDescent="0.25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0.99999999999999978</v>
      </c>
      <c r="G58" t="s">
        <v>205</v>
      </c>
      <c r="H58" t="s">
        <v>209</v>
      </c>
      <c r="I58" t="b">
        <f>D58=[1]DEREP!D59</f>
        <v>1</v>
      </c>
    </row>
    <row r="59" spans="1:9" x14ac:dyDescent="0.25">
      <c r="A59" t="s">
        <v>65</v>
      </c>
      <c r="B59" t="s">
        <v>158</v>
      </c>
      <c r="C59" t="s">
        <v>194</v>
      </c>
      <c r="D59">
        <v>61562405</v>
      </c>
      <c r="E59">
        <v>0.55000000000000004</v>
      </c>
      <c r="F59">
        <v>0.99999999999999978</v>
      </c>
      <c r="G59" t="s">
        <v>205</v>
      </c>
      <c r="H59" t="s">
        <v>206</v>
      </c>
      <c r="I59" t="b">
        <f>D59=[1]DEREP!D60</f>
        <v>1</v>
      </c>
    </row>
    <row r="60" spans="1:9" x14ac:dyDescent="0.25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  <c r="I60" t="b">
        <f>D60=[1]DEREP!D61</f>
        <v>1</v>
      </c>
    </row>
    <row r="61" spans="1:9" x14ac:dyDescent="0.25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  <c r="I61" t="b">
        <f>D61=[1]DEREP!D62</f>
        <v>1</v>
      </c>
    </row>
    <row r="62" spans="1:9" x14ac:dyDescent="0.25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0.99999999999999978</v>
      </c>
      <c r="G62" t="s">
        <v>205</v>
      </c>
      <c r="H62" t="s">
        <v>209</v>
      </c>
      <c r="I62" t="b">
        <f>D62=[1]DEREP!D63</f>
        <v>1</v>
      </c>
    </row>
    <row r="63" spans="1:9" x14ac:dyDescent="0.25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0.99999999999999978</v>
      </c>
      <c r="G63" t="s">
        <v>205</v>
      </c>
      <c r="H63" t="s">
        <v>206</v>
      </c>
      <c r="I63" t="b">
        <f>D63=[1]DEREP!D64</f>
        <v>1</v>
      </c>
    </row>
    <row r="64" spans="1:9" x14ac:dyDescent="0.25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0.99999999999999978</v>
      </c>
      <c r="G64" t="s">
        <v>205</v>
      </c>
      <c r="H64" t="s">
        <v>209</v>
      </c>
      <c r="I64" t="b">
        <f>D64=[1]DEREP!D65</f>
        <v>1</v>
      </c>
    </row>
    <row r="65" spans="1:9" x14ac:dyDescent="0.25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  <c r="I65" t="b">
        <f>D65=[1]DEREP!D66</f>
        <v>1</v>
      </c>
    </row>
    <row r="66" spans="1:9" x14ac:dyDescent="0.25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0.99999999999999978</v>
      </c>
      <c r="G66" t="s">
        <v>205</v>
      </c>
      <c r="H66" t="s">
        <v>208</v>
      </c>
      <c r="I66" t="b">
        <f>D66=[1]DEREP!D67</f>
        <v>1</v>
      </c>
    </row>
    <row r="67" spans="1:9" x14ac:dyDescent="0.25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0.99999999999999978</v>
      </c>
      <c r="G67" t="s">
        <v>205</v>
      </c>
      <c r="H67" t="s">
        <v>210</v>
      </c>
      <c r="I67" t="b">
        <f>D67=[1]DEREP!D68</f>
        <v>1</v>
      </c>
    </row>
    <row r="68" spans="1:9" x14ac:dyDescent="0.25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0.99999999999999978</v>
      </c>
      <c r="G68" t="s">
        <v>205</v>
      </c>
      <c r="H68" t="s">
        <v>207</v>
      </c>
      <c r="I68" t="b">
        <f>D68=[1]DEREP!D69</f>
        <v>1</v>
      </c>
    </row>
    <row r="69" spans="1:9" x14ac:dyDescent="0.25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  <c r="I69" t="b">
        <f>D69=[1]DEREP!D70</f>
        <v>1</v>
      </c>
    </row>
    <row r="70" spans="1:9" x14ac:dyDescent="0.25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0.99999999999999978</v>
      </c>
      <c r="G70" t="s">
        <v>205</v>
      </c>
      <c r="H70" t="s">
        <v>209</v>
      </c>
      <c r="I70" t="b">
        <f>D70=[1]DEREP!D71</f>
        <v>1</v>
      </c>
    </row>
    <row r="71" spans="1:9" x14ac:dyDescent="0.25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0.99999999999999978</v>
      </c>
      <c r="G71" t="s">
        <v>205</v>
      </c>
      <c r="H71" t="s">
        <v>209</v>
      </c>
      <c r="I71" t="b">
        <f>D71=[1]DEREP!D72</f>
        <v>1</v>
      </c>
    </row>
    <row r="72" spans="1:9" x14ac:dyDescent="0.25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0.99999999999999978</v>
      </c>
      <c r="G72" t="s">
        <v>205</v>
      </c>
      <c r="H72" t="s">
        <v>206</v>
      </c>
      <c r="I72" t="b">
        <f>D72=[1]DEREP!D73</f>
        <v>1</v>
      </c>
    </row>
    <row r="73" spans="1:9" x14ac:dyDescent="0.25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0.69011813881393125</v>
      </c>
      <c r="G73" t="s">
        <v>205</v>
      </c>
      <c r="H73" t="s">
        <v>209</v>
      </c>
      <c r="I73" t="b">
        <f>D73=[1]DEREP!D74</f>
        <v>1</v>
      </c>
    </row>
    <row r="74" spans="1:9" x14ac:dyDescent="0.25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0.99999999999999978</v>
      </c>
      <c r="G74" t="s">
        <v>205</v>
      </c>
      <c r="H74" t="s">
        <v>209</v>
      </c>
      <c r="I74" t="b">
        <f>D74=[1]DEREP!D75</f>
        <v>1</v>
      </c>
    </row>
    <row r="75" spans="1:9" x14ac:dyDescent="0.25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0.99999999999999978</v>
      </c>
      <c r="G75" t="s">
        <v>205</v>
      </c>
      <c r="H75" t="s">
        <v>207</v>
      </c>
      <c r="I75" t="b">
        <f>D75=[1]DEREP!D76</f>
        <v>1</v>
      </c>
    </row>
    <row r="76" spans="1:9" x14ac:dyDescent="0.25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0.99999999999999978</v>
      </c>
      <c r="G76" t="s">
        <v>205</v>
      </c>
      <c r="H76" t="s">
        <v>209</v>
      </c>
      <c r="I76" t="b">
        <f>D76=[1]DEREP!D77</f>
        <v>1</v>
      </c>
    </row>
    <row r="77" spans="1:9" x14ac:dyDescent="0.25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  <c r="I77" t="b">
        <f>D77=[1]DEREP!D78</f>
        <v>1</v>
      </c>
    </row>
    <row r="78" spans="1:9" x14ac:dyDescent="0.25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  <c r="I78" t="b">
        <f>D78=[1]DEREP!D79</f>
        <v>1</v>
      </c>
    </row>
    <row r="79" spans="1:9" x14ac:dyDescent="0.25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  <c r="I79" t="b">
        <f>D79=[1]DEREP!D80</f>
        <v>1</v>
      </c>
    </row>
    <row r="80" spans="1:9" x14ac:dyDescent="0.25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  <c r="I80" t="b">
        <f>D80=[1]DEREP!D81</f>
        <v>1</v>
      </c>
    </row>
    <row r="81" spans="1:9" x14ac:dyDescent="0.25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0.99999999999999978</v>
      </c>
      <c r="G81" t="s">
        <v>205</v>
      </c>
      <c r="H81" t="s">
        <v>208</v>
      </c>
      <c r="I81" t="b">
        <f>D81=[1]DEREP!D82</f>
        <v>1</v>
      </c>
    </row>
    <row r="82" spans="1:9" x14ac:dyDescent="0.25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0.99999999999999978</v>
      </c>
      <c r="G82" t="s">
        <v>205</v>
      </c>
      <c r="H82" t="s">
        <v>207</v>
      </c>
      <c r="I82" t="b">
        <f>D82=[1]DEREP!D83</f>
        <v>1</v>
      </c>
    </row>
    <row r="83" spans="1:9" x14ac:dyDescent="0.25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  <c r="I83" t="b">
        <f>D83=[1]DEREP!D84</f>
        <v>1</v>
      </c>
    </row>
    <row r="84" spans="1:9" x14ac:dyDescent="0.25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</v>
      </c>
      <c r="G84" t="s">
        <v>205</v>
      </c>
      <c r="H84" t="s">
        <v>207</v>
      </c>
      <c r="I84" t="b">
        <f>D84=[1]DEREP!D85</f>
        <v>0</v>
      </c>
    </row>
    <row r="85" spans="1:9" x14ac:dyDescent="0.25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0.99999999999999978</v>
      </c>
      <c r="G85" t="s">
        <v>205</v>
      </c>
      <c r="H85" t="s">
        <v>209</v>
      </c>
      <c r="I85" t="b">
        <f>D85=[1]DEREP!D86</f>
        <v>1</v>
      </c>
    </row>
    <row r="86" spans="1:9" x14ac:dyDescent="0.25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0.99999999999999978</v>
      </c>
      <c r="G86" t="s">
        <v>205</v>
      </c>
      <c r="H86" t="s">
        <v>207</v>
      </c>
      <c r="I86" t="b">
        <f>D86=[1]DEREP!D87</f>
        <v>1</v>
      </c>
    </row>
    <row r="87" spans="1:9" x14ac:dyDescent="0.25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0.99999999999999978</v>
      </c>
      <c r="G87" t="s">
        <v>205</v>
      </c>
      <c r="H87" t="s">
        <v>207</v>
      </c>
      <c r="I87" t="b">
        <f>D87=[1]DEREP!D88</f>
        <v>1</v>
      </c>
    </row>
    <row r="88" spans="1:9" x14ac:dyDescent="0.25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0.99999999999999978</v>
      </c>
      <c r="G88" t="s">
        <v>205</v>
      </c>
      <c r="H88" t="s">
        <v>206</v>
      </c>
      <c r="I88" t="b">
        <f>D88=[1]DEREP!D89</f>
        <v>1</v>
      </c>
    </row>
    <row r="89" spans="1:9" x14ac:dyDescent="0.25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0.99999999999999978</v>
      </c>
      <c r="G89" t="s">
        <v>205</v>
      </c>
      <c r="H89" t="s">
        <v>209</v>
      </c>
      <c r="I89" t="b">
        <f>D89=[1]DEREP!D90</f>
        <v>1</v>
      </c>
    </row>
    <row r="90" spans="1:9" x14ac:dyDescent="0.25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</v>
      </c>
      <c r="G90" t="s">
        <v>205</v>
      </c>
      <c r="H90" t="s">
        <v>207</v>
      </c>
      <c r="I90" t="b">
        <f>D90=[1]DEREP!D91</f>
        <v>0</v>
      </c>
    </row>
    <row r="91" spans="1:9" x14ac:dyDescent="0.25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0.99999999999999978</v>
      </c>
      <c r="G91" t="s">
        <v>205</v>
      </c>
      <c r="H91" t="s">
        <v>207</v>
      </c>
      <c r="I91" t="b">
        <f>D91=[1]DEREP!D92</f>
        <v>1</v>
      </c>
    </row>
    <row r="92" spans="1:9" x14ac:dyDescent="0.25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0.99999999999999978</v>
      </c>
      <c r="G92" t="s">
        <v>205</v>
      </c>
      <c r="H92" t="s">
        <v>206</v>
      </c>
      <c r="I92" t="b">
        <f>D92=[1]DEREP!D93</f>
        <v>1</v>
      </c>
    </row>
    <row r="93" spans="1:9" x14ac:dyDescent="0.25">
      <c r="A93" t="s">
        <v>99</v>
      </c>
      <c r="B93" t="s">
        <v>192</v>
      </c>
      <c r="C93" t="s">
        <v>199</v>
      </c>
      <c r="D93">
        <v>192143000</v>
      </c>
      <c r="E93">
        <v>0.55000000000000004</v>
      </c>
      <c r="F93">
        <v>0.99999999999999978</v>
      </c>
      <c r="G93" t="s">
        <v>205</v>
      </c>
      <c r="H93" t="s">
        <v>209</v>
      </c>
      <c r="I93" t="b">
        <f>D93=[1]DEREP!D94</f>
        <v>1</v>
      </c>
    </row>
    <row r="94" spans="1:9" x14ac:dyDescent="0.25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0.99999999999999978</v>
      </c>
      <c r="G94" t="s">
        <v>205</v>
      </c>
      <c r="H94" t="s">
        <v>207</v>
      </c>
      <c r="I94" t="b">
        <f>D94=[1]DEREP!D95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4"/>
  <sheetViews>
    <sheetView workbookViewId="0"/>
  </sheetViews>
  <sheetFormatPr defaultRowHeight="15" x14ac:dyDescent="0.25"/>
  <sheetData>
    <row r="1" spans="1:26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 x14ac:dyDescent="0.25">
      <c r="A2" t="s">
        <v>8</v>
      </c>
      <c r="B2" t="s">
        <v>230</v>
      </c>
      <c r="C2" t="s">
        <v>101</v>
      </c>
      <c r="D2" t="s">
        <v>194</v>
      </c>
      <c r="E2" t="s">
        <v>206</v>
      </c>
      <c r="F2">
        <v>3.1147209999999999</v>
      </c>
      <c r="G2">
        <v>126261330</v>
      </c>
      <c r="H2">
        <v>1299185.3268046801</v>
      </c>
      <c r="I2">
        <v>1155588.6795227199</v>
      </c>
      <c r="J2">
        <v>1273729.0069472699</v>
      </c>
      <c r="K2">
        <v>1121460.85228439</v>
      </c>
      <c r="L2">
        <v>1061096.5855405401</v>
      </c>
      <c r="M2">
        <v>845035.55060373002</v>
      </c>
      <c r="N2" t="s">
        <v>323</v>
      </c>
      <c r="O2">
        <v>9.1291689999999995E-2</v>
      </c>
      <c r="P2">
        <v>33.9</v>
      </c>
      <c r="Q2">
        <v>33.65</v>
      </c>
      <c r="R2">
        <v>0.8</v>
      </c>
      <c r="S2">
        <v>35101010</v>
      </c>
      <c r="T2">
        <v>314615052.83114398</v>
      </c>
      <c r="U2" t="b">
        <v>0</v>
      </c>
      <c r="V2" t="b">
        <v>1</v>
      </c>
      <c r="W2" t="s">
        <v>205</v>
      </c>
      <c r="X2">
        <v>0.99999999999999978</v>
      </c>
      <c r="Y2">
        <v>3424207269.5999999</v>
      </c>
      <c r="Z2">
        <v>5.9037039934879958E-4</v>
      </c>
    </row>
    <row r="3" spans="1:26" x14ac:dyDescent="0.25">
      <c r="A3" t="s">
        <v>9</v>
      </c>
      <c r="B3" t="s">
        <v>231</v>
      </c>
      <c r="C3" t="s">
        <v>102</v>
      </c>
      <c r="D3" t="s">
        <v>194</v>
      </c>
      <c r="E3" t="s">
        <v>206</v>
      </c>
      <c r="F3">
        <v>18.567990000000002</v>
      </c>
      <c r="G3">
        <v>313965850</v>
      </c>
      <c r="H3">
        <v>8654049.4444117695</v>
      </c>
      <c r="I3">
        <v>9716384.81996057</v>
      </c>
      <c r="J3">
        <v>10660830.115456499</v>
      </c>
      <c r="K3">
        <v>8899609.1434761994</v>
      </c>
      <c r="L3">
        <v>8719885.9299100004</v>
      </c>
      <c r="M3">
        <v>8372139.8889623899</v>
      </c>
      <c r="N3" t="s">
        <v>324</v>
      </c>
      <c r="O3">
        <v>9.1291689999999995E-2</v>
      </c>
      <c r="P3">
        <v>209</v>
      </c>
      <c r="Q3">
        <v>200.6</v>
      </c>
      <c r="R3">
        <v>0.7</v>
      </c>
      <c r="S3">
        <v>35101010</v>
      </c>
      <c r="T3">
        <v>4080800334.1990499</v>
      </c>
      <c r="U3" t="b">
        <v>0</v>
      </c>
      <c r="V3" t="b">
        <v>1</v>
      </c>
      <c r="W3" t="s">
        <v>205</v>
      </c>
      <c r="X3">
        <v>0.99999999999999978</v>
      </c>
      <c r="Y3">
        <v>45933203855</v>
      </c>
      <c r="Z3">
        <v>7.9193815584691282E-3</v>
      </c>
    </row>
    <row r="4" spans="1:26" x14ac:dyDescent="0.25">
      <c r="A4" t="s">
        <v>10</v>
      </c>
      <c r="B4" t="s">
        <v>232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8311602.5566666704</v>
      </c>
      <c r="I4">
        <v>6182145.1903225798</v>
      </c>
      <c r="J4">
        <v>6866262.9460421596</v>
      </c>
      <c r="K4">
        <v>5044542.6569999997</v>
      </c>
      <c r="L4">
        <v>4761022.3548387103</v>
      </c>
      <c r="M4">
        <v>4118275.10843137</v>
      </c>
      <c r="N4" t="s">
        <v>325</v>
      </c>
      <c r="O4">
        <v>1</v>
      </c>
      <c r="P4">
        <v>65.25</v>
      </c>
      <c r="Q4">
        <v>65.05</v>
      </c>
      <c r="R4">
        <v>1</v>
      </c>
      <c r="S4">
        <v>35102010</v>
      </c>
      <c r="T4">
        <v>3093135240.9499998</v>
      </c>
      <c r="U4" t="b">
        <v>0</v>
      </c>
      <c r="V4" t="b">
        <v>1</v>
      </c>
      <c r="W4" t="s">
        <v>205</v>
      </c>
      <c r="X4">
        <v>0.99999999999999978</v>
      </c>
      <c r="Y4">
        <v>3102645264.75</v>
      </c>
      <c r="Z4">
        <v>5.3492962889541758E-4</v>
      </c>
    </row>
    <row r="5" spans="1:26" x14ac:dyDescent="0.25">
      <c r="A5" t="s">
        <v>11</v>
      </c>
      <c r="B5" t="s">
        <v>233</v>
      </c>
      <c r="C5" t="s">
        <v>104</v>
      </c>
      <c r="D5" t="s">
        <v>196</v>
      </c>
      <c r="E5" t="s">
        <v>208</v>
      </c>
      <c r="F5">
        <v>201.78880000000001</v>
      </c>
      <c r="G5">
        <v>16592821</v>
      </c>
      <c r="H5">
        <v>6491050.6797737498</v>
      </c>
      <c r="I5">
        <v>8632536.8146110196</v>
      </c>
      <c r="J5">
        <v>9504774.7889137603</v>
      </c>
      <c r="K5">
        <v>7535996.8780756602</v>
      </c>
      <c r="L5">
        <v>7144493.8604320604</v>
      </c>
      <c r="M5">
        <v>5459026.2651488204</v>
      </c>
      <c r="N5" t="s">
        <v>326</v>
      </c>
      <c r="O5">
        <v>1.06360349</v>
      </c>
      <c r="P5">
        <v>186.4</v>
      </c>
      <c r="Q5">
        <v>188</v>
      </c>
      <c r="R5">
        <v>0.95</v>
      </c>
      <c r="S5">
        <v>35101010</v>
      </c>
      <c r="T5">
        <v>3180833166.29456</v>
      </c>
      <c r="U5" t="b">
        <v>0</v>
      </c>
      <c r="V5" t="b">
        <v>1</v>
      </c>
      <c r="W5" t="s">
        <v>205</v>
      </c>
      <c r="X5">
        <v>0.99999999999999978</v>
      </c>
      <c r="Y5">
        <v>2938256742.6799998</v>
      </c>
      <c r="Z5">
        <v>5.0658726823155456E-4</v>
      </c>
    </row>
    <row r="6" spans="1:26" x14ac:dyDescent="0.25">
      <c r="A6" t="s">
        <v>12</v>
      </c>
      <c r="B6" t="s">
        <v>234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1117933.9666666701</v>
      </c>
      <c r="I6">
        <v>1001130.61290323</v>
      </c>
      <c r="J6">
        <v>1104976.5437366499</v>
      </c>
      <c r="K6">
        <v>924105.55099999998</v>
      </c>
      <c r="L6">
        <v>924160.22580645198</v>
      </c>
      <c r="M6">
        <v>895454.98098039196</v>
      </c>
      <c r="N6" t="s">
        <v>327</v>
      </c>
      <c r="O6">
        <v>1</v>
      </c>
      <c r="P6">
        <v>64.099999999999994</v>
      </c>
      <c r="Q6">
        <v>61.1</v>
      </c>
      <c r="R6">
        <v>0.5</v>
      </c>
      <c r="S6">
        <v>35102030</v>
      </c>
      <c r="T6">
        <v>786286398.95000005</v>
      </c>
      <c r="U6" t="b">
        <v>0</v>
      </c>
      <c r="V6" t="b">
        <v>1</v>
      </c>
      <c r="W6" t="s">
        <v>205</v>
      </c>
      <c r="X6">
        <v>1</v>
      </c>
      <c r="Y6">
        <v>824892932.44999993</v>
      </c>
      <c r="Z6">
        <v>1.422204707857527E-4</v>
      </c>
    </row>
    <row r="7" spans="1:26" x14ac:dyDescent="0.25">
      <c r="A7" t="s">
        <v>13</v>
      </c>
      <c r="B7" t="s">
        <v>235</v>
      </c>
      <c r="C7" t="s">
        <v>106</v>
      </c>
      <c r="D7" t="s">
        <v>198</v>
      </c>
      <c r="E7" t="s">
        <v>207</v>
      </c>
      <c r="F7">
        <v>2.6139999999999999</v>
      </c>
      <c r="G7">
        <v>1537025600</v>
      </c>
      <c r="H7">
        <v>4843129.0351333302</v>
      </c>
      <c r="I7">
        <v>6260119.9160403199</v>
      </c>
      <c r="J7">
        <v>6877360.4632347198</v>
      </c>
      <c r="K7">
        <v>5612398.3741650004</v>
      </c>
      <c r="L7">
        <v>5850969.9591311496</v>
      </c>
      <c r="M7">
        <v>5728771.6846343903</v>
      </c>
      <c r="N7" t="s">
        <v>328</v>
      </c>
      <c r="O7">
        <v>1</v>
      </c>
      <c r="P7">
        <v>2.996</v>
      </c>
      <c r="Q7">
        <v>2.6139999999999999</v>
      </c>
      <c r="R7">
        <v>0.45</v>
      </c>
      <c r="S7">
        <v>35101010</v>
      </c>
      <c r="T7">
        <v>1808003213.28</v>
      </c>
      <c r="U7" t="b">
        <v>0</v>
      </c>
      <c r="V7" t="b">
        <v>1</v>
      </c>
      <c r="W7" t="s">
        <v>205</v>
      </c>
      <c r="X7">
        <v>0.99999999999999978</v>
      </c>
      <c r="Y7">
        <v>2072217913.9200001</v>
      </c>
      <c r="Z7">
        <v>3.5727279952933342E-4</v>
      </c>
    </row>
    <row r="8" spans="1:26" x14ac:dyDescent="0.25">
      <c r="A8" t="s">
        <v>14</v>
      </c>
      <c r="B8" t="s">
        <v>236</v>
      </c>
      <c r="C8" t="s">
        <v>107</v>
      </c>
      <c r="D8" t="s">
        <v>199</v>
      </c>
      <c r="E8" t="s">
        <v>209</v>
      </c>
      <c r="F8">
        <v>0.58461640000000004</v>
      </c>
      <c r="G8">
        <v>3250609000</v>
      </c>
      <c r="H8">
        <v>10027927.627879201</v>
      </c>
      <c r="I8">
        <v>13814458.987495599</v>
      </c>
      <c r="J8">
        <v>15262048.115746399</v>
      </c>
      <c r="K8">
        <v>10109028.978003699</v>
      </c>
      <c r="L8">
        <v>8767685.2912564594</v>
      </c>
      <c r="M8">
        <v>5812227.5803677002</v>
      </c>
      <c r="N8" t="s">
        <v>329</v>
      </c>
      <c r="O8">
        <v>1.1722639999999999E-2</v>
      </c>
      <c r="P8">
        <v>50.1</v>
      </c>
      <c r="Q8">
        <v>49.14</v>
      </c>
      <c r="R8">
        <v>1</v>
      </c>
      <c r="S8">
        <v>35102010</v>
      </c>
      <c r="T8">
        <v>1900359331.3875999</v>
      </c>
      <c r="U8" t="b">
        <v>0</v>
      </c>
      <c r="V8" t="b">
        <v>1</v>
      </c>
      <c r="W8" t="s">
        <v>205</v>
      </c>
      <c r="X8">
        <v>0.99999999999999978</v>
      </c>
      <c r="Y8">
        <v>162855510900</v>
      </c>
      <c r="Z8">
        <v>2.807805294374514E-2</v>
      </c>
    </row>
    <row r="9" spans="1:26" x14ac:dyDescent="0.25">
      <c r="A9" t="s">
        <v>15</v>
      </c>
      <c r="B9" t="s">
        <v>237</v>
      </c>
      <c r="C9" t="s">
        <v>108</v>
      </c>
      <c r="D9" t="s">
        <v>194</v>
      </c>
      <c r="E9" t="s">
        <v>206</v>
      </c>
      <c r="F9">
        <v>2.9124720000000002</v>
      </c>
      <c r="G9">
        <v>646103700</v>
      </c>
      <c r="H9">
        <v>769952.86805070995</v>
      </c>
      <c r="I9">
        <v>1091315.17155116</v>
      </c>
      <c r="J9">
        <v>1200769.6213926</v>
      </c>
      <c r="K9">
        <v>1220307.7335085401</v>
      </c>
      <c r="L9">
        <v>1284706.5813452301</v>
      </c>
      <c r="M9">
        <v>1273129.5355985099</v>
      </c>
      <c r="N9" t="s">
        <v>330</v>
      </c>
      <c r="O9">
        <v>9.1291689999999995E-2</v>
      </c>
      <c r="P9">
        <v>33.11</v>
      </c>
      <c r="Q9">
        <v>31.465</v>
      </c>
      <c r="R9">
        <v>0.4</v>
      </c>
      <c r="S9">
        <v>35101010</v>
      </c>
      <c r="T9">
        <v>752703574.13856006</v>
      </c>
      <c r="U9" t="b">
        <v>0</v>
      </c>
      <c r="V9" t="b">
        <v>1</v>
      </c>
      <c r="W9" t="s">
        <v>205</v>
      </c>
      <c r="X9">
        <v>0.99999999999999978</v>
      </c>
      <c r="Y9">
        <v>8556997402.8000002</v>
      </c>
      <c r="Z9">
        <v>1.4753189793057721E-3</v>
      </c>
    </row>
    <row r="10" spans="1:26" x14ac:dyDescent="0.25">
      <c r="A10" t="s">
        <v>16</v>
      </c>
      <c r="B10" t="s">
        <v>238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2758860.1029967498</v>
      </c>
      <c r="I10">
        <v>2976324.6002342701</v>
      </c>
      <c r="J10">
        <v>3276492.2591519598</v>
      </c>
      <c r="K10">
        <v>3228399.4962190799</v>
      </c>
      <c r="L10">
        <v>3206904.96745829</v>
      </c>
      <c r="M10">
        <v>3504433.8287124499</v>
      </c>
      <c r="N10" t="s">
        <v>331</v>
      </c>
      <c r="O10">
        <v>1.1722639999999999E-2</v>
      </c>
      <c r="P10">
        <v>1000</v>
      </c>
      <c r="Q10">
        <v>955</v>
      </c>
      <c r="R10">
        <v>1</v>
      </c>
      <c r="S10">
        <v>35102050</v>
      </c>
      <c r="T10">
        <v>2234991654.7571001</v>
      </c>
      <c r="U10" t="b">
        <v>0</v>
      </c>
      <c r="V10" t="b">
        <v>1</v>
      </c>
      <c r="W10" t="s">
        <v>205</v>
      </c>
      <c r="X10">
        <v>1</v>
      </c>
      <c r="Y10">
        <v>196714690000</v>
      </c>
      <c r="Z10">
        <v>3.3915741936568461E-2</v>
      </c>
    </row>
    <row r="11" spans="1:26" x14ac:dyDescent="0.25">
      <c r="A11" t="s">
        <v>17</v>
      </c>
      <c r="B11" t="s">
        <v>239</v>
      </c>
      <c r="C11" t="s">
        <v>110</v>
      </c>
      <c r="D11" t="s">
        <v>194</v>
      </c>
      <c r="E11" t="s">
        <v>206</v>
      </c>
      <c r="F11">
        <v>1.5550459999999999</v>
      </c>
      <c r="G11">
        <v>185017350</v>
      </c>
      <c r="H11">
        <v>25527.061203274301</v>
      </c>
      <c r="I11">
        <v>84120.439763625196</v>
      </c>
      <c r="J11">
        <v>92483.732071507198</v>
      </c>
      <c r="K11">
        <v>76535.563601326503</v>
      </c>
      <c r="L11">
        <v>84278.467768777598</v>
      </c>
      <c r="M11">
        <v>83271.459141445201</v>
      </c>
      <c r="N11" t="s">
        <v>332</v>
      </c>
      <c r="O11">
        <v>9.1291689999999995E-2</v>
      </c>
      <c r="P11">
        <v>16.8</v>
      </c>
      <c r="R11">
        <v>0.75</v>
      </c>
      <c r="S11">
        <v>35101010</v>
      </c>
      <c r="T11">
        <v>215782867.536075</v>
      </c>
      <c r="U11" t="b">
        <v>0</v>
      </c>
      <c r="V11" t="b">
        <v>1</v>
      </c>
      <c r="W11" t="s">
        <v>205</v>
      </c>
      <c r="X11">
        <v>0.99999999999999978</v>
      </c>
      <c r="Y11">
        <v>2331218610</v>
      </c>
      <c r="Z11">
        <v>4.0192732314239392E-4</v>
      </c>
    </row>
    <row r="12" spans="1:26" x14ac:dyDescent="0.25">
      <c r="A12" t="s">
        <v>18</v>
      </c>
      <c r="B12" t="s">
        <v>240</v>
      </c>
      <c r="C12" t="s">
        <v>111</v>
      </c>
      <c r="D12" t="s">
        <v>199</v>
      </c>
      <c r="E12" t="s">
        <v>209</v>
      </c>
      <c r="F12">
        <v>4.5517750000000001</v>
      </c>
      <c r="G12">
        <v>999159700</v>
      </c>
      <c r="H12">
        <v>13280357.321404699</v>
      </c>
      <c r="I12">
        <v>13195935.857968699</v>
      </c>
      <c r="J12">
        <v>14513998.5670639</v>
      </c>
      <c r="K12">
        <v>13052184.354426401</v>
      </c>
      <c r="L12">
        <v>12841460.540971899</v>
      </c>
      <c r="M12">
        <v>13383718.618626099</v>
      </c>
      <c r="N12" t="s">
        <v>333</v>
      </c>
      <c r="O12">
        <v>1.1722639999999999E-2</v>
      </c>
      <c r="P12">
        <v>386.2</v>
      </c>
      <c r="Q12">
        <v>382.6</v>
      </c>
      <c r="R12">
        <v>1</v>
      </c>
      <c r="S12">
        <v>35102000</v>
      </c>
      <c r="T12">
        <v>4547950143.4674997</v>
      </c>
      <c r="U12" t="b">
        <v>0</v>
      </c>
      <c r="V12" t="b">
        <v>1</v>
      </c>
      <c r="W12" t="s">
        <v>205</v>
      </c>
      <c r="X12">
        <v>0.99999999999999978</v>
      </c>
      <c r="Y12">
        <v>385875476140</v>
      </c>
      <c r="Z12">
        <v>6.6529109078812154E-2</v>
      </c>
    </row>
    <row r="13" spans="1:26" x14ac:dyDescent="0.25">
      <c r="A13" t="s">
        <v>19</v>
      </c>
      <c r="B13" t="s">
        <v>241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1986875.8030574601</v>
      </c>
      <c r="K13">
        <v>2067645.264</v>
      </c>
      <c r="L13">
        <v>2213962.4372950802</v>
      </c>
      <c r="M13">
        <v>11163846.054426899</v>
      </c>
      <c r="N13" t="s">
        <v>334</v>
      </c>
      <c r="O13">
        <v>1</v>
      </c>
      <c r="P13">
        <v>23.9</v>
      </c>
      <c r="Q13">
        <v>23.68</v>
      </c>
      <c r="R13">
        <v>0.3</v>
      </c>
      <c r="S13">
        <v>35101010</v>
      </c>
      <c r="T13">
        <v>756550567.67999995</v>
      </c>
      <c r="U13" t="b">
        <v>0</v>
      </c>
      <c r="V13" t="b">
        <v>1</v>
      </c>
      <c r="W13" t="s">
        <v>205</v>
      </c>
      <c r="X13">
        <v>0.99999999999999978</v>
      </c>
      <c r="Y13">
        <v>763579331.39999998</v>
      </c>
      <c r="Z13">
        <v>1.3164934226244049E-4</v>
      </c>
    </row>
    <row r="14" spans="1:26" x14ac:dyDescent="0.25">
      <c r="A14" t="s">
        <v>20</v>
      </c>
      <c r="B14" t="s">
        <v>242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726899.14887096698</v>
      </c>
      <c r="J14">
        <v>806403.27316032595</v>
      </c>
      <c r="K14">
        <v>682999.59490000003</v>
      </c>
      <c r="L14">
        <v>669328.64483870997</v>
      </c>
      <c r="M14">
        <v>728676.37184313801</v>
      </c>
      <c r="N14" t="s">
        <v>335</v>
      </c>
      <c r="O14">
        <v>1</v>
      </c>
      <c r="P14">
        <v>12.26</v>
      </c>
      <c r="Q14">
        <v>13.38</v>
      </c>
      <c r="R14">
        <v>1</v>
      </c>
      <c r="S14">
        <v>35102040</v>
      </c>
      <c r="T14">
        <v>494910585.54000002</v>
      </c>
      <c r="U14" t="b">
        <v>0</v>
      </c>
      <c r="V14" t="b">
        <v>1</v>
      </c>
      <c r="W14" t="s">
        <v>205</v>
      </c>
      <c r="X14">
        <v>0.99999999999999978</v>
      </c>
      <c r="Y14">
        <v>453483092.57999998</v>
      </c>
      <c r="Z14">
        <v>7.8185393986286749E-5</v>
      </c>
    </row>
    <row r="15" spans="1:26" x14ac:dyDescent="0.25">
      <c r="A15" t="s">
        <v>21</v>
      </c>
      <c r="B15" t="s">
        <v>243</v>
      </c>
      <c r="C15" t="s">
        <v>114</v>
      </c>
      <c r="D15" t="s">
        <v>197</v>
      </c>
      <c r="E15" t="s">
        <v>207</v>
      </c>
      <c r="F15">
        <v>17.899999999999999</v>
      </c>
      <c r="G15">
        <v>141594500</v>
      </c>
      <c r="H15">
        <v>1563691.004</v>
      </c>
      <c r="I15">
        <v>1146259.3151612901</v>
      </c>
      <c r="J15">
        <v>1268192.8892433101</v>
      </c>
      <c r="K15">
        <v>1060432.4627</v>
      </c>
      <c r="L15">
        <v>1063432.6552419399</v>
      </c>
      <c r="M15">
        <v>1081619.68992157</v>
      </c>
      <c r="N15" t="s">
        <v>336</v>
      </c>
      <c r="O15">
        <v>1</v>
      </c>
      <c r="P15">
        <v>17</v>
      </c>
      <c r="Q15">
        <v>17.899999999999999</v>
      </c>
      <c r="R15">
        <v>0.4</v>
      </c>
      <c r="S15">
        <v>35102045</v>
      </c>
      <c r="T15">
        <v>1013816620</v>
      </c>
      <c r="U15" t="b">
        <v>0</v>
      </c>
      <c r="V15" t="b">
        <v>1</v>
      </c>
      <c r="W15" t="s">
        <v>205</v>
      </c>
      <c r="X15">
        <v>0.99999999999999978</v>
      </c>
      <c r="Y15">
        <v>962842600</v>
      </c>
      <c r="Z15">
        <v>1.6600448673728739E-4</v>
      </c>
    </row>
    <row r="16" spans="1:26" x14ac:dyDescent="0.25">
      <c r="A16" t="s">
        <v>22</v>
      </c>
      <c r="B16" t="s">
        <v>244</v>
      </c>
      <c r="C16" t="s">
        <v>115</v>
      </c>
      <c r="D16" t="s">
        <v>194</v>
      </c>
      <c r="E16" t="s">
        <v>206</v>
      </c>
      <c r="F16">
        <v>10.755739999999999</v>
      </c>
      <c r="G16">
        <v>492601440</v>
      </c>
      <c r="H16">
        <v>29915144.087629501</v>
      </c>
      <c r="I16">
        <v>20432443.449485999</v>
      </c>
      <c r="J16">
        <v>22579090.093194399</v>
      </c>
      <c r="K16">
        <v>19031005.2275104</v>
      </c>
      <c r="L16">
        <v>17926763.726142999</v>
      </c>
      <c r="M16">
        <v>15009451.308547599</v>
      </c>
      <c r="N16" t="s">
        <v>337</v>
      </c>
      <c r="O16">
        <v>9.1291689999999995E-2</v>
      </c>
      <c r="P16">
        <v>120.4</v>
      </c>
      <c r="Q16">
        <v>116.2</v>
      </c>
      <c r="R16">
        <v>0.85</v>
      </c>
      <c r="S16">
        <v>35101010</v>
      </c>
      <c r="T16">
        <v>4503549060.4257593</v>
      </c>
      <c r="U16" t="b">
        <v>0</v>
      </c>
      <c r="V16" t="b">
        <v>1</v>
      </c>
      <c r="W16" t="s">
        <v>205</v>
      </c>
      <c r="X16">
        <v>1</v>
      </c>
      <c r="Y16">
        <v>50412831369.599998</v>
      </c>
      <c r="Z16">
        <v>8.6917178326798919E-3</v>
      </c>
    </row>
    <row r="17" spans="1:26" x14ac:dyDescent="0.25">
      <c r="A17" t="s">
        <v>23</v>
      </c>
      <c r="B17" t="s">
        <v>245</v>
      </c>
      <c r="C17" t="s">
        <v>116</v>
      </c>
      <c r="D17" t="s">
        <v>194</v>
      </c>
      <c r="E17" t="s">
        <v>206</v>
      </c>
      <c r="F17">
        <v>42.115830000000003</v>
      </c>
      <c r="G17">
        <v>60360104</v>
      </c>
      <c r="H17">
        <v>3647624.6164671001</v>
      </c>
      <c r="I17">
        <v>3672702.6586675001</v>
      </c>
      <c r="J17">
        <v>4039607.7660287102</v>
      </c>
      <c r="K17">
        <v>3580326.5688793701</v>
      </c>
      <c r="L17">
        <v>3760228.1841278998</v>
      </c>
      <c r="M17">
        <v>3450618.9172899602</v>
      </c>
      <c r="N17" t="s">
        <v>338</v>
      </c>
      <c r="O17">
        <v>9.1291689999999995E-2</v>
      </c>
      <c r="P17">
        <v>463.2</v>
      </c>
      <c r="Q17">
        <v>455</v>
      </c>
      <c r="R17">
        <v>0.7</v>
      </c>
      <c r="S17">
        <v>35101010</v>
      </c>
      <c r="T17">
        <v>1779481115.1924241</v>
      </c>
      <c r="U17" t="b">
        <v>0</v>
      </c>
      <c r="V17" t="b">
        <v>1</v>
      </c>
      <c r="W17" t="s">
        <v>205</v>
      </c>
      <c r="X17">
        <v>0.99999999999999978</v>
      </c>
      <c r="Y17">
        <v>19571160120.959999</v>
      </c>
      <c r="Z17">
        <v>3.374279857095265E-3</v>
      </c>
    </row>
    <row r="18" spans="1:26" x14ac:dyDescent="0.25">
      <c r="A18" t="s">
        <v>24</v>
      </c>
      <c r="B18" t="s">
        <v>246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2996009.0680905799</v>
      </c>
      <c r="I18">
        <v>3458440.5014349502</v>
      </c>
      <c r="J18">
        <v>3809229.0709681301</v>
      </c>
      <c r="K18">
        <v>3416087.7489331602</v>
      </c>
      <c r="L18">
        <v>3343889.6302366098</v>
      </c>
      <c r="M18">
        <v>2869571.0779358801</v>
      </c>
      <c r="N18" t="s">
        <v>339</v>
      </c>
      <c r="O18">
        <v>9.1291689999999995E-2</v>
      </c>
      <c r="P18">
        <v>183</v>
      </c>
      <c r="Q18">
        <v>171.5</v>
      </c>
      <c r="R18">
        <v>1</v>
      </c>
      <c r="S18">
        <v>35101010</v>
      </c>
      <c r="T18">
        <v>1210997401.9572001</v>
      </c>
      <c r="U18" t="b">
        <v>0</v>
      </c>
      <c r="V18" t="b">
        <v>1</v>
      </c>
      <c r="W18" t="s">
        <v>205</v>
      </c>
      <c r="X18">
        <v>0.99999999999999978</v>
      </c>
      <c r="Y18">
        <v>13960345320</v>
      </c>
      <c r="Z18">
        <v>2.4069146499354028E-3</v>
      </c>
    </row>
    <row r="19" spans="1:26" x14ac:dyDescent="0.25">
      <c r="A19" t="s">
        <v>25</v>
      </c>
      <c r="B19" t="s">
        <v>247</v>
      </c>
      <c r="C19" t="s">
        <v>118</v>
      </c>
      <c r="D19" t="s">
        <v>201</v>
      </c>
      <c r="E19" t="s">
        <v>207</v>
      </c>
      <c r="F19">
        <v>3.6259999999999999</v>
      </c>
      <c r="G19">
        <v>184263810</v>
      </c>
      <c r="H19">
        <v>651818.02399999998</v>
      </c>
      <c r="I19">
        <v>818286.63645161304</v>
      </c>
      <c r="J19">
        <v>895529.59917228902</v>
      </c>
      <c r="K19">
        <v>801059.84222222201</v>
      </c>
      <c r="L19">
        <v>894401.43975000002</v>
      </c>
      <c r="M19">
        <v>924144.76815999998</v>
      </c>
      <c r="N19" t="s">
        <v>340</v>
      </c>
      <c r="O19">
        <v>1</v>
      </c>
      <c r="P19">
        <v>3.6680000000000001</v>
      </c>
      <c r="Q19">
        <v>3.6259999999999999</v>
      </c>
      <c r="R19">
        <v>0.5</v>
      </c>
      <c r="S19">
        <v>35101010</v>
      </c>
      <c r="T19">
        <v>334070287.52999997</v>
      </c>
      <c r="U19" t="b">
        <v>0</v>
      </c>
      <c r="V19" t="b">
        <v>1</v>
      </c>
      <c r="W19" t="s">
        <v>205</v>
      </c>
      <c r="X19">
        <v>0.99999999999999978</v>
      </c>
      <c r="Y19">
        <v>337939827.54000002</v>
      </c>
      <c r="Z19">
        <v>5.8264484370410219E-5</v>
      </c>
    </row>
    <row r="20" spans="1:26" x14ac:dyDescent="0.25">
      <c r="A20" t="s">
        <v>26</v>
      </c>
      <c r="B20" t="s">
        <v>248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10718856.619999999</v>
      </c>
      <c r="I20">
        <v>8846687.1842742097</v>
      </c>
      <c r="J20">
        <v>9859490.3304938693</v>
      </c>
      <c r="K20">
        <v>6909851.2162500098</v>
      </c>
      <c r="L20">
        <v>6508297.0086693596</v>
      </c>
      <c r="M20">
        <v>5180017.23343137</v>
      </c>
      <c r="N20" t="s">
        <v>341</v>
      </c>
      <c r="O20">
        <v>1</v>
      </c>
      <c r="P20">
        <v>76.45</v>
      </c>
      <c r="Q20">
        <v>74.8</v>
      </c>
      <c r="R20">
        <v>1</v>
      </c>
      <c r="S20">
        <v>35102010</v>
      </c>
      <c r="T20">
        <v>2849597031.5999999</v>
      </c>
      <c r="U20" t="b">
        <v>0</v>
      </c>
      <c r="V20" t="b">
        <v>1</v>
      </c>
      <c r="W20" t="s">
        <v>205</v>
      </c>
      <c r="X20">
        <v>0.99999999999999978</v>
      </c>
      <c r="Y20">
        <v>2912455789.6500001</v>
      </c>
      <c r="Z20">
        <v>5.0213890464120457E-4</v>
      </c>
    </row>
    <row r="21" spans="1:26" x14ac:dyDescent="0.25">
      <c r="A21" t="s">
        <v>27</v>
      </c>
      <c r="B21" t="s">
        <v>249</v>
      </c>
      <c r="C21" t="s">
        <v>120</v>
      </c>
      <c r="D21" t="s">
        <v>194</v>
      </c>
      <c r="E21" t="s">
        <v>206</v>
      </c>
      <c r="F21">
        <v>0.44281789999999999</v>
      </c>
      <c r="G21">
        <v>1130404000</v>
      </c>
      <c r="H21">
        <v>736088.55350674002</v>
      </c>
      <c r="I21">
        <v>1051299.0482040199</v>
      </c>
      <c r="J21">
        <v>1154287.4402391301</v>
      </c>
      <c r="K21">
        <v>1163820.93456642</v>
      </c>
      <c r="L21">
        <v>1132261.9621743599</v>
      </c>
      <c r="M21">
        <v>1315705.5344438099</v>
      </c>
      <c r="N21" t="s">
        <v>342</v>
      </c>
      <c r="O21">
        <v>9.1291689999999995E-2</v>
      </c>
      <c r="P21">
        <v>4.9180000000000001</v>
      </c>
      <c r="Q21">
        <v>4.7839999999999998</v>
      </c>
      <c r="R21">
        <v>0.75</v>
      </c>
      <c r="S21">
        <v>35101010</v>
      </c>
      <c r="T21">
        <v>375422344.07370001</v>
      </c>
      <c r="U21" t="b">
        <v>0</v>
      </c>
      <c r="V21" t="b">
        <v>1</v>
      </c>
      <c r="W21" t="s">
        <v>205</v>
      </c>
      <c r="X21">
        <v>0.99999999999999978</v>
      </c>
      <c r="Y21">
        <v>4169495154</v>
      </c>
      <c r="Z21">
        <v>7.1886609814872881E-4</v>
      </c>
    </row>
    <row r="22" spans="1:26" x14ac:dyDescent="0.25">
      <c r="A22" t="s">
        <v>28</v>
      </c>
      <c r="B22" t="s">
        <v>250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5558657.7560000001</v>
      </c>
      <c r="I22">
        <v>7197862.3537903205</v>
      </c>
      <c r="J22">
        <v>7910903.8529873705</v>
      </c>
      <c r="K22">
        <v>6661118.9581500003</v>
      </c>
      <c r="L22">
        <v>6594997.7252822602</v>
      </c>
      <c r="M22">
        <v>6262313.37131372</v>
      </c>
      <c r="N22" t="s">
        <v>343</v>
      </c>
      <c r="O22">
        <v>1</v>
      </c>
      <c r="P22">
        <v>51.55</v>
      </c>
      <c r="Q22">
        <v>49.82</v>
      </c>
      <c r="R22">
        <v>0.5</v>
      </c>
      <c r="S22">
        <v>35102030</v>
      </c>
      <c r="T22">
        <v>2780540587.8800001</v>
      </c>
      <c r="U22" t="b">
        <v>0</v>
      </c>
      <c r="V22" t="b">
        <v>1</v>
      </c>
      <c r="W22" t="s">
        <v>205</v>
      </c>
      <c r="X22">
        <v>0.99999999999999978</v>
      </c>
      <c r="Y22">
        <v>2877094887.6999998</v>
      </c>
      <c r="Z22">
        <v>4.9604230237331847E-4</v>
      </c>
    </row>
    <row r="23" spans="1:26" x14ac:dyDescent="0.25">
      <c r="A23" t="s">
        <v>29</v>
      </c>
      <c r="B23" t="s">
        <v>251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1219479.3406666699</v>
      </c>
      <c r="I23">
        <v>1130536.2645161301</v>
      </c>
      <c r="J23">
        <v>1250173.07300704</v>
      </c>
      <c r="K23">
        <v>1045642.938</v>
      </c>
      <c r="L23">
        <v>1135139.97147541</v>
      </c>
      <c r="M23">
        <v>9874632.0387747101</v>
      </c>
      <c r="N23" t="s">
        <v>344</v>
      </c>
      <c r="O23">
        <v>1</v>
      </c>
      <c r="P23">
        <v>18.25</v>
      </c>
      <c r="Q23">
        <v>18</v>
      </c>
      <c r="R23">
        <v>0.2</v>
      </c>
      <c r="S23">
        <v>35101010</v>
      </c>
      <c r="T23">
        <v>499210956</v>
      </c>
      <c r="U23" t="b">
        <v>0</v>
      </c>
      <c r="V23" t="b">
        <v>1</v>
      </c>
      <c r="W23" t="s">
        <v>205</v>
      </c>
      <c r="X23">
        <v>0.99999999999999978</v>
      </c>
      <c r="Y23">
        <v>506144441.5</v>
      </c>
      <c r="Z23">
        <v>8.7264780584218556E-5</v>
      </c>
    </row>
    <row r="24" spans="1:26" x14ac:dyDescent="0.25">
      <c r="A24" t="s">
        <v>30</v>
      </c>
      <c r="B24" t="s">
        <v>252</v>
      </c>
      <c r="C24" t="s">
        <v>123</v>
      </c>
      <c r="D24" t="s">
        <v>199</v>
      </c>
      <c r="E24" t="s">
        <v>209</v>
      </c>
      <c r="F24">
        <v>0.93510070000000001</v>
      </c>
      <c r="G24">
        <v>440850400</v>
      </c>
      <c r="H24">
        <v>480365.82650368998</v>
      </c>
      <c r="I24">
        <v>704903.436815931</v>
      </c>
      <c r="J24">
        <v>767123.82480682898</v>
      </c>
      <c r="K24">
        <v>650148.35314487398</v>
      </c>
      <c r="L24">
        <v>601164.88078683906</v>
      </c>
      <c r="M24">
        <v>515361.78334432701</v>
      </c>
      <c r="N24" t="s">
        <v>345</v>
      </c>
      <c r="O24">
        <v>1.1722639999999999E-2</v>
      </c>
      <c r="P24">
        <v>81.3</v>
      </c>
      <c r="Q24">
        <v>78.599999999999994</v>
      </c>
      <c r="R24">
        <v>1</v>
      </c>
      <c r="S24">
        <v>35102000</v>
      </c>
      <c r="T24">
        <v>412239517.63528001</v>
      </c>
      <c r="U24" t="b">
        <v>0</v>
      </c>
      <c r="V24" t="b">
        <v>1</v>
      </c>
      <c r="W24" t="s">
        <v>205</v>
      </c>
      <c r="X24">
        <v>1</v>
      </c>
      <c r="Y24">
        <v>35841137520</v>
      </c>
      <c r="Z24">
        <v>6.1794000785675004E-3</v>
      </c>
    </row>
    <row r="25" spans="1:26" x14ac:dyDescent="0.25">
      <c r="A25" t="s">
        <v>31</v>
      </c>
      <c r="B25" t="s">
        <v>253</v>
      </c>
      <c r="C25" t="s">
        <v>124</v>
      </c>
      <c r="D25" t="s">
        <v>199</v>
      </c>
      <c r="E25" t="s">
        <v>209</v>
      </c>
      <c r="F25">
        <v>22.604209999999998</v>
      </c>
      <c r="G25">
        <v>112290930</v>
      </c>
      <c r="H25">
        <v>3284351.3109234502</v>
      </c>
      <c r="I25">
        <v>3990804.31902808</v>
      </c>
      <c r="J25">
        <v>4389359.2729295604</v>
      </c>
      <c r="K25">
        <v>4272783.2491560103</v>
      </c>
      <c r="L25">
        <v>4117828.1483198898</v>
      </c>
      <c r="M25">
        <v>3805516.6000950802</v>
      </c>
      <c r="N25" t="s">
        <v>346</v>
      </c>
      <c r="O25">
        <v>1.1722639999999999E-2</v>
      </c>
      <c r="P25">
        <v>1980</v>
      </c>
      <c r="Q25">
        <v>1900</v>
      </c>
      <c r="R25">
        <v>0.95</v>
      </c>
      <c r="S25">
        <v>35102030</v>
      </c>
      <c r="T25">
        <v>2411335374.6745348</v>
      </c>
      <c r="U25" t="b">
        <v>0</v>
      </c>
      <c r="V25" t="b">
        <v>1</v>
      </c>
      <c r="W25" t="s">
        <v>205</v>
      </c>
      <c r="X25">
        <v>0.99999999999999978</v>
      </c>
      <c r="Y25">
        <v>211219239330</v>
      </c>
      <c r="Z25">
        <v>3.6416483248681478E-2</v>
      </c>
    </row>
    <row r="26" spans="1:26" x14ac:dyDescent="0.25">
      <c r="A26" t="s">
        <v>32</v>
      </c>
      <c r="B26" t="s">
        <v>254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4156633.1283333302</v>
      </c>
      <c r="I26">
        <v>6179648.8613709696</v>
      </c>
      <c r="J26">
        <v>6799183.5111130802</v>
      </c>
      <c r="K26">
        <v>5124190.56305</v>
      </c>
      <c r="L26">
        <v>5315643.9152049199</v>
      </c>
      <c r="M26">
        <v>4035869.5154347802</v>
      </c>
      <c r="N26" t="s">
        <v>347</v>
      </c>
      <c r="O26">
        <v>1</v>
      </c>
      <c r="P26">
        <v>23.3</v>
      </c>
      <c r="Q26">
        <v>22.4</v>
      </c>
      <c r="R26">
        <v>0.15</v>
      </c>
      <c r="S26">
        <v>35101010</v>
      </c>
      <c r="T26">
        <v>1344997920</v>
      </c>
      <c r="U26" t="b">
        <v>0</v>
      </c>
      <c r="V26" t="b">
        <v>1</v>
      </c>
      <c r="W26" t="s">
        <v>205</v>
      </c>
      <c r="X26">
        <v>0.99999999999999978</v>
      </c>
      <c r="Y26">
        <v>1399038015</v>
      </c>
      <c r="Z26">
        <v>2.4120929797458949E-4</v>
      </c>
    </row>
    <row r="27" spans="1:26" x14ac:dyDescent="0.25">
      <c r="A27" t="s">
        <v>33</v>
      </c>
      <c r="B27" t="s">
        <v>255</v>
      </c>
      <c r="C27" t="s">
        <v>126</v>
      </c>
      <c r="D27" t="s">
        <v>194</v>
      </c>
      <c r="E27" t="s">
        <v>206</v>
      </c>
      <c r="F27">
        <v>5.9748950000000001</v>
      </c>
      <c r="G27">
        <v>141785170</v>
      </c>
      <c r="H27">
        <v>1230857.14672831</v>
      </c>
      <c r="I27">
        <v>1872190.77595624</v>
      </c>
      <c r="J27">
        <v>2046547.8985615401</v>
      </c>
      <c r="K27">
        <v>1763880.3802995801</v>
      </c>
      <c r="L27">
        <v>1748010.3665384499</v>
      </c>
      <c r="M27">
        <v>1439369.6148296101</v>
      </c>
      <c r="N27" t="s">
        <v>348</v>
      </c>
      <c r="O27">
        <v>9.1291689999999995E-2</v>
      </c>
      <c r="P27">
        <v>67.05</v>
      </c>
      <c r="Q27">
        <v>64.55</v>
      </c>
      <c r="R27">
        <v>0.75</v>
      </c>
      <c r="S27">
        <v>35101010</v>
      </c>
      <c r="T27">
        <v>635363627.48036253</v>
      </c>
      <c r="U27" t="b">
        <v>0</v>
      </c>
      <c r="V27" t="b">
        <v>1</v>
      </c>
      <c r="W27" t="s">
        <v>205</v>
      </c>
      <c r="X27">
        <v>0.99999999999999978</v>
      </c>
      <c r="Y27">
        <v>7130021736.375</v>
      </c>
      <c r="Z27">
        <v>1.2292929278083821E-3</v>
      </c>
    </row>
    <row r="28" spans="1:26" x14ac:dyDescent="0.25">
      <c r="A28" t="s">
        <v>34</v>
      </c>
      <c r="B28" t="s">
        <v>256</v>
      </c>
      <c r="C28" t="s">
        <v>127</v>
      </c>
      <c r="D28" t="s">
        <v>194</v>
      </c>
      <c r="E28" t="s">
        <v>206</v>
      </c>
      <c r="F28">
        <v>4.2439799999999996</v>
      </c>
      <c r="G28">
        <v>98241730</v>
      </c>
      <c r="H28">
        <v>320597.64738830499</v>
      </c>
      <c r="I28">
        <v>387610.19200639299</v>
      </c>
      <c r="J28">
        <v>429018.365365404</v>
      </c>
      <c r="K28">
        <v>313438.807185265</v>
      </c>
      <c r="L28">
        <v>532753.11294653895</v>
      </c>
      <c r="M28">
        <v>332255.23020608199</v>
      </c>
      <c r="N28" t="s">
        <v>349</v>
      </c>
      <c r="O28">
        <v>9.1291689999999995E-2</v>
      </c>
      <c r="P28">
        <v>49.2</v>
      </c>
      <c r="Q28">
        <v>45.85</v>
      </c>
      <c r="R28">
        <v>0.5</v>
      </c>
      <c r="S28">
        <v>35101010</v>
      </c>
      <c r="T28">
        <v>208467968.64269999</v>
      </c>
      <c r="U28" t="b">
        <v>0</v>
      </c>
      <c r="V28" t="b">
        <v>1</v>
      </c>
      <c r="W28" t="s">
        <v>205</v>
      </c>
      <c r="X28">
        <v>0.99999999999999978</v>
      </c>
      <c r="Y28">
        <v>2416746558</v>
      </c>
      <c r="Z28">
        <v>4.1667326719330459E-4</v>
      </c>
    </row>
    <row r="29" spans="1:26" x14ac:dyDescent="0.25">
      <c r="A29" t="s">
        <v>35</v>
      </c>
      <c r="B29" t="s">
        <v>257</v>
      </c>
      <c r="C29" t="s">
        <v>128</v>
      </c>
      <c r="D29" t="s">
        <v>199</v>
      </c>
      <c r="E29" t="s">
        <v>209</v>
      </c>
      <c r="F29">
        <v>1.0992789999999999</v>
      </c>
      <c r="G29">
        <v>664119750</v>
      </c>
      <c r="H29">
        <v>1881856.0318632</v>
      </c>
      <c r="I29">
        <v>1620311.21473405</v>
      </c>
      <c r="J29">
        <v>1786686.0483031899</v>
      </c>
      <c r="K29">
        <v>1277961.8245799199</v>
      </c>
      <c r="L29">
        <v>1203549.69677454</v>
      </c>
      <c r="M29">
        <v>1150108.08523471</v>
      </c>
      <c r="N29" t="s">
        <v>350</v>
      </c>
      <c r="O29">
        <v>1.1722639999999999E-2</v>
      </c>
      <c r="P29">
        <v>101.4</v>
      </c>
      <c r="Q29">
        <v>92.4</v>
      </c>
      <c r="R29">
        <v>1</v>
      </c>
      <c r="S29">
        <v>35102040</v>
      </c>
      <c r="T29">
        <v>730052894.66024995</v>
      </c>
      <c r="U29" t="b">
        <v>0</v>
      </c>
      <c r="V29" t="b">
        <v>1</v>
      </c>
      <c r="W29" t="s">
        <v>205</v>
      </c>
      <c r="X29">
        <v>0.99999999999999978</v>
      </c>
      <c r="Y29">
        <v>67341742650</v>
      </c>
      <c r="Z29">
        <v>1.1610445388070441E-2</v>
      </c>
    </row>
    <row r="30" spans="1:26" x14ac:dyDescent="0.25">
      <c r="A30" t="s">
        <v>36</v>
      </c>
      <c r="B30" t="s">
        <v>258</v>
      </c>
      <c r="C30" t="s">
        <v>129</v>
      </c>
      <c r="D30" t="s">
        <v>202</v>
      </c>
      <c r="E30" t="s">
        <v>210</v>
      </c>
      <c r="F30">
        <v>10.583220000000001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2052128.5361273601</v>
      </c>
      <c r="L30">
        <v>1910830.1669600999</v>
      </c>
      <c r="M30">
        <v>1532128.1287960701</v>
      </c>
      <c r="N30" t="s">
        <v>351</v>
      </c>
      <c r="O30">
        <v>8.7600189999999994E-2</v>
      </c>
      <c r="P30">
        <v>121.2</v>
      </c>
      <c r="Q30">
        <v>121.4</v>
      </c>
      <c r="R30">
        <v>0.25</v>
      </c>
      <c r="S30">
        <v>35101010</v>
      </c>
      <c r="T30">
        <v>481885901.77927512</v>
      </c>
      <c r="U30" t="b">
        <v>0</v>
      </c>
      <c r="V30" t="b">
        <v>1</v>
      </c>
      <c r="W30" t="s">
        <v>205</v>
      </c>
      <c r="X30">
        <v>0.99999999999999978</v>
      </c>
      <c r="Y30">
        <v>5518601266.5</v>
      </c>
      <c r="Z30">
        <v>9.5146659563367562E-4</v>
      </c>
    </row>
    <row r="31" spans="1:26" x14ac:dyDescent="0.25">
      <c r="A31" t="s">
        <v>37</v>
      </c>
      <c r="B31" t="s">
        <v>259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1091157.7433333299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1205617.8034313701</v>
      </c>
      <c r="N31" t="s">
        <v>352</v>
      </c>
      <c r="O31">
        <v>1</v>
      </c>
      <c r="P31">
        <v>25.15</v>
      </c>
      <c r="Q31">
        <v>25.45</v>
      </c>
      <c r="R31">
        <v>0.8</v>
      </c>
      <c r="S31">
        <v>35102045</v>
      </c>
      <c r="T31">
        <v>1118009602.6800001</v>
      </c>
      <c r="U31" t="b">
        <v>0</v>
      </c>
      <c r="V31" t="b">
        <v>1</v>
      </c>
      <c r="W31" t="s">
        <v>205</v>
      </c>
      <c r="X31">
        <v>0.99999999999999978</v>
      </c>
      <c r="Y31">
        <v>1104830707.5599999</v>
      </c>
      <c r="Z31">
        <v>1.9048477346151059E-4</v>
      </c>
    </row>
    <row r="32" spans="1:26" x14ac:dyDescent="0.25">
      <c r="A32" t="s">
        <v>38</v>
      </c>
      <c r="B32" t="s">
        <v>260</v>
      </c>
      <c r="C32" t="s">
        <v>131</v>
      </c>
      <c r="D32" t="s">
        <v>194</v>
      </c>
      <c r="E32" t="s">
        <v>206</v>
      </c>
      <c r="F32">
        <v>7.4420070000000003</v>
      </c>
      <c r="G32">
        <v>330783140</v>
      </c>
      <c r="H32">
        <v>6537808.3751287498</v>
      </c>
      <c r="I32">
        <v>6221020.9670472303</v>
      </c>
      <c r="J32">
        <v>6871107.2223673798</v>
      </c>
      <c r="K32">
        <v>5781771.0490097599</v>
      </c>
      <c r="L32">
        <v>5712833.4206927996</v>
      </c>
      <c r="M32">
        <v>5275028.7246656902</v>
      </c>
      <c r="N32" t="s">
        <v>353</v>
      </c>
      <c r="O32">
        <v>9.1291689999999995E-2</v>
      </c>
      <c r="P32">
        <v>83.35</v>
      </c>
      <c r="Q32">
        <v>80.400000000000006</v>
      </c>
      <c r="R32">
        <v>0.7</v>
      </c>
      <c r="S32">
        <v>35101010</v>
      </c>
      <c r="T32">
        <v>1723183310.3533859</v>
      </c>
      <c r="U32" t="b">
        <v>0</v>
      </c>
      <c r="V32" t="b">
        <v>1</v>
      </c>
      <c r="W32" t="s">
        <v>205</v>
      </c>
      <c r="X32">
        <v>0.99999999999999978</v>
      </c>
      <c r="Y32">
        <v>19299542303.299999</v>
      </c>
      <c r="Z32">
        <v>3.3274500051450602E-3</v>
      </c>
    </row>
    <row r="33" spans="1:26" x14ac:dyDescent="0.25">
      <c r="A33" t="s">
        <v>39</v>
      </c>
      <c r="B33" t="s">
        <v>261</v>
      </c>
      <c r="C33" t="s">
        <v>132</v>
      </c>
      <c r="D33" t="s">
        <v>194</v>
      </c>
      <c r="E33" t="s">
        <v>206</v>
      </c>
      <c r="F33">
        <v>6.0332090000000003</v>
      </c>
      <c r="G33">
        <v>1122623400</v>
      </c>
      <c r="H33">
        <v>11207659.445366601</v>
      </c>
      <c r="I33">
        <v>14187030.9112294</v>
      </c>
      <c r="J33">
        <v>15591150.739295799</v>
      </c>
      <c r="K33">
        <v>13332549.1289417</v>
      </c>
      <c r="L33">
        <v>13067408.4819405</v>
      </c>
      <c r="M33">
        <v>11593256.1932746</v>
      </c>
      <c r="N33" t="s">
        <v>354</v>
      </c>
      <c r="O33">
        <v>9.1291689999999995E-2</v>
      </c>
      <c r="P33">
        <v>66.58</v>
      </c>
      <c r="Q33">
        <v>65.180000000000007</v>
      </c>
      <c r="R33">
        <v>0.6</v>
      </c>
      <c r="S33">
        <v>35101010</v>
      </c>
      <c r="T33">
        <v>4063812960.2943602</v>
      </c>
      <c r="U33" t="b">
        <v>0</v>
      </c>
      <c r="V33" t="b">
        <v>1</v>
      </c>
      <c r="W33" t="s">
        <v>205</v>
      </c>
      <c r="X33">
        <v>0.99999999999999978</v>
      </c>
      <c r="Y33">
        <v>44846559583.199997</v>
      </c>
      <c r="Z33">
        <v>7.7320323233956356E-3</v>
      </c>
    </row>
    <row r="34" spans="1:26" x14ac:dyDescent="0.25">
      <c r="A34" t="s">
        <v>40</v>
      </c>
      <c r="B34" t="s">
        <v>262</v>
      </c>
      <c r="C34" t="s">
        <v>133</v>
      </c>
      <c r="D34" t="s">
        <v>194</v>
      </c>
      <c r="E34" t="s">
        <v>206</v>
      </c>
      <c r="F34">
        <v>4.3596830000000004</v>
      </c>
      <c r="G34">
        <v>102626370</v>
      </c>
      <c r="H34">
        <v>501787.72682790802</v>
      </c>
      <c r="I34">
        <v>371429.37360303802</v>
      </c>
      <c r="J34">
        <v>408279.30640167999</v>
      </c>
      <c r="K34">
        <v>281982.634292448</v>
      </c>
      <c r="L34">
        <v>258617.43113394399</v>
      </c>
      <c r="M34">
        <v>232442.982335006</v>
      </c>
      <c r="N34" t="s">
        <v>355</v>
      </c>
      <c r="O34">
        <v>9.1291689999999995E-2</v>
      </c>
      <c r="P34">
        <v>48.05</v>
      </c>
      <c r="Q34">
        <v>47.1</v>
      </c>
      <c r="R34">
        <v>0.4</v>
      </c>
      <c r="S34">
        <v>35101010</v>
      </c>
      <c r="T34">
        <v>178967376.256284</v>
      </c>
      <c r="U34" t="b">
        <v>0</v>
      </c>
      <c r="V34" t="b">
        <v>1</v>
      </c>
      <c r="W34" t="s">
        <v>205</v>
      </c>
      <c r="X34">
        <v>0.99999999999999978</v>
      </c>
      <c r="Y34">
        <v>1972478831.4000001</v>
      </c>
      <c r="Z34">
        <v>3.4007670205568548E-4</v>
      </c>
    </row>
    <row r="35" spans="1:26" x14ac:dyDescent="0.25">
      <c r="A35" t="s">
        <v>41</v>
      </c>
      <c r="B35" t="s">
        <v>263</v>
      </c>
      <c r="C35" t="s">
        <v>134</v>
      </c>
      <c r="D35" t="s">
        <v>194</v>
      </c>
      <c r="E35" t="s">
        <v>206</v>
      </c>
      <c r="F35">
        <v>4.9335690000000003</v>
      </c>
      <c r="G35">
        <v>183233630</v>
      </c>
      <c r="H35">
        <v>516398.23599308502</v>
      </c>
      <c r="I35">
        <v>895662.97050692397</v>
      </c>
      <c r="J35">
        <v>992789.03577878105</v>
      </c>
      <c r="K35">
        <v>668137.97733972396</v>
      </c>
      <c r="L35">
        <v>599353.74224360695</v>
      </c>
      <c r="M35">
        <v>504159.08346245799</v>
      </c>
      <c r="N35" t="s">
        <v>356</v>
      </c>
      <c r="O35">
        <v>9.1291689999999995E-2</v>
      </c>
      <c r="P35">
        <v>54.1</v>
      </c>
      <c r="Q35">
        <v>53.3</v>
      </c>
      <c r="R35">
        <v>0.3</v>
      </c>
      <c r="S35">
        <v>35101010</v>
      </c>
      <c r="T35">
        <v>271198727.01764101</v>
      </c>
      <c r="U35" t="b">
        <v>0</v>
      </c>
      <c r="V35" t="b">
        <v>1</v>
      </c>
      <c r="W35" t="s">
        <v>205</v>
      </c>
      <c r="X35">
        <v>1</v>
      </c>
      <c r="Y35">
        <v>2973881814.9000001</v>
      </c>
      <c r="Z35">
        <v>5.1272941631355672E-4</v>
      </c>
    </row>
    <row r="36" spans="1:26" x14ac:dyDescent="0.25">
      <c r="A36" t="s">
        <v>42</v>
      </c>
      <c r="B36" t="s">
        <v>264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9615562.9499999993</v>
      </c>
      <c r="I36">
        <v>12414251.2245968</v>
      </c>
      <c r="J36">
        <v>13651640.0623868</v>
      </c>
      <c r="K36">
        <v>11661915.21575</v>
      </c>
      <c r="L36">
        <v>11517890.017338701</v>
      </c>
      <c r="M36">
        <v>11744652.986470601</v>
      </c>
      <c r="N36" t="s">
        <v>357</v>
      </c>
      <c r="O36">
        <v>1</v>
      </c>
      <c r="P36">
        <v>94.2</v>
      </c>
      <c r="Q36">
        <v>92.7</v>
      </c>
      <c r="R36">
        <v>0.6</v>
      </c>
      <c r="S36">
        <v>35102030</v>
      </c>
      <c r="T36">
        <v>4268205993.4200001</v>
      </c>
      <c r="U36" t="b">
        <v>0</v>
      </c>
      <c r="V36" t="b">
        <v>1</v>
      </c>
      <c r="W36" t="s">
        <v>205</v>
      </c>
      <c r="X36">
        <v>0.99999999999999978</v>
      </c>
      <c r="Y36">
        <v>4337270815.3199997</v>
      </c>
      <c r="Z36">
        <v>7.4779243828411077E-4</v>
      </c>
    </row>
    <row r="37" spans="1:26" x14ac:dyDescent="0.25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2.5518969999999999</v>
      </c>
      <c r="G37">
        <v>741609000</v>
      </c>
      <c r="H37">
        <v>4908263.1917240201</v>
      </c>
      <c r="I37">
        <v>3505216.96747173</v>
      </c>
      <c r="J37">
        <v>3864462.7185456301</v>
      </c>
      <c r="K37">
        <v>3483883.3718676898</v>
      </c>
      <c r="L37">
        <v>3429531.77424167</v>
      </c>
      <c r="M37">
        <v>3122409.0243122601</v>
      </c>
      <c r="N37" t="s">
        <v>358</v>
      </c>
      <c r="O37">
        <v>1.1722639999999999E-2</v>
      </c>
      <c r="P37">
        <v>218</v>
      </c>
      <c r="Q37">
        <v>214.5</v>
      </c>
      <c r="R37">
        <v>0.9</v>
      </c>
      <c r="S37">
        <v>35101010</v>
      </c>
      <c r="T37">
        <v>1703258804.0457001</v>
      </c>
      <c r="U37" t="b">
        <v>0</v>
      </c>
      <c r="V37" t="b">
        <v>1</v>
      </c>
      <c r="W37" t="s">
        <v>205</v>
      </c>
      <c r="X37">
        <v>0.99999999999999978</v>
      </c>
      <c r="Y37">
        <v>145503685800</v>
      </c>
      <c r="Z37">
        <v>2.508641046793374E-2</v>
      </c>
    </row>
    <row r="38" spans="1:26" x14ac:dyDescent="0.25">
      <c r="A38" t="s">
        <v>44</v>
      </c>
      <c r="B38" t="s">
        <v>266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1425167.2186666699</v>
      </c>
      <c r="I38">
        <v>1779530.76471774</v>
      </c>
      <c r="J38">
        <v>1954885.7329472399</v>
      </c>
      <c r="K38">
        <v>1626483.697375</v>
      </c>
      <c r="L38">
        <v>1753590.4021926201</v>
      </c>
      <c r="M38">
        <v>1682237.1080928801</v>
      </c>
      <c r="N38" t="s">
        <v>359</v>
      </c>
      <c r="O38">
        <v>1</v>
      </c>
      <c r="P38">
        <v>10.96</v>
      </c>
      <c r="Q38">
        <v>11.04</v>
      </c>
      <c r="R38">
        <v>0.4</v>
      </c>
      <c r="S38">
        <v>35101010</v>
      </c>
      <c r="T38">
        <v>778045766.39999998</v>
      </c>
      <c r="U38" t="b">
        <v>0</v>
      </c>
      <c r="V38" t="b">
        <v>1</v>
      </c>
      <c r="W38" t="s">
        <v>205</v>
      </c>
      <c r="X38">
        <v>0.99999999999999978</v>
      </c>
      <c r="Y38">
        <v>772407753.60000014</v>
      </c>
      <c r="Z38">
        <v>1.331714578148798E-4</v>
      </c>
    </row>
    <row r="39" spans="1:26" x14ac:dyDescent="0.25">
      <c r="A39" t="s">
        <v>45</v>
      </c>
      <c r="B39" t="s">
        <v>267</v>
      </c>
      <c r="C39" t="s">
        <v>138</v>
      </c>
      <c r="D39" t="s">
        <v>199</v>
      </c>
      <c r="E39" t="s">
        <v>209</v>
      </c>
      <c r="F39">
        <v>3.8665099999999999</v>
      </c>
      <c r="G39">
        <v>406188660</v>
      </c>
      <c r="H39">
        <v>3536265.1278677499</v>
      </c>
      <c r="I39">
        <v>4551075.7490084302</v>
      </c>
      <c r="J39">
        <v>4968540.1611530902</v>
      </c>
      <c r="K39">
        <v>3641896.38292241</v>
      </c>
      <c r="L39">
        <v>3369524.7682447201</v>
      </c>
      <c r="M39">
        <v>3035088.5030657798</v>
      </c>
      <c r="N39" t="s">
        <v>360</v>
      </c>
      <c r="O39">
        <v>1.1722639999999999E-2</v>
      </c>
      <c r="P39">
        <v>353</v>
      </c>
      <c r="Q39">
        <v>325</v>
      </c>
      <c r="R39">
        <v>0.9</v>
      </c>
      <c r="S39">
        <v>35102030</v>
      </c>
      <c r="T39">
        <v>1413479264.19894</v>
      </c>
      <c r="U39" t="b">
        <v>0</v>
      </c>
      <c r="V39" t="b">
        <v>1</v>
      </c>
      <c r="W39" t="s">
        <v>205</v>
      </c>
      <c r="X39">
        <v>0.99999999999999978</v>
      </c>
      <c r="Y39">
        <v>129046137282</v>
      </c>
      <c r="Z39">
        <v>2.224895095514879E-2</v>
      </c>
    </row>
    <row r="40" spans="1:26" x14ac:dyDescent="0.25">
      <c r="A40" t="s">
        <v>46</v>
      </c>
      <c r="B40" t="s">
        <v>268</v>
      </c>
      <c r="C40" t="s">
        <v>139</v>
      </c>
      <c r="D40" t="s">
        <v>199</v>
      </c>
      <c r="E40" t="s">
        <v>209</v>
      </c>
      <c r="F40">
        <v>3.1812459999999998</v>
      </c>
      <c r="G40">
        <v>485080140</v>
      </c>
      <c r="H40">
        <v>2546622.54304821</v>
      </c>
      <c r="I40">
        <v>2847187.0122623201</v>
      </c>
      <c r="J40">
        <v>3127132.83945431</v>
      </c>
      <c r="K40">
        <v>2730509.2585848202</v>
      </c>
      <c r="L40">
        <v>2766416.41181246</v>
      </c>
      <c r="M40">
        <v>3630233.4914953299</v>
      </c>
      <c r="N40" t="s">
        <v>361</v>
      </c>
      <c r="O40">
        <v>1.1722639999999999E-2</v>
      </c>
      <c r="P40">
        <v>293.39999999999998</v>
      </c>
      <c r="Q40">
        <v>267.39999999999998</v>
      </c>
      <c r="R40">
        <v>1</v>
      </c>
      <c r="S40">
        <v>35102045</v>
      </c>
      <c r="T40">
        <v>1543159255.05444</v>
      </c>
      <c r="U40" t="b">
        <v>0</v>
      </c>
      <c r="V40" t="b">
        <v>1</v>
      </c>
      <c r="W40" t="s">
        <v>205</v>
      </c>
      <c r="X40">
        <v>0.99999999999999978</v>
      </c>
      <c r="Y40">
        <v>142322513076</v>
      </c>
      <c r="Z40">
        <v>2.453794185502621E-2</v>
      </c>
    </row>
    <row r="41" spans="1:26" x14ac:dyDescent="0.25">
      <c r="A41" t="s">
        <v>47</v>
      </c>
      <c r="B41" t="s">
        <v>269</v>
      </c>
      <c r="C41" t="s">
        <v>140</v>
      </c>
      <c r="D41" t="s">
        <v>194</v>
      </c>
      <c r="E41" t="s">
        <v>206</v>
      </c>
      <c r="F41">
        <v>2.8324060000000002</v>
      </c>
      <c r="G41">
        <v>149555280</v>
      </c>
      <c r="H41">
        <v>1708241.22263578</v>
      </c>
      <c r="I41">
        <v>1081941.19820298</v>
      </c>
      <c r="J41">
        <v>1191664.9516912401</v>
      </c>
      <c r="K41">
        <v>805714.68651462696</v>
      </c>
      <c r="L41">
        <v>763969.03040764295</v>
      </c>
      <c r="M41">
        <v>729842.39851994999</v>
      </c>
      <c r="N41" t="s">
        <v>362</v>
      </c>
      <c r="O41">
        <v>9.1291689999999995E-2</v>
      </c>
      <c r="P41">
        <v>33</v>
      </c>
      <c r="Q41">
        <v>30.6</v>
      </c>
      <c r="R41">
        <v>0.6</v>
      </c>
      <c r="S41">
        <v>35101010</v>
      </c>
      <c r="T41">
        <v>254160763.44220799</v>
      </c>
      <c r="U41" t="b">
        <v>0</v>
      </c>
      <c r="V41" t="b">
        <v>1</v>
      </c>
      <c r="W41" t="s">
        <v>205</v>
      </c>
      <c r="X41">
        <v>0.99999999999999978</v>
      </c>
      <c r="Y41">
        <v>2961194544</v>
      </c>
      <c r="Z41">
        <v>5.1054199347429772E-4</v>
      </c>
    </row>
    <row r="42" spans="1:26" x14ac:dyDescent="0.25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8394178.0779980104</v>
      </c>
      <c r="I42">
        <v>6384340.6408218602</v>
      </c>
      <c r="J42">
        <v>7076032.5433629705</v>
      </c>
      <c r="K42">
        <v>6103772.9006458502</v>
      </c>
      <c r="L42">
        <v>5667139.2705829898</v>
      </c>
      <c r="M42">
        <v>4794423.8548253505</v>
      </c>
      <c r="N42" t="s">
        <v>363</v>
      </c>
      <c r="O42">
        <v>9.1291689999999995E-2</v>
      </c>
      <c r="P42">
        <v>263</v>
      </c>
      <c r="Q42">
        <v>313.39999999999998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</v>
      </c>
      <c r="Y42">
        <v>17812841931</v>
      </c>
      <c r="Z42">
        <v>3.0711267678518658E-3</v>
      </c>
    </row>
    <row r="43" spans="1:26" x14ac:dyDescent="0.25">
      <c r="A43" t="s">
        <v>49</v>
      </c>
      <c r="B43" t="s">
        <v>271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2679470.4593540598</v>
      </c>
      <c r="I43">
        <v>2961605.08597785</v>
      </c>
      <c r="J43">
        <v>3266887.8770301598</v>
      </c>
      <c r="K43">
        <v>2673796.2357542999</v>
      </c>
      <c r="L43">
        <v>2592072.68600938</v>
      </c>
      <c r="M43">
        <v>2241652.4820726002</v>
      </c>
      <c r="N43" t="s">
        <v>364</v>
      </c>
      <c r="O43">
        <v>9.1291689999999995E-2</v>
      </c>
      <c r="P43">
        <v>123.1</v>
      </c>
      <c r="Q43">
        <v>115</v>
      </c>
      <c r="R43">
        <v>0.55000000000000004</v>
      </c>
      <c r="S43">
        <v>35101010</v>
      </c>
      <c r="T43">
        <v>1188483314.4756</v>
      </c>
      <c r="U43" t="b">
        <v>0</v>
      </c>
      <c r="V43" t="b">
        <v>1</v>
      </c>
      <c r="W43" t="s">
        <v>205</v>
      </c>
      <c r="X43">
        <v>1</v>
      </c>
      <c r="Y43">
        <v>13744196246</v>
      </c>
      <c r="Z43">
        <v>2.369648209825556E-3</v>
      </c>
    </row>
    <row r="44" spans="1:26" x14ac:dyDescent="0.25">
      <c r="A44" t="s">
        <v>50</v>
      </c>
      <c r="B44" t="s">
        <v>272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2938411.9186666701</v>
      </c>
      <c r="I44">
        <v>3502920.1283871001</v>
      </c>
      <c r="J44">
        <v>3841869.6239280002</v>
      </c>
      <c r="K44">
        <v>3573024.1622000001</v>
      </c>
      <c r="L44">
        <v>3442661.3151612901</v>
      </c>
      <c r="M44">
        <v>3224846.6571372501</v>
      </c>
      <c r="N44" t="s">
        <v>365</v>
      </c>
      <c r="O44">
        <v>1</v>
      </c>
      <c r="P44">
        <v>24.06</v>
      </c>
      <c r="Q44">
        <v>22.94</v>
      </c>
      <c r="R44">
        <v>0.4</v>
      </c>
      <c r="S44">
        <v>35102000</v>
      </c>
      <c r="T44">
        <v>699528184.92000008</v>
      </c>
      <c r="U44" t="b">
        <v>0</v>
      </c>
      <c r="V44" t="b">
        <v>1</v>
      </c>
      <c r="W44" t="s">
        <v>205</v>
      </c>
      <c r="X44">
        <v>1</v>
      </c>
      <c r="Y44">
        <v>733681261.07999992</v>
      </c>
      <c r="Z44">
        <v>1.2649459130116509E-4</v>
      </c>
    </row>
    <row r="45" spans="1:26" x14ac:dyDescent="0.25">
      <c r="A45" t="s">
        <v>51</v>
      </c>
      <c r="B45" t="s">
        <v>273</v>
      </c>
      <c r="C45" t="s">
        <v>144</v>
      </c>
      <c r="D45" t="s">
        <v>204</v>
      </c>
      <c r="E45" t="s">
        <v>207</v>
      </c>
      <c r="F45">
        <v>5.8650000000000002</v>
      </c>
      <c r="G45">
        <v>627344670</v>
      </c>
      <c r="H45">
        <v>4807237.8706666697</v>
      </c>
      <c r="I45">
        <v>5464454.7608064497</v>
      </c>
      <c r="J45">
        <v>5998944.1406548601</v>
      </c>
      <c r="K45">
        <v>5394910.1693200003</v>
      </c>
      <c r="L45">
        <v>5957750.9707177402</v>
      </c>
      <c r="M45">
        <v>6098166.1101333303</v>
      </c>
      <c r="N45" t="s">
        <v>366</v>
      </c>
      <c r="O45">
        <v>1</v>
      </c>
      <c r="P45">
        <v>5.87</v>
      </c>
      <c r="Q45">
        <v>5.8650000000000002</v>
      </c>
      <c r="R45">
        <v>0.4</v>
      </c>
      <c r="S45">
        <v>35102030</v>
      </c>
      <c r="T45">
        <v>1471750595.8199999</v>
      </c>
      <c r="U45" t="b">
        <v>0</v>
      </c>
      <c r="V45" t="b">
        <v>1</v>
      </c>
      <c r="W45" t="s">
        <v>205</v>
      </c>
      <c r="X45">
        <v>0.99999999999999978</v>
      </c>
      <c r="Y45">
        <v>1473005285.1600001</v>
      </c>
      <c r="Z45">
        <v>2.5396205602483472E-4</v>
      </c>
    </row>
    <row r="46" spans="1:26" x14ac:dyDescent="0.25">
      <c r="A46" t="s">
        <v>52</v>
      </c>
      <c r="B46" t="s">
        <v>274</v>
      </c>
      <c r="C46" t="s">
        <v>145</v>
      </c>
      <c r="D46" t="s">
        <v>194</v>
      </c>
      <c r="E46" t="s">
        <v>206</v>
      </c>
      <c r="F46">
        <v>6.1924159999999997</v>
      </c>
      <c r="G46">
        <v>191843930</v>
      </c>
      <c r="H46">
        <v>862413.15016646101</v>
      </c>
      <c r="I46">
        <v>920893.30953776499</v>
      </c>
      <c r="J46">
        <v>1014452.98982061</v>
      </c>
      <c r="K46">
        <v>784947.04921264702</v>
      </c>
      <c r="L46">
        <v>1034635.6543638899</v>
      </c>
      <c r="M46">
        <v>1034635.6543638899</v>
      </c>
      <c r="N46" t="s">
        <v>367</v>
      </c>
      <c r="O46">
        <v>9.1291689999999995E-2</v>
      </c>
      <c r="P46">
        <v>74.400000000000006</v>
      </c>
      <c r="R46">
        <v>0.55000000000000004</v>
      </c>
      <c r="S46">
        <v>35101010</v>
      </c>
      <c r="T46">
        <v>653387581.89918411</v>
      </c>
      <c r="U46" t="b">
        <v>0</v>
      </c>
      <c r="V46" t="b">
        <v>1</v>
      </c>
      <c r="W46" t="s">
        <v>205</v>
      </c>
      <c r="X46">
        <v>0.99999999999999978</v>
      </c>
      <c r="Y46">
        <v>7850253615.6000013</v>
      </c>
      <c r="Z46">
        <v>1.353468700092012E-3</v>
      </c>
    </row>
    <row r="47" spans="1:26" x14ac:dyDescent="0.25">
      <c r="A47" t="s">
        <v>53</v>
      </c>
      <c r="B47" t="s">
        <v>275</v>
      </c>
      <c r="C47" t="s">
        <v>146</v>
      </c>
      <c r="D47" t="s">
        <v>196</v>
      </c>
      <c r="E47" t="s">
        <v>208</v>
      </c>
      <c r="F47">
        <v>153.27369999999999</v>
      </c>
      <c r="G47">
        <v>9500000</v>
      </c>
      <c r="H47">
        <v>637990.34911782702</v>
      </c>
      <c r="I47">
        <v>786594.12063113297</v>
      </c>
      <c r="J47">
        <v>867296.00206384296</v>
      </c>
      <c r="K47">
        <v>770924.20945572003</v>
      </c>
      <c r="L47">
        <v>736618.86787441105</v>
      </c>
      <c r="M47">
        <v>638654.64376699599</v>
      </c>
      <c r="N47" t="s">
        <v>368</v>
      </c>
      <c r="O47">
        <v>1.06360349</v>
      </c>
      <c r="P47">
        <v>137.19999999999999</v>
      </c>
      <c r="Q47">
        <v>142.80000000000001</v>
      </c>
      <c r="R47">
        <v>0.65</v>
      </c>
      <c r="S47">
        <v>35101010</v>
      </c>
      <c r="T47">
        <v>946465097.5</v>
      </c>
      <c r="U47" t="b">
        <v>0</v>
      </c>
      <c r="V47" t="b">
        <v>1</v>
      </c>
      <c r="W47" t="s">
        <v>205</v>
      </c>
      <c r="X47">
        <v>0.99999999999999978</v>
      </c>
      <c r="Y47">
        <v>847210000</v>
      </c>
      <c r="Z47">
        <v>1.460681748072814E-4</v>
      </c>
    </row>
    <row r="48" spans="1:26" x14ac:dyDescent="0.25">
      <c r="A48" t="s">
        <v>54</v>
      </c>
      <c r="B48" t="s">
        <v>276</v>
      </c>
      <c r="C48" t="s">
        <v>147</v>
      </c>
      <c r="D48" t="s">
        <v>197</v>
      </c>
      <c r="E48" t="s">
        <v>207</v>
      </c>
      <c r="F48">
        <v>34.020000000000003</v>
      </c>
      <c r="G48">
        <v>286861172</v>
      </c>
      <c r="H48">
        <v>18129073.669333301</v>
      </c>
      <c r="I48">
        <v>20709523.8596774</v>
      </c>
      <c r="J48">
        <v>22787523.363350902</v>
      </c>
      <c r="K48">
        <v>18680465.1197</v>
      </c>
      <c r="L48">
        <v>18849880.304193601</v>
      </c>
      <c r="M48">
        <v>18103571.588705901</v>
      </c>
      <c r="N48" t="s">
        <v>369</v>
      </c>
      <c r="O48">
        <v>1</v>
      </c>
      <c r="P48">
        <v>34.06</v>
      </c>
      <c r="Q48">
        <v>34.020000000000003</v>
      </c>
      <c r="R48">
        <v>0.75</v>
      </c>
      <c r="S48">
        <v>35102045</v>
      </c>
      <c r="T48">
        <v>7319262803.5800009</v>
      </c>
      <c r="U48" t="b">
        <v>0</v>
      </c>
      <c r="V48" t="b">
        <v>1</v>
      </c>
      <c r="W48" t="s">
        <v>205</v>
      </c>
      <c r="X48">
        <v>0.99999999999999978</v>
      </c>
      <c r="Y48">
        <v>7327868638.7400017</v>
      </c>
      <c r="Z48">
        <v>1.263403875412554E-3</v>
      </c>
    </row>
    <row r="49" spans="1:26" x14ac:dyDescent="0.25">
      <c r="A49" t="s">
        <v>55</v>
      </c>
      <c r="B49" t="s">
        <v>277</v>
      </c>
      <c r="C49" t="s">
        <v>148</v>
      </c>
      <c r="D49" t="s">
        <v>201</v>
      </c>
      <c r="E49" t="s">
        <v>207</v>
      </c>
      <c r="F49">
        <v>10.029999999999999</v>
      </c>
      <c r="G49">
        <v>247144400</v>
      </c>
      <c r="H49">
        <v>2719298.8146666698</v>
      </c>
      <c r="I49">
        <v>3255966.1164516099</v>
      </c>
      <c r="J49">
        <v>3593071.7499912502</v>
      </c>
      <c r="K49">
        <v>3110388.1954545402</v>
      </c>
      <c r="L49">
        <v>2981279.6875833301</v>
      </c>
      <c r="M49">
        <v>2902069.70676</v>
      </c>
      <c r="N49" t="s">
        <v>370</v>
      </c>
      <c r="O49">
        <v>1</v>
      </c>
      <c r="P49">
        <v>11.11</v>
      </c>
      <c r="Q49">
        <v>10.029999999999999</v>
      </c>
      <c r="R49">
        <v>0.7</v>
      </c>
      <c r="S49">
        <v>35101010</v>
      </c>
      <c r="T49">
        <v>1735200832.4000001</v>
      </c>
      <c r="U49" t="b">
        <v>0</v>
      </c>
      <c r="V49" t="b">
        <v>1</v>
      </c>
      <c r="W49" t="s">
        <v>205</v>
      </c>
      <c r="X49">
        <v>0.99999999999999978</v>
      </c>
      <c r="Y49">
        <v>1922041998.8</v>
      </c>
      <c r="Z49">
        <v>3.3138084615107812E-4</v>
      </c>
    </row>
    <row r="50" spans="1:26" x14ac:dyDescent="0.25">
      <c r="A50" t="s">
        <v>56</v>
      </c>
      <c r="B50" t="s">
        <v>278</v>
      </c>
      <c r="C50" t="s">
        <v>149</v>
      </c>
      <c r="D50" t="s">
        <v>199</v>
      </c>
      <c r="E50" t="s">
        <v>209</v>
      </c>
      <c r="F50">
        <v>7.2630910000000002</v>
      </c>
      <c r="G50">
        <v>744942800</v>
      </c>
      <c r="H50">
        <v>17339690.516312499</v>
      </c>
      <c r="I50">
        <v>17895077.408860099</v>
      </c>
      <c r="J50">
        <v>19675804.654253099</v>
      </c>
      <c r="K50">
        <v>16842099.818027299</v>
      </c>
      <c r="L50">
        <v>16366483.080829199</v>
      </c>
      <c r="M50">
        <v>14759037.718796</v>
      </c>
      <c r="N50" t="s">
        <v>371</v>
      </c>
      <c r="O50">
        <v>1.1722639999999999E-2</v>
      </c>
      <c r="P50">
        <v>618.5</v>
      </c>
      <c r="Q50">
        <v>610.5</v>
      </c>
      <c r="R50">
        <v>1</v>
      </c>
      <c r="S50">
        <v>35102000</v>
      </c>
      <c r="T50">
        <v>5410587346.1948004</v>
      </c>
      <c r="U50" t="b">
        <v>0</v>
      </c>
      <c r="V50" t="b">
        <v>1</v>
      </c>
      <c r="W50" t="s">
        <v>205</v>
      </c>
      <c r="X50">
        <v>1</v>
      </c>
      <c r="Y50">
        <v>460747121800</v>
      </c>
      <c r="Z50">
        <v>7.9437791254864984E-2</v>
      </c>
    </row>
    <row r="51" spans="1:26" x14ac:dyDescent="0.25">
      <c r="A51" t="s">
        <v>57</v>
      </c>
      <c r="B51" t="s">
        <v>279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18315699.883333299</v>
      </c>
      <c r="I51">
        <v>22925811.9929839</v>
      </c>
      <c r="J51">
        <v>25216911.688971002</v>
      </c>
      <c r="K51">
        <v>19301410.200750001</v>
      </c>
      <c r="L51">
        <v>18390480.9487295</v>
      </c>
      <c r="M51">
        <v>15118410.304209501</v>
      </c>
      <c r="N51" t="s">
        <v>372</v>
      </c>
      <c r="O51">
        <v>1</v>
      </c>
      <c r="P51">
        <v>72.8</v>
      </c>
      <c r="Q51">
        <v>74</v>
      </c>
      <c r="R51">
        <v>1</v>
      </c>
      <c r="S51">
        <v>35101010</v>
      </c>
      <c r="T51">
        <v>5510755284</v>
      </c>
      <c r="U51" t="b">
        <v>0</v>
      </c>
      <c r="V51" t="b">
        <v>1</v>
      </c>
      <c r="W51" t="s">
        <v>205</v>
      </c>
      <c r="X51">
        <v>0.99999999999999978</v>
      </c>
      <c r="Y51">
        <v>5421391684.8000002</v>
      </c>
      <c r="Z51">
        <v>9.3470661148252281E-4</v>
      </c>
    </row>
    <row r="52" spans="1:26" x14ac:dyDescent="0.25">
      <c r="A52" t="s">
        <v>58</v>
      </c>
      <c r="B52" t="s">
        <v>280</v>
      </c>
      <c r="C52" t="s">
        <v>151</v>
      </c>
      <c r="D52" t="s">
        <v>194</v>
      </c>
      <c r="E52" t="s">
        <v>206</v>
      </c>
      <c r="F52">
        <v>1.3051280000000001</v>
      </c>
      <c r="G52">
        <v>448327820</v>
      </c>
      <c r="H52">
        <v>599825.41977864003</v>
      </c>
      <c r="I52">
        <v>1326499.1726210101</v>
      </c>
      <c r="J52">
        <v>1452629.25723527</v>
      </c>
      <c r="K52">
        <v>1115557.6974360701</v>
      </c>
      <c r="L52">
        <v>1188618.5989262201</v>
      </c>
      <c r="M52">
        <v>1308308.3480839101</v>
      </c>
      <c r="N52" t="s">
        <v>373</v>
      </c>
      <c r="O52">
        <v>9.1291689999999995E-2</v>
      </c>
      <c r="P52">
        <v>14.4</v>
      </c>
      <c r="Q52">
        <v>14.1</v>
      </c>
      <c r="R52">
        <v>0.5</v>
      </c>
      <c r="S52">
        <v>35101010</v>
      </c>
      <c r="T52">
        <v>292562595.53048003</v>
      </c>
      <c r="U52" t="b">
        <v>0</v>
      </c>
      <c r="V52" t="b">
        <v>1</v>
      </c>
      <c r="W52" t="s">
        <v>205</v>
      </c>
      <c r="X52">
        <v>0.99999999999999978</v>
      </c>
      <c r="Y52">
        <v>3227960304</v>
      </c>
      <c r="Z52">
        <v>5.565352981617746E-4</v>
      </c>
    </row>
    <row r="53" spans="1:26" x14ac:dyDescent="0.25">
      <c r="A53" t="s">
        <v>59</v>
      </c>
      <c r="B53" t="s">
        <v>281</v>
      </c>
      <c r="C53" t="s">
        <v>152</v>
      </c>
      <c r="D53" t="s">
        <v>199</v>
      </c>
      <c r="E53" t="s">
        <v>209</v>
      </c>
      <c r="F53">
        <v>2.3472689999999998</v>
      </c>
      <c r="G53">
        <v>2079461000</v>
      </c>
      <c r="H53">
        <v>15567699.408361699</v>
      </c>
      <c r="I53">
        <v>12947329.524636</v>
      </c>
      <c r="J53">
        <v>14326312.7714651</v>
      </c>
      <c r="K53">
        <v>11646865.887621099</v>
      </c>
      <c r="L53">
        <v>11382533.204280499</v>
      </c>
      <c r="M53">
        <v>11563460.3606396</v>
      </c>
      <c r="N53" t="s">
        <v>374</v>
      </c>
      <c r="O53">
        <v>1.1722639999999999E-2</v>
      </c>
      <c r="P53">
        <v>201</v>
      </c>
      <c r="Q53">
        <v>197.3</v>
      </c>
      <c r="R53">
        <v>0.95</v>
      </c>
      <c r="S53">
        <v>35102000</v>
      </c>
      <c r="T53">
        <v>4637001624.9085493</v>
      </c>
      <c r="U53" t="b">
        <v>0</v>
      </c>
      <c r="V53" t="b">
        <v>1</v>
      </c>
      <c r="W53" t="s">
        <v>205</v>
      </c>
      <c r="X53">
        <v>1</v>
      </c>
      <c r="Y53">
        <v>397073077950</v>
      </c>
      <c r="Z53">
        <v>6.8459696841710868E-2</v>
      </c>
    </row>
    <row r="54" spans="1:26" x14ac:dyDescent="0.25">
      <c r="A54" t="s">
        <v>60</v>
      </c>
      <c r="B54" t="s">
        <v>282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2128516.7313333298</v>
      </c>
      <c r="I54">
        <v>2429074.4156451598</v>
      </c>
      <c r="J54">
        <v>2679468.3968687202</v>
      </c>
      <c r="K54">
        <v>2226350.6549</v>
      </c>
      <c r="L54">
        <v>2253943.3315322599</v>
      </c>
      <c r="M54">
        <v>2315167.0312745101</v>
      </c>
      <c r="N54" t="s">
        <v>375</v>
      </c>
      <c r="O54">
        <v>1</v>
      </c>
      <c r="P54">
        <v>10.88</v>
      </c>
      <c r="Q54">
        <v>10.68</v>
      </c>
      <c r="R54">
        <v>1</v>
      </c>
      <c r="S54">
        <v>35102045</v>
      </c>
      <c r="T54">
        <v>1002707830.6799999</v>
      </c>
      <c r="U54" t="b">
        <v>0</v>
      </c>
      <c r="V54" t="b">
        <v>1</v>
      </c>
      <c r="W54" t="s">
        <v>205</v>
      </c>
      <c r="X54">
        <v>0.99999999999999978</v>
      </c>
      <c r="Y54">
        <v>1021485130.88</v>
      </c>
      <c r="Z54">
        <v>1.7611509384971681E-4</v>
      </c>
    </row>
    <row r="55" spans="1:26" x14ac:dyDescent="0.25">
      <c r="A55" t="s">
        <v>61</v>
      </c>
      <c r="B55" t="s">
        <v>283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8477559.5053333305</v>
      </c>
      <c r="I55">
        <v>10306342.049998401</v>
      </c>
      <c r="J55">
        <v>11297620.014859499</v>
      </c>
      <c r="K55">
        <v>9817871.3919639997</v>
      </c>
      <c r="L55">
        <v>9477487.6251354795</v>
      </c>
      <c r="M55">
        <v>10077655.232948201</v>
      </c>
      <c r="N55" t="s">
        <v>376</v>
      </c>
      <c r="O55">
        <v>1</v>
      </c>
      <c r="P55">
        <v>10.82</v>
      </c>
      <c r="Q55">
        <v>10.55</v>
      </c>
      <c r="R55">
        <v>0.65</v>
      </c>
      <c r="S55">
        <v>35102000</v>
      </c>
      <c r="T55">
        <v>3865743501.75</v>
      </c>
      <c r="U55" t="b">
        <v>0</v>
      </c>
      <c r="V55" t="b">
        <v>1</v>
      </c>
      <c r="W55" t="s">
        <v>205</v>
      </c>
      <c r="X55">
        <v>0.99999999999999978</v>
      </c>
      <c r="Y55">
        <v>3964677221.6999998</v>
      </c>
      <c r="Z55">
        <v>6.8355326952434722E-4</v>
      </c>
    </row>
    <row r="56" spans="1:26" x14ac:dyDescent="0.25">
      <c r="A56" t="s">
        <v>62</v>
      </c>
      <c r="B56" t="s">
        <v>284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3024804.1311132899</v>
      </c>
      <c r="I56">
        <v>3354400.9789694999</v>
      </c>
      <c r="J56">
        <v>3693954.5074382899</v>
      </c>
      <c r="K56">
        <v>3145435.0887066699</v>
      </c>
      <c r="L56">
        <v>3118033.31207436</v>
      </c>
      <c r="M56">
        <v>2662581.54553934</v>
      </c>
      <c r="N56" t="s">
        <v>377</v>
      </c>
      <c r="O56">
        <v>1.06360349</v>
      </c>
      <c r="P56">
        <v>324</v>
      </c>
      <c r="Q56">
        <v>321.5</v>
      </c>
      <c r="R56">
        <v>1</v>
      </c>
      <c r="S56">
        <v>35101010</v>
      </c>
      <c r="T56">
        <v>2505870685.7603998</v>
      </c>
      <c r="U56" t="b">
        <v>0</v>
      </c>
      <c r="V56" t="b">
        <v>1</v>
      </c>
      <c r="W56" t="s">
        <v>205</v>
      </c>
      <c r="X56">
        <v>0.99999999999999978</v>
      </c>
      <c r="Y56">
        <v>2352791124</v>
      </c>
      <c r="Z56">
        <v>4.0564665807232212E-4</v>
      </c>
    </row>
    <row r="57" spans="1:26" x14ac:dyDescent="0.25">
      <c r="A57" t="s">
        <v>63</v>
      </c>
      <c r="B57" t="s">
        <v>285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3087113.4926666701</v>
      </c>
      <c r="I57">
        <v>2423716.19</v>
      </c>
      <c r="J57">
        <v>2679906.1047434201</v>
      </c>
      <c r="K57">
        <v>2080655.9177999999</v>
      </c>
      <c r="L57">
        <v>1999725.68451613</v>
      </c>
      <c r="M57">
        <v>1667207.1936470601</v>
      </c>
      <c r="N57" t="s">
        <v>378</v>
      </c>
      <c r="O57">
        <v>1</v>
      </c>
      <c r="P57">
        <v>64.5</v>
      </c>
      <c r="Q57">
        <v>60.6</v>
      </c>
      <c r="R57">
        <v>0.9</v>
      </c>
      <c r="S57">
        <v>35102020</v>
      </c>
      <c r="T57">
        <v>1261576302.48</v>
      </c>
      <c r="U57" t="b">
        <v>0</v>
      </c>
      <c r="V57" t="b">
        <v>1</v>
      </c>
      <c r="W57" t="s">
        <v>205</v>
      </c>
      <c r="X57">
        <v>0.99999999999999978</v>
      </c>
      <c r="Y57">
        <v>1342766856.5999999</v>
      </c>
      <c r="Z57">
        <v>2.315075411471448E-4</v>
      </c>
    </row>
    <row r="58" spans="1:26" x14ac:dyDescent="0.25">
      <c r="A58" t="s">
        <v>64</v>
      </c>
      <c r="B58" t="s">
        <v>286</v>
      </c>
      <c r="C58" t="s">
        <v>157</v>
      </c>
      <c r="D58" t="s">
        <v>199</v>
      </c>
      <c r="E58" t="s">
        <v>209</v>
      </c>
      <c r="F58">
        <v>0.90178919999999996</v>
      </c>
      <c r="G58">
        <v>475469180</v>
      </c>
      <c r="H58">
        <v>361230.01564080099</v>
      </c>
      <c r="I58">
        <v>581641.65042465704</v>
      </c>
      <c r="J58">
        <v>637236.62731576699</v>
      </c>
      <c r="K58">
        <v>547132.36417957605</v>
      </c>
      <c r="L58">
        <v>582998.12122997805</v>
      </c>
      <c r="M58">
        <v>501454.46612680901</v>
      </c>
      <c r="N58" t="s">
        <v>379</v>
      </c>
      <c r="O58">
        <v>1.1722639999999999E-2</v>
      </c>
      <c r="P58">
        <v>77.599999999999994</v>
      </c>
      <c r="Q58">
        <v>75.8</v>
      </c>
      <c r="R58">
        <v>1</v>
      </c>
      <c r="S58">
        <v>35102045</v>
      </c>
      <c r="T58">
        <v>428772971.45685601</v>
      </c>
      <c r="U58" t="b">
        <v>0</v>
      </c>
      <c r="V58" t="b">
        <v>1</v>
      </c>
      <c r="W58" t="s">
        <v>205</v>
      </c>
      <c r="X58">
        <v>0.99999999999999978</v>
      </c>
      <c r="Y58">
        <v>36896408368</v>
      </c>
      <c r="Z58">
        <v>6.3613401957694823E-3</v>
      </c>
    </row>
    <row r="59" spans="1:26" x14ac:dyDescent="0.25">
      <c r="A59" t="s">
        <v>65</v>
      </c>
      <c r="B59" t="s">
        <v>287</v>
      </c>
      <c r="C59" t="s">
        <v>158</v>
      </c>
      <c r="D59" t="s">
        <v>194</v>
      </c>
      <c r="E59" t="s">
        <v>206</v>
      </c>
      <c r="F59">
        <v>23.557099999999998</v>
      </c>
      <c r="G59">
        <v>61562405</v>
      </c>
      <c r="H59">
        <v>1167888.2560417401</v>
      </c>
      <c r="I59">
        <v>1398157.91267261</v>
      </c>
      <c r="J59">
        <v>1535649.38556548</v>
      </c>
      <c r="K59">
        <v>1321454.3868953499</v>
      </c>
      <c r="L59">
        <v>1474618.9646847299</v>
      </c>
      <c r="M59">
        <v>1315969.0388830299</v>
      </c>
      <c r="N59" t="s">
        <v>380</v>
      </c>
      <c r="O59">
        <v>9.1291689999999995E-2</v>
      </c>
      <c r="P59">
        <v>255.5</v>
      </c>
      <c r="Q59">
        <v>254.5</v>
      </c>
      <c r="R59">
        <v>0.55000000000000004</v>
      </c>
      <c r="S59">
        <v>35101010</v>
      </c>
      <c r="T59">
        <v>797627451.95402491</v>
      </c>
      <c r="U59" t="b">
        <v>0</v>
      </c>
      <c r="V59" t="b">
        <v>1</v>
      </c>
      <c r="W59" t="s">
        <v>205</v>
      </c>
      <c r="X59">
        <v>0.99999999999999978</v>
      </c>
      <c r="Y59">
        <v>8651056962.625</v>
      </c>
      <c r="Z59">
        <v>1.491535865587584E-3</v>
      </c>
    </row>
    <row r="60" spans="1:26" x14ac:dyDescent="0.25">
      <c r="A60" t="s">
        <v>66</v>
      </c>
      <c r="B60" t="s">
        <v>288</v>
      </c>
      <c r="C60" t="s">
        <v>159</v>
      </c>
      <c r="D60" t="s">
        <v>194</v>
      </c>
      <c r="E60" t="s">
        <v>206</v>
      </c>
      <c r="F60">
        <v>7.7243209999999998</v>
      </c>
      <c r="G60">
        <v>208096790</v>
      </c>
      <c r="H60">
        <v>1845994.2104664601</v>
      </c>
      <c r="I60">
        <v>2884830.1555181402</v>
      </c>
      <c r="J60">
        <v>3167050.0335821002</v>
      </c>
      <c r="K60">
        <v>2774773.8712741798</v>
      </c>
      <c r="L60">
        <v>2958997.66334322</v>
      </c>
      <c r="M60">
        <v>2746494.79337788</v>
      </c>
      <c r="N60" t="s">
        <v>381</v>
      </c>
      <c r="O60">
        <v>9.1291689999999995E-2</v>
      </c>
      <c r="P60">
        <v>87.35</v>
      </c>
      <c r="Q60">
        <v>83.45</v>
      </c>
      <c r="R60">
        <v>0.8</v>
      </c>
      <c r="S60">
        <v>35101010</v>
      </c>
      <c r="T60">
        <v>1285925124.0236721</v>
      </c>
      <c r="U60" t="b">
        <v>0</v>
      </c>
      <c r="V60" t="b">
        <v>1</v>
      </c>
      <c r="W60" t="s">
        <v>205</v>
      </c>
      <c r="X60">
        <v>1</v>
      </c>
      <c r="Y60">
        <v>14541803685.200001</v>
      </c>
      <c r="Z60">
        <v>2.507164366217304E-3</v>
      </c>
    </row>
    <row r="61" spans="1:26" x14ac:dyDescent="0.25">
      <c r="A61" t="s">
        <v>67</v>
      </c>
      <c r="B61" t="s">
        <v>289</v>
      </c>
      <c r="C61" t="s">
        <v>160</v>
      </c>
      <c r="D61" t="s">
        <v>194</v>
      </c>
      <c r="E61" t="s">
        <v>206</v>
      </c>
      <c r="F61">
        <v>14.310129999999999</v>
      </c>
      <c r="G61">
        <v>119603000</v>
      </c>
      <c r="H61">
        <v>1909065.7198880101</v>
      </c>
      <c r="I61">
        <v>2358338.5894804699</v>
      </c>
      <c r="J61">
        <v>2597988.9785920298</v>
      </c>
      <c r="K61">
        <v>2487730.27135154</v>
      </c>
      <c r="L61">
        <v>2805019.32754183</v>
      </c>
      <c r="M61">
        <v>2756488.5528748902</v>
      </c>
      <c r="N61" t="s">
        <v>382</v>
      </c>
      <c r="O61">
        <v>9.1291689999999995E-2</v>
      </c>
      <c r="P61">
        <v>163.19999999999999</v>
      </c>
      <c r="Q61">
        <v>154.6</v>
      </c>
      <c r="R61">
        <v>0.9</v>
      </c>
      <c r="S61">
        <v>35101010</v>
      </c>
      <c r="T61">
        <v>1540381030.5510001</v>
      </c>
      <c r="U61" t="b">
        <v>0</v>
      </c>
      <c r="V61" t="b">
        <v>1</v>
      </c>
      <c r="W61" t="s">
        <v>205</v>
      </c>
      <c r="X61">
        <v>1</v>
      </c>
      <c r="Y61">
        <v>17567288640</v>
      </c>
      <c r="Z61">
        <v>3.0287907224389328E-3</v>
      </c>
    </row>
    <row r="62" spans="1:26" x14ac:dyDescent="0.25">
      <c r="A62" t="s">
        <v>68</v>
      </c>
      <c r="B62" t="s">
        <v>290</v>
      </c>
      <c r="C62" t="s">
        <v>161</v>
      </c>
      <c r="D62" t="s">
        <v>199</v>
      </c>
      <c r="E62" t="s">
        <v>209</v>
      </c>
      <c r="F62">
        <v>0.87442620000000004</v>
      </c>
      <c r="G62">
        <v>530489200</v>
      </c>
      <c r="H62">
        <v>1161057.7538938001</v>
      </c>
      <c r="I62">
        <v>1257425.0459310401</v>
      </c>
      <c r="J62">
        <v>1373159.0457580199</v>
      </c>
      <c r="K62">
        <v>1189875.20208441</v>
      </c>
      <c r="L62">
        <v>1104323.4414212401</v>
      </c>
      <c r="M62">
        <v>929007.41762543295</v>
      </c>
      <c r="N62" t="s">
        <v>383</v>
      </c>
      <c r="O62">
        <v>1.1722639999999999E-2</v>
      </c>
      <c r="P62">
        <v>81.2</v>
      </c>
      <c r="Q62">
        <v>73.5</v>
      </c>
      <c r="R62">
        <v>0.9</v>
      </c>
      <c r="S62">
        <v>35102000</v>
      </c>
      <c r="T62">
        <v>417486289.76733601</v>
      </c>
      <c r="U62" t="b">
        <v>0</v>
      </c>
      <c r="V62" t="b">
        <v>1</v>
      </c>
      <c r="W62" t="s">
        <v>205</v>
      </c>
      <c r="X62">
        <v>0.99999999999999978</v>
      </c>
      <c r="Y62">
        <v>38768150736</v>
      </c>
      <c r="Z62">
        <v>6.6840488410914436E-3</v>
      </c>
    </row>
    <row r="63" spans="1:26" x14ac:dyDescent="0.25">
      <c r="A63" t="s">
        <v>69</v>
      </c>
      <c r="B63" t="s">
        <v>291</v>
      </c>
      <c r="C63" t="s">
        <v>162</v>
      </c>
      <c r="D63" t="s">
        <v>194</v>
      </c>
      <c r="E63" t="s">
        <v>206</v>
      </c>
      <c r="F63">
        <v>6.8773770000000001</v>
      </c>
      <c r="G63">
        <v>99934290</v>
      </c>
      <c r="H63">
        <v>1086374.82098447</v>
      </c>
      <c r="I63">
        <v>1089594.6534258199</v>
      </c>
      <c r="J63">
        <v>1203675.6900371599</v>
      </c>
      <c r="K63">
        <v>971077.63147207606</v>
      </c>
      <c r="L63">
        <v>1013347.96459881</v>
      </c>
      <c r="M63">
        <v>975551.70663572301</v>
      </c>
      <c r="N63" t="s">
        <v>384</v>
      </c>
      <c r="O63">
        <v>9.1291689999999995E-2</v>
      </c>
      <c r="P63">
        <v>78.5</v>
      </c>
      <c r="Q63">
        <v>74.3</v>
      </c>
      <c r="R63">
        <v>0.65</v>
      </c>
      <c r="S63">
        <v>35101010</v>
      </c>
      <c r="T63">
        <v>446735761.91226453</v>
      </c>
      <c r="U63" t="b">
        <v>0</v>
      </c>
      <c r="V63" t="b">
        <v>1</v>
      </c>
      <c r="W63" t="s">
        <v>205</v>
      </c>
      <c r="X63">
        <v>0.99999999999999978</v>
      </c>
      <c r="Y63">
        <v>5099147147.25</v>
      </c>
      <c r="Z63">
        <v>8.7914816500343849E-4</v>
      </c>
    </row>
    <row r="64" spans="1:26" x14ac:dyDescent="0.25">
      <c r="A64" t="s">
        <v>70</v>
      </c>
      <c r="B64" t="s">
        <v>292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5822382.8178288704</v>
      </c>
      <c r="I64">
        <v>4705047.1661093105</v>
      </c>
      <c r="J64">
        <v>5197278.2768675899</v>
      </c>
      <c r="K64">
        <v>4229163.2158881603</v>
      </c>
      <c r="L64">
        <v>3931588.1403304501</v>
      </c>
      <c r="M64">
        <v>3629831.1892231898</v>
      </c>
      <c r="N64" t="s">
        <v>385</v>
      </c>
      <c r="O64">
        <v>1.1722639999999999E-2</v>
      </c>
      <c r="P64">
        <v>103</v>
      </c>
      <c r="Q64">
        <v>98.7</v>
      </c>
      <c r="R64">
        <v>1</v>
      </c>
      <c r="S64">
        <v>35102010</v>
      </c>
      <c r="T64">
        <v>1569349778.2802</v>
      </c>
      <c r="U64" t="b">
        <v>0</v>
      </c>
      <c r="V64" t="b">
        <v>1</v>
      </c>
      <c r="W64" t="s">
        <v>205</v>
      </c>
      <c r="X64">
        <v>0.99999999999999978</v>
      </c>
      <c r="Y64">
        <v>137658861400</v>
      </c>
      <c r="Z64">
        <v>2.3733877823380881E-2</v>
      </c>
    </row>
    <row r="65" spans="1:26" x14ac:dyDescent="0.25">
      <c r="A65" t="s">
        <v>71</v>
      </c>
      <c r="B65" t="s">
        <v>293</v>
      </c>
      <c r="C65" t="s">
        <v>164</v>
      </c>
      <c r="D65" t="s">
        <v>199</v>
      </c>
      <c r="E65" t="s">
        <v>209</v>
      </c>
      <c r="F65">
        <v>1.3657699999999999</v>
      </c>
      <c r="G65">
        <v>549251460</v>
      </c>
      <c r="H65">
        <v>888816.84475645598</v>
      </c>
      <c r="I65">
        <v>937281.76953436004</v>
      </c>
      <c r="J65">
        <v>1030785.91077228</v>
      </c>
      <c r="K65">
        <v>913277.99409209006</v>
      </c>
      <c r="L65">
        <v>907357.86288251297</v>
      </c>
      <c r="M65">
        <v>997833.48787281802</v>
      </c>
      <c r="N65" t="s">
        <v>386</v>
      </c>
      <c r="O65">
        <v>1.1722639999999999E-2</v>
      </c>
      <c r="P65">
        <v>114.8</v>
      </c>
      <c r="Q65">
        <v>114.8</v>
      </c>
      <c r="R65">
        <v>0.9</v>
      </c>
      <c r="S65">
        <v>35102040</v>
      </c>
      <c r="T65">
        <v>675136049.87177992</v>
      </c>
      <c r="U65" t="b">
        <v>0</v>
      </c>
      <c r="V65" t="b">
        <v>1</v>
      </c>
      <c r="W65" t="s">
        <v>205</v>
      </c>
      <c r="X65">
        <v>1</v>
      </c>
      <c r="Y65">
        <v>56748660847.199997</v>
      </c>
      <c r="Z65">
        <v>9.784083418170152E-3</v>
      </c>
    </row>
    <row r="66" spans="1:26" x14ac:dyDescent="0.25">
      <c r="A66" t="s">
        <v>72</v>
      </c>
      <c r="B66" t="s">
        <v>294</v>
      </c>
      <c r="C66" t="s">
        <v>165</v>
      </c>
      <c r="D66" t="s">
        <v>196</v>
      </c>
      <c r="E66" t="s">
        <v>208</v>
      </c>
      <c r="F66">
        <v>155.63499999999999</v>
      </c>
      <c r="G66">
        <v>45867893</v>
      </c>
      <c r="H66">
        <v>15718045.6688482</v>
      </c>
      <c r="I66">
        <v>16574324.2902171</v>
      </c>
      <c r="J66">
        <v>18344681.494952999</v>
      </c>
      <c r="K66">
        <v>14223742.57635</v>
      </c>
      <c r="L66">
        <v>13745492.9294239</v>
      </c>
      <c r="M66">
        <v>11368549.944272</v>
      </c>
      <c r="N66" t="s">
        <v>387</v>
      </c>
      <c r="O66">
        <v>1.06360349</v>
      </c>
      <c r="P66">
        <v>145.69999999999999</v>
      </c>
      <c r="Q66">
        <v>145</v>
      </c>
      <c r="R66">
        <v>1</v>
      </c>
      <c r="S66">
        <v>35101010</v>
      </c>
      <c r="T66">
        <v>7138649527.0549994</v>
      </c>
      <c r="U66" t="b">
        <v>0</v>
      </c>
      <c r="V66" t="b">
        <v>1</v>
      </c>
      <c r="W66" t="s">
        <v>205</v>
      </c>
      <c r="X66">
        <v>0.99999999999999978</v>
      </c>
      <c r="Y66">
        <v>6682952010.0999994</v>
      </c>
      <c r="Z66">
        <v>1.152213267595943E-3</v>
      </c>
    </row>
    <row r="67" spans="1:26" x14ac:dyDescent="0.25">
      <c r="A67" t="s">
        <v>73</v>
      </c>
      <c r="B67" t="s">
        <v>295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585444.03082200198</v>
      </c>
      <c r="J67">
        <v>644930.17430188705</v>
      </c>
      <c r="K67">
        <v>498942.61826683697</v>
      </c>
      <c r="L67">
        <v>485252.938747468</v>
      </c>
      <c r="M67">
        <v>473534.93864596297</v>
      </c>
      <c r="N67" t="s">
        <v>388</v>
      </c>
      <c r="O67">
        <v>8.7600189999999994E-2</v>
      </c>
      <c r="P67">
        <v>21.75</v>
      </c>
      <c r="Q67">
        <v>20.05</v>
      </c>
      <c r="R67">
        <v>0.65</v>
      </c>
      <c r="S67">
        <v>35101010</v>
      </c>
      <c r="T67">
        <v>334323780.05892253</v>
      </c>
      <c r="U67" t="b">
        <v>0</v>
      </c>
      <c r="V67" t="b">
        <v>1</v>
      </c>
      <c r="W67" t="s">
        <v>205</v>
      </c>
      <c r="X67">
        <v>0.99999999999999978</v>
      </c>
      <c r="Y67">
        <v>4160190113.1374998</v>
      </c>
      <c r="Z67">
        <v>7.172618083796131E-4</v>
      </c>
    </row>
    <row r="68" spans="1:26" x14ac:dyDescent="0.25">
      <c r="A68" t="s">
        <v>74</v>
      </c>
      <c r="B68" t="s">
        <v>296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891004.02258064505</v>
      </c>
      <c r="J68">
        <v>981986.96279032796</v>
      </c>
      <c r="K68">
        <v>828621.83250000002</v>
      </c>
      <c r="L68">
        <v>839686.42016129103</v>
      </c>
      <c r="M68">
        <v>744469.06823529396</v>
      </c>
      <c r="N68" t="s">
        <v>389</v>
      </c>
      <c r="O68">
        <v>1</v>
      </c>
      <c r="P68">
        <v>61.1</v>
      </c>
      <c r="Q68">
        <v>65.7</v>
      </c>
      <c r="R68">
        <v>0.8</v>
      </c>
      <c r="S68">
        <v>35102045</v>
      </c>
      <c r="T68">
        <v>773017527.60000002</v>
      </c>
      <c r="U68" t="b">
        <v>0</v>
      </c>
      <c r="V68" t="b">
        <v>1</v>
      </c>
      <c r="W68" t="s">
        <v>205</v>
      </c>
      <c r="X68">
        <v>0.99999999999999978</v>
      </c>
      <c r="Y68">
        <v>718894534.80000007</v>
      </c>
      <c r="Z68">
        <v>1.2394519962838691E-4</v>
      </c>
    </row>
    <row r="69" spans="1:26" x14ac:dyDescent="0.25">
      <c r="A69" t="s">
        <v>75</v>
      </c>
      <c r="B69" t="s">
        <v>297</v>
      </c>
      <c r="C69" t="s">
        <v>168</v>
      </c>
      <c r="D69" t="s">
        <v>199</v>
      </c>
      <c r="E69" t="s">
        <v>209</v>
      </c>
      <c r="F69">
        <v>9.0607209999999991</v>
      </c>
      <c r="G69">
        <v>777074600</v>
      </c>
      <c r="H69">
        <v>13094216.3823929</v>
      </c>
      <c r="I69">
        <v>14274771.7725701</v>
      </c>
      <c r="J69">
        <v>15785696.290519999</v>
      </c>
      <c r="K69">
        <v>12045124.178134</v>
      </c>
      <c r="L69">
        <v>12062204.381214</v>
      </c>
      <c r="M69">
        <v>12674889.5244228</v>
      </c>
      <c r="N69" t="s">
        <v>390</v>
      </c>
      <c r="O69">
        <v>1.1722639999999999E-2</v>
      </c>
      <c r="P69">
        <v>772.2</v>
      </c>
      <c r="Q69">
        <v>761.6</v>
      </c>
      <c r="R69">
        <v>0.95</v>
      </c>
      <c r="S69">
        <v>35101015</v>
      </c>
      <c r="T69">
        <v>6688813339.4472694</v>
      </c>
      <c r="U69" t="b">
        <v>0</v>
      </c>
      <c r="V69" t="b">
        <v>1</v>
      </c>
      <c r="W69" t="s">
        <v>205</v>
      </c>
      <c r="X69">
        <v>1</v>
      </c>
      <c r="Y69">
        <v>570054155814</v>
      </c>
      <c r="Z69">
        <v>9.8283507136432011E-2</v>
      </c>
    </row>
    <row r="70" spans="1:26" x14ac:dyDescent="0.25">
      <c r="A70" t="s">
        <v>76</v>
      </c>
      <c r="B70" t="s">
        <v>298</v>
      </c>
      <c r="C70" t="s">
        <v>169</v>
      </c>
      <c r="D70" t="s">
        <v>199</v>
      </c>
      <c r="E70" t="s">
        <v>209</v>
      </c>
      <c r="F70">
        <v>7.3999059999999997</v>
      </c>
      <c r="G70">
        <v>218490500</v>
      </c>
      <c r="H70">
        <v>3377616.6570321899</v>
      </c>
      <c r="I70">
        <v>3333985.4899617801</v>
      </c>
      <c r="J70">
        <v>3677157.5740721999</v>
      </c>
      <c r="K70">
        <v>3370604.9136696602</v>
      </c>
      <c r="L70">
        <v>3427646.00940191</v>
      </c>
      <c r="M70">
        <v>3294525.1419376899</v>
      </c>
      <c r="N70" t="s">
        <v>391</v>
      </c>
      <c r="O70">
        <v>1.1722639999999999E-2</v>
      </c>
      <c r="P70">
        <v>665</v>
      </c>
      <c r="Q70">
        <v>622</v>
      </c>
      <c r="R70">
        <v>1</v>
      </c>
      <c r="S70">
        <v>35102050</v>
      </c>
      <c r="T70">
        <v>1616809161.8929999</v>
      </c>
      <c r="U70" t="b">
        <v>0</v>
      </c>
      <c r="V70" t="b">
        <v>1</v>
      </c>
      <c r="W70" t="s">
        <v>205</v>
      </c>
      <c r="X70">
        <v>0.99999999999999978</v>
      </c>
      <c r="Y70">
        <v>145296182500</v>
      </c>
      <c r="Z70">
        <v>2.505063465284954E-2</v>
      </c>
    </row>
    <row r="71" spans="1:26" x14ac:dyDescent="0.25">
      <c r="A71" t="s">
        <v>77</v>
      </c>
      <c r="B71" t="s">
        <v>299</v>
      </c>
      <c r="C71" t="s">
        <v>170</v>
      </c>
      <c r="D71" t="s">
        <v>199</v>
      </c>
      <c r="E71" t="s">
        <v>209</v>
      </c>
      <c r="F71">
        <v>11.325900000000001</v>
      </c>
      <c r="G71">
        <v>144569000</v>
      </c>
      <c r="H71">
        <v>2156035.3682671599</v>
      </c>
      <c r="I71">
        <v>2611763.2018920798</v>
      </c>
      <c r="J71">
        <v>2866936.8712321902</v>
      </c>
      <c r="K71">
        <v>2580855.5343251401</v>
      </c>
      <c r="L71">
        <v>2504549.2198999799</v>
      </c>
      <c r="M71">
        <v>2444928.0957407998</v>
      </c>
      <c r="N71" t="s">
        <v>392</v>
      </c>
      <c r="O71">
        <v>1.1722639999999999E-2</v>
      </c>
      <c r="P71">
        <v>989</v>
      </c>
      <c r="Q71">
        <v>952</v>
      </c>
      <c r="R71">
        <v>1</v>
      </c>
      <c r="S71">
        <v>35101015</v>
      </c>
      <c r="T71">
        <v>1637374037.0999999</v>
      </c>
      <c r="U71" t="b">
        <v>0</v>
      </c>
      <c r="V71" t="b">
        <v>1</v>
      </c>
      <c r="W71" t="s">
        <v>205</v>
      </c>
      <c r="X71">
        <v>0.99999999999999978</v>
      </c>
      <c r="Y71">
        <v>142978741000</v>
      </c>
      <c r="Z71">
        <v>2.465108265260444E-2</v>
      </c>
    </row>
    <row r="72" spans="1:26" x14ac:dyDescent="0.25">
      <c r="A72" t="s">
        <v>78</v>
      </c>
      <c r="B72" t="s">
        <v>300</v>
      </c>
      <c r="C72" t="s">
        <v>171</v>
      </c>
      <c r="D72" t="s">
        <v>194</v>
      </c>
      <c r="E72" t="s">
        <v>206</v>
      </c>
      <c r="F72">
        <v>0.50242799999999999</v>
      </c>
      <c r="G72">
        <v>1244638200</v>
      </c>
      <c r="H72">
        <v>16848346.3438049</v>
      </c>
      <c r="I72">
        <v>9437064.1278091297</v>
      </c>
      <c r="J72">
        <v>10443568.0965342</v>
      </c>
      <c r="K72">
        <v>10749651.352956099</v>
      </c>
      <c r="L72">
        <v>10984469.267893</v>
      </c>
      <c r="M72">
        <v>13190576.4607509</v>
      </c>
      <c r="N72" t="s">
        <v>393</v>
      </c>
      <c r="O72">
        <v>9.1291689999999995E-2</v>
      </c>
      <c r="P72">
        <v>6.3940000000000001</v>
      </c>
      <c r="Q72">
        <v>5.4279999999999999</v>
      </c>
      <c r="R72">
        <v>0.9</v>
      </c>
      <c r="S72">
        <v>35101010</v>
      </c>
      <c r="T72">
        <v>562806973.39463997</v>
      </c>
      <c r="U72" t="b">
        <v>0</v>
      </c>
      <c r="V72" t="b">
        <v>1</v>
      </c>
      <c r="W72" t="s">
        <v>205</v>
      </c>
      <c r="X72">
        <v>0.99999999999999978</v>
      </c>
      <c r="Y72">
        <v>7162394985.7200003</v>
      </c>
      <c r="Z72">
        <v>1.234874426426676E-3</v>
      </c>
    </row>
    <row r="73" spans="1:26" x14ac:dyDescent="0.25">
      <c r="A73" t="s">
        <v>79</v>
      </c>
      <c r="B73" t="s">
        <v>301</v>
      </c>
      <c r="C73" t="s">
        <v>172</v>
      </c>
      <c r="D73" t="s">
        <v>199</v>
      </c>
      <c r="E73" t="s">
        <v>209</v>
      </c>
      <c r="F73">
        <v>7.7853669999999999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19679950.153783001</v>
      </c>
      <c r="M73">
        <v>20098586.0926526</v>
      </c>
      <c r="N73" t="s">
        <v>394</v>
      </c>
      <c r="O73">
        <v>1.1722639999999999E-2</v>
      </c>
      <c r="P73">
        <v>690</v>
      </c>
      <c r="Q73">
        <v>654.4</v>
      </c>
      <c r="R73">
        <v>0.9</v>
      </c>
      <c r="S73">
        <v>35102020</v>
      </c>
      <c r="T73">
        <v>9482918705.7576294</v>
      </c>
      <c r="U73" t="b">
        <v>0</v>
      </c>
      <c r="V73" t="b">
        <v>1</v>
      </c>
      <c r="W73" t="s">
        <v>205</v>
      </c>
      <c r="X73">
        <v>0.69011813881393125</v>
      </c>
      <c r="Y73">
        <v>840450284100</v>
      </c>
      <c r="Z73">
        <v>0.1</v>
      </c>
    </row>
    <row r="74" spans="1:26" x14ac:dyDescent="0.25">
      <c r="A74" t="s">
        <v>80</v>
      </c>
      <c r="B74" t="s">
        <v>302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5243006.3495046096</v>
      </c>
      <c r="I74">
        <v>4559376.2217005696</v>
      </c>
      <c r="J74">
        <v>5021935.3532206099</v>
      </c>
      <c r="K74">
        <v>4095569.9510391601</v>
      </c>
      <c r="L74">
        <v>3992603.19645561</v>
      </c>
      <c r="M74">
        <v>4038125.9117047498</v>
      </c>
      <c r="N74" t="s">
        <v>395</v>
      </c>
      <c r="O74">
        <v>1.1722639999999999E-2</v>
      </c>
      <c r="P74">
        <v>150.5</v>
      </c>
      <c r="Q74">
        <v>142.69999999999999</v>
      </c>
      <c r="R74">
        <v>0.75</v>
      </c>
      <c r="S74">
        <v>35102000</v>
      </c>
      <c r="T74">
        <v>2486925520.8596249</v>
      </c>
      <c r="U74" t="b">
        <v>0</v>
      </c>
      <c r="V74" t="b">
        <v>1</v>
      </c>
      <c r="W74" t="s">
        <v>205</v>
      </c>
      <c r="X74">
        <v>0.99999999999999978</v>
      </c>
      <c r="Y74">
        <v>220464978037.5</v>
      </c>
      <c r="Z74">
        <v>3.8010548684346272E-2</v>
      </c>
    </row>
    <row r="75" spans="1:26" x14ac:dyDescent="0.25">
      <c r="A75" t="s">
        <v>81</v>
      </c>
      <c r="B75" t="s">
        <v>303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1711862.6443013099</v>
      </c>
      <c r="K75">
        <v>1534004.9467499999</v>
      </c>
      <c r="L75">
        <v>1501459.00362903</v>
      </c>
      <c r="M75">
        <v>1488501.0235294099</v>
      </c>
      <c r="N75" t="s">
        <v>396</v>
      </c>
      <c r="O75">
        <v>1</v>
      </c>
      <c r="P75">
        <v>35.5</v>
      </c>
      <c r="Q75">
        <v>33.9</v>
      </c>
      <c r="R75">
        <v>0.3</v>
      </c>
      <c r="S75">
        <v>35102050</v>
      </c>
      <c r="T75">
        <v>1001610735.66</v>
      </c>
      <c r="U75" t="b">
        <v>0</v>
      </c>
      <c r="V75" t="b">
        <v>1</v>
      </c>
      <c r="W75" t="s">
        <v>205</v>
      </c>
      <c r="X75">
        <v>0.99999999999999978</v>
      </c>
      <c r="Y75">
        <v>1048884398.7</v>
      </c>
      <c r="Z75">
        <v>1.8083902421116581E-4</v>
      </c>
    </row>
    <row r="76" spans="1:26" x14ac:dyDescent="0.25">
      <c r="A76" t="s">
        <v>82</v>
      </c>
      <c r="B76" t="s">
        <v>304</v>
      </c>
      <c r="C76" t="s">
        <v>175</v>
      </c>
      <c r="D76" t="s">
        <v>199</v>
      </c>
      <c r="E76" t="s">
        <v>209</v>
      </c>
      <c r="F76">
        <v>1.0879760000000001</v>
      </c>
      <c r="G76">
        <v>1511857400</v>
      </c>
      <c r="H76">
        <v>2130520.5585551099</v>
      </c>
      <c r="I76">
        <v>3024559.9921233198</v>
      </c>
      <c r="J76">
        <v>3321837.49216501</v>
      </c>
      <c r="K76">
        <v>3011312.7530775801</v>
      </c>
      <c r="L76">
        <v>2932293.5500481399</v>
      </c>
      <c r="M76">
        <v>2885901.9976375601</v>
      </c>
      <c r="N76" t="s">
        <v>397</v>
      </c>
      <c r="O76">
        <v>1.1722639999999999E-2</v>
      </c>
      <c r="P76">
        <v>95.1</v>
      </c>
      <c r="Q76">
        <v>91.45</v>
      </c>
      <c r="R76">
        <v>1</v>
      </c>
      <c r="S76">
        <v>35102000</v>
      </c>
      <c r="T76">
        <v>1644864566.6224</v>
      </c>
      <c r="U76" t="b">
        <v>0</v>
      </c>
      <c r="V76" t="b">
        <v>1</v>
      </c>
      <c r="W76" t="s">
        <v>205</v>
      </c>
      <c r="X76">
        <v>0.99999999999999978</v>
      </c>
      <c r="Y76">
        <v>143777638740</v>
      </c>
      <c r="Z76">
        <v>2.478882127082125E-2</v>
      </c>
    </row>
    <row r="77" spans="1:26" x14ac:dyDescent="0.25">
      <c r="A77" t="s">
        <v>83</v>
      </c>
      <c r="B77" t="s">
        <v>305</v>
      </c>
      <c r="C77" t="s">
        <v>176</v>
      </c>
      <c r="D77" t="s">
        <v>194</v>
      </c>
      <c r="E77" t="s">
        <v>206</v>
      </c>
      <c r="F77">
        <v>17.124020000000002</v>
      </c>
      <c r="G77">
        <v>30105473</v>
      </c>
      <c r="H77">
        <v>314614.86915272998</v>
      </c>
      <c r="I77">
        <v>422574.583771754</v>
      </c>
      <c r="J77">
        <v>462862.79371313303</v>
      </c>
      <c r="K77">
        <v>411722.67470381502</v>
      </c>
      <c r="L77">
        <v>474879.36836995202</v>
      </c>
      <c r="M77">
        <v>358050.336612935</v>
      </c>
      <c r="N77" t="s">
        <v>398</v>
      </c>
      <c r="O77">
        <v>9.1291689999999995E-2</v>
      </c>
      <c r="P77">
        <v>185</v>
      </c>
      <c r="Q77">
        <v>185</v>
      </c>
      <c r="R77">
        <v>0.6</v>
      </c>
      <c r="S77">
        <v>35101010</v>
      </c>
      <c r="T77">
        <v>309316033.05687612</v>
      </c>
      <c r="U77" t="b">
        <v>0</v>
      </c>
      <c r="V77" t="b">
        <v>1</v>
      </c>
      <c r="W77" t="s">
        <v>205</v>
      </c>
      <c r="X77">
        <v>1</v>
      </c>
      <c r="Y77">
        <v>3341707503</v>
      </c>
      <c r="Z77">
        <v>5.761465465504512E-4</v>
      </c>
    </row>
    <row r="78" spans="1:26" x14ac:dyDescent="0.25">
      <c r="A78" t="s">
        <v>84</v>
      </c>
      <c r="B78" t="s">
        <v>306</v>
      </c>
      <c r="C78" t="s">
        <v>177</v>
      </c>
      <c r="D78" t="s">
        <v>199</v>
      </c>
      <c r="E78" t="s">
        <v>209</v>
      </c>
      <c r="F78">
        <v>0.94937689999999997</v>
      </c>
      <c r="G78">
        <v>1246236200</v>
      </c>
      <c r="H78">
        <v>2562550.2159720301</v>
      </c>
      <c r="I78">
        <v>3814172.5196917602</v>
      </c>
      <c r="J78">
        <v>4188316.3625254501</v>
      </c>
      <c r="K78">
        <v>3567011.7953840899</v>
      </c>
      <c r="L78">
        <v>3505644.41434605</v>
      </c>
      <c r="M78">
        <v>2936134.8211912299</v>
      </c>
      <c r="N78" t="s">
        <v>399</v>
      </c>
      <c r="O78">
        <v>1.1722639999999999E-2</v>
      </c>
      <c r="P78">
        <v>83</v>
      </c>
      <c r="Q78">
        <v>79.8</v>
      </c>
      <c r="R78">
        <v>1</v>
      </c>
      <c r="S78">
        <v>35102045</v>
      </c>
      <c r="T78">
        <v>1183147860.2237799</v>
      </c>
      <c r="U78" t="b">
        <v>0</v>
      </c>
      <c r="V78" t="b">
        <v>1</v>
      </c>
      <c r="W78" t="s">
        <v>205</v>
      </c>
      <c r="X78">
        <v>1</v>
      </c>
      <c r="Y78">
        <v>103437604600</v>
      </c>
      <c r="Z78">
        <v>1.7833762715689441E-2</v>
      </c>
    </row>
    <row r="79" spans="1:26" x14ac:dyDescent="0.25">
      <c r="A79" t="s">
        <v>85</v>
      </c>
      <c r="B79" t="s">
        <v>307</v>
      </c>
      <c r="C79" t="s">
        <v>178</v>
      </c>
      <c r="D79" t="s">
        <v>194</v>
      </c>
      <c r="E79" t="s">
        <v>206</v>
      </c>
      <c r="F79">
        <v>3.1748859999999999</v>
      </c>
      <c r="G79">
        <v>200000000</v>
      </c>
      <c r="H79">
        <v>1451250.9927036001</v>
      </c>
      <c r="I79">
        <v>1226768.2908188701</v>
      </c>
      <c r="J79">
        <v>1347125.6209909599</v>
      </c>
      <c r="K79">
        <v>1247376.9607144899</v>
      </c>
      <c r="L79">
        <v>1257976.06336671</v>
      </c>
      <c r="M79">
        <v>1852611.99030919</v>
      </c>
      <c r="N79" t="s">
        <v>400</v>
      </c>
      <c r="O79">
        <v>9.1291689999999995E-2</v>
      </c>
      <c r="P79">
        <v>36.5</v>
      </c>
      <c r="Q79">
        <v>34.299999999999997</v>
      </c>
      <c r="R79">
        <v>0.4</v>
      </c>
      <c r="S79">
        <v>35101010</v>
      </c>
      <c r="T79">
        <v>253990880</v>
      </c>
      <c r="U79" t="b">
        <v>0</v>
      </c>
      <c r="V79" t="b">
        <v>1</v>
      </c>
      <c r="W79" t="s">
        <v>205</v>
      </c>
      <c r="X79">
        <v>1</v>
      </c>
      <c r="Y79">
        <v>2920000000</v>
      </c>
      <c r="Z79">
        <v>5.0343960816947588E-4</v>
      </c>
    </row>
    <row r="80" spans="1:26" x14ac:dyDescent="0.25">
      <c r="A80" t="s">
        <v>86</v>
      </c>
      <c r="B80" t="s">
        <v>308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916530.58952042903</v>
      </c>
      <c r="I80">
        <v>749277.371055205</v>
      </c>
      <c r="J80">
        <v>829337.67066777695</v>
      </c>
      <c r="K80">
        <v>805296.29611210304</v>
      </c>
      <c r="L80">
        <v>854841.19820493797</v>
      </c>
      <c r="M80">
        <v>694384.165922552</v>
      </c>
      <c r="N80" t="s">
        <v>401</v>
      </c>
      <c r="O80">
        <v>9.1291689999999995E-2</v>
      </c>
      <c r="P80">
        <v>40.15</v>
      </c>
      <c r="Q80">
        <v>38.85</v>
      </c>
      <c r="R80">
        <v>0.75</v>
      </c>
      <c r="S80">
        <v>35101010</v>
      </c>
      <c r="T80">
        <v>594303735.78312004</v>
      </c>
      <c r="U80" t="b">
        <v>0</v>
      </c>
      <c r="V80" t="b">
        <v>1</v>
      </c>
      <c r="W80" t="s">
        <v>205</v>
      </c>
      <c r="X80">
        <v>1</v>
      </c>
      <c r="Y80">
        <v>6635429097</v>
      </c>
      <c r="Z80">
        <v>1.144019802955486E-3</v>
      </c>
    </row>
    <row r="81" spans="1:26" x14ac:dyDescent="0.25">
      <c r="A81" t="s">
        <v>87</v>
      </c>
      <c r="B81" t="s">
        <v>309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26039228.508475501</v>
      </c>
      <c r="J81">
        <v>28677653.958001699</v>
      </c>
      <c r="K81">
        <v>21393118.042151202</v>
      </c>
      <c r="L81">
        <v>20464093.750542101</v>
      </c>
      <c r="M81">
        <v>16926880.7606938</v>
      </c>
      <c r="N81" t="s">
        <v>402</v>
      </c>
      <c r="O81">
        <v>1.06360349</v>
      </c>
      <c r="P81">
        <v>118.3</v>
      </c>
      <c r="Q81">
        <v>117.6</v>
      </c>
      <c r="R81">
        <v>1</v>
      </c>
      <c r="S81">
        <v>35101010</v>
      </c>
      <c r="T81">
        <v>10127608054.6875</v>
      </c>
      <c r="U81" t="b">
        <v>0</v>
      </c>
      <c r="V81" t="b">
        <v>1</v>
      </c>
      <c r="W81" t="s">
        <v>205</v>
      </c>
      <c r="X81">
        <v>0.99999999999999978</v>
      </c>
      <c r="Y81">
        <v>9491726562.5</v>
      </c>
      <c r="Z81">
        <v>1.636476404615344E-3</v>
      </c>
    </row>
    <row r="82" spans="1:26" x14ac:dyDescent="0.25">
      <c r="A82" t="s">
        <v>88</v>
      </c>
      <c r="B82" t="s">
        <v>310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7508280.8559999997</v>
      </c>
      <c r="I82">
        <v>10238621.5298387</v>
      </c>
      <c r="J82">
        <v>11259790.64356</v>
      </c>
      <c r="K82">
        <v>8214196.1475499999</v>
      </c>
      <c r="L82">
        <v>7816876.7595901703</v>
      </c>
      <c r="M82">
        <v>6322083.5074703498</v>
      </c>
      <c r="N82" t="s">
        <v>403</v>
      </c>
      <c r="O82">
        <v>1</v>
      </c>
      <c r="P82">
        <v>14.84</v>
      </c>
      <c r="Q82">
        <v>14.21</v>
      </c>
      <c r="R82">
        <v>1</v>
      </c>
      <c r="S82">
        <v>35101010</v>
      </c>
      <c r="T82">
        <v>2493699116.3000002</v>
      </c>
      <c r="U82" t="b">
        <v>0</v>
      </c>
      <c r="V82" t="b">
        <v>1</v>
      </c>
      <c r="W82" t="s">
        <v>205</v>
      </c>
      <c r="X82">
        <v>0.99999999999999978</v>
      </c>
      <c r="Y82">
        <v>2604257205.1999998</v>
      </c>
      <c r="Z82">
        <v>4.4900213252000749E-4</v>
      </c>
    </row>
    <row r="83" spans="1:26" x14ac:dyDescent="0.25">
      <c r="A83" t="s">
        <v>89</v>
      </c>
      <c r="B83" t="s">
        <v>311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5591134.4502693098</v>
      </c>
      <c r="I83">
        <v>7310886.0490736598</v>
      </c>
      <c r="J83">
        <v>8011997.1617898</v>
      </c>
      <c r="K83">
        <v>7729351.7269761199</v>
      </c>
      <c r="L83">
        <v>7520856.9057483803</v>
      </c>
      <c r="M83">
        <v>8122155.9706054898</v>
      </c>
      <c r="N83" t="s">
        <v>404</v>
      </c>
      <c r="O83">
        <v>1.1722639999999999E-2</v>
      </c>
      <c r="P83">
        <v>148.19999999999999</v>
      </c>
      <c r="Q83">
        <v>140.5</v>
      </c>
      <c r="R83">
        <v>0.9</v>
      </c>
      <c r="S83">
        <v>35102070</v>
      </c>
      <c r="T83">
        <v>3731856314.5395002</v>
      </c>
      <c r="U83" t="b">
        <v>0</v>
      </c>
      <c r="V83" t="b">
        <v>1</v>
      </c>
      <c r="W83" t="s">
        <v>205</v>
      </c>
      <c r="X83">
        <v>1</v>
      </c>
      <c r="Y83">
        <v>330872764950</v>
      </c>
      <c r="Z83">
        <v>5.7046046280951737E-2</v>
      </c>
    </row>
    <row r="84" spans="1:26" x14ac:dyDescent="0.25">
      <c r="A84" t="s">
        <v>90</v>
      </c>
      <c r="B84" t="s">
        <v>312</v>
      </c>
      <c r="C84" t="s">
        <v>183</v>
      </c>
      <c r="D84" t="s">
        <v>197</v>
      </c>
      <c r="E84" t="s">
        <v>207</v>
      </c>
      <c r="F84">
        <v>78.739999999999995</v>
      </c>
      <c r="G84">
        <v>143188460</v>
      </c>
      <c r="H84">
        <v>23436484.674666699</v>
      </c>
      <c r="I84">
        <v>28130408.645645201</v>
      </c>
      <c r="J84">
        <v>30954411.3526779</v>
      </c>
      <c r="K84">
        <v>26889110.035599999</v>
      </c>
      <c r="L84">
        <v>26234296.8595968</v>
      </c>
      <c r="M84">
        <v>24957818.781215701</v>
      </c>
      <c r="N84" t="s">
        <v>405</v>
      </c>
      <c r="O84">
        <v>1</v>
      </c>
      <c r="P84">
        <v>83.02</v>
      </c>
      <c r="Q84">
        <v>78.739999999999995</v>
      </c>
      <c r="R84">
        <v>0.85</v>
      </c>
      <c r="S84">
        <v>35102045</v>
      </c>
      <c r="T84">
        <v>9583460439.3400002</v>
      </c>
      <c r="U84" t="b">
        <v>0</v>
      </c>
      <c r="V84" t="b">
        <v>1</v>
      </c>
      <c r="W84" t="s">
        <v>205</v>
      </c>
      <c r="X84">
        <v>1</v>
      </c>
      <c r="Y84">
        <v>10104380056.82</v>
      </c>
      <c r="Z84">
        <v>1.7421044988359339E-3</v>
      </c>
    </row>
    <row r="85" spans="1:26" x14ac:dyDescent="0.25">
      <c r="A85" t="s">
        <v>91</v>
      </c>
      <c r="B85" t="s">
        <v>313</v>
      </c>
      <c r="C85" t="s">
        <v>184</v>
      </c>
      <c r="D85" t="s">
        <v>199</v>
      </c>
      <c r="E85" t="s">
        <v>209</v>
      </c>
      <c r="F85">
        <v>9.6543790000000005</v>
      </c>
      <c r="G85">
        <v>488805970</v>
      </c>
      <c r="H85">
        <v>7898978.3003163598</v>
      </c>
      <c r="I85">
        <v>8516974.8377481997</v>
      </c>
      <c r="J85">
        <v>9411577.3254967593</v>
      </c>
      <c r="K85">
        <v>8304066.7378680902</v>
      </c>
      <c r="L85">
        <v>8185113.3251123298</v>
      </c>
      <c r="M85">
        <v>8234061.5658891397</v>
      </c>
      <c r="N85" t="s">
        <v>406</v>
      </c>
      <c r="O85">
        <v>1.1722639999999999E-2</v>
      </c>
      <c r="P85">
        <v>845</v>
      </c>
      <c r="Q85">
        <v>811.5</v>
      </c>
      <c r="R85">
        <v>0.9</v>
      </c>
      <c r="S85">
        <v>35102040</v>
      </c>
      <c r="T85">
        <v>4247206282.6583672</v>
      </c>
      <c r="U85" t="b">
        <v>0</v>
      </c>
      <c r="V85" t="b">
        <v>1</v>
      </c>
      <c r="W85" t="s">
        <v>205</v>
      </c>
      <c r="X85">
        <v>0.99999999999999978</v>
      </c>
      <c r="Y85">
        <v>371736940185</v>
      </c>
      <c r="Z85">
        <v>6.4091472434539817E-2</v>
      </c>
    </row>
    <row r="86" spans="1:26" x14ac:dyDescent="0.25">
      <c r="A86" t="s">
        <v>92</v>
      </c>
      <c r="B86" t="s">
        <v>314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1798245.6771012801</v>
      </c>
      <c r="K86">
        <v>1577645.959</v>
      </c>
      <c r="L86">
        <v>1751532.6725806501</v>
      </c>
      <c r="M86">
        <v>1533864.91764706</v>
      </c>
      <c r="N86" t="s">
        <v>407</v>
      </c>
      <c r="O86">
        <v>1</v>
      </c>
      <c r="P86">
        <v>82.7</v>
      </c>
      <c r="Q86">
        <v>78.2</v>
      </c>
      <c r="R86">
        <v>0.5</v>
      </c>
      <c r="S86">
        <v>35101010</v>
      </c>
      <c r="T86">
        <v>1067090299.2</v>
      </c>
      <c r="U86" t="b">
        <v>0</v>
      </c>
      <c r="V86" t="b">
        <v>1</v>
      </c>
      <c r="W86" t="s">
        <v>205</v>
      </c>
      <c r="X86">
        <v>0.99999999999999978</v>
      </c>
      <c r="Y86">
        <v>1128495751.2</v>
      </c>
      <c r="Z86">
        <v>1.9456488315241309E-4</v>
      </c>
    </row>
    <row r="87" spans="1:26" x14ac:dyDescent="0.25">
      <c r="A87" t="s">
        <v>93</v>
      </c>
      <c r="B87" t="s">
        <v>315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93224092.055999994</v>
      </c>
      <c r="I87">
        <v>108814549.486048</v>
      </c>
      <c r="J87">
        <v>119725824.51937</v>
      </c>
      <c r="K87">
        <v>88604795.101099998</v>
      </c>
      <c r="L87">
        <v>83713896.186270505</v>
      </c>
      <c r="M87">
        <v>70679406.873419002</v>
      </c>
      <c r="N87" t="s">
        <v>408</v>
      </c>
      <c r="O87">
        <v>1</v>
      </c>
      <c r="P87">
        <v>29.25</v>
      </c>
      <c r="Q87">
        <v>28.99</v>
      </c>
      <c r="R87">
        <v>0.85</v>
      </c>
      <c r="S87">
        <v>35101010</v>
      </c>
      <c r="T87">
        <v>20276329735.349998</v>
      </c>
      <c r="U87" t="b">
        <v>0</v>
      </c>
      <c r="V87" t="b">
        <v>1</v>
      </c>
      <c r="W87" t="s">
        <v>205</v>
      </c>
      <c r="X87">
        <v>0.99999999999999978</v>
      </c>
      <c r="Y87">
        <v>20458180226.25</v>
      </c>
      <c r="Z87">
        <v>3.5272117249876092E-3</v>
      </c>
    </row>
    <row r="88" spans="1:26" x14ac:dyDescent="0.25">
      <c r="A88" t="s">
        <v>94</v>
      </c>
      <c r="B88" t="s">
        <v>316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3198006.6288010199</v>
      </c>
      <c r="I88">
        <v>2833595.23793075</v>
      </c>
      <c r="J88">
        <v>3126185.9873957401</v>
      </c>
      <c r="K88">
        <v>2705789.1629081802</v>
      </c>
      <c r="L88">
        <v>2809610.42640435</v>
      </c>
      <c r="M88">
        <v>2491217.3736661398</v>
      </c>
      <c r="N88" t="s">
        <v>409</v>
      </c>
      <c r="O88">
        <v>9.1291689999999995E-2</v>
      </c>
      <c r="P88">
        <v>46.36</v>
      </c>
      <c r="Q88">
        <v>46.78</v>
      </c>
      <c r="R88">
        <v>0.8</v>
      </c>
      <c r="S88">
        <v>35101015</v>
      </c>
      <c r="T88">
        <v>2047253786.4000001</v>
      </c>
      <c r="U88" t="b">
        <v>0</v>
      </c>
      <c r="V88" t="b">
        <v>1</v>
      </c>
      <c r="W88" t="s">
        <v>205</v>
      </c>
      <c r="X88">
        <v>0.99999999999999978</v>
      </c>
      <c r="Y88">
        <v>21919008000</v>
      </c>
      <c r="Z88">
        <v>3.779074246227262E-3</v>
      </c>
    </row>
    <row r="89" spans="1:26" x14ac:dyDescent="0.25">
      <c r="A89" t="s">
        <v>95</v>
      </c>
      <c r="B89" t="s">
        <v>317</v>
      </c>
      <c r="C89" t="s">
        <v>188</v>
      </c>
      <c r="D89" t="s">
        <v>199</v>
      </c>
      <c r="E89" t="s">
        <v>209</v>
      </c>
      <c r="F89">
        <v>1.1730400000000001</v>
      </c>
      <c r="G89">
        <v>424861660</v>
      </c>
      <c r="H89">
        <v>3074919.3047135798</v>
      </c>
      <c r="I89">
        <v>3595950.1089184</v>
      </c>
      <c r="J89">
        <v>3935436.0796167101</v>
      </c>
      <c r="K89">
        <v>2628062.8727704901</v>
      </c>
      <c r="L89">
        <v>2340533.3603422502</v>
      </c>
      <c r="M89">
        <v>1628893.8001278201</v>
      </c>
      <c r="N89" t="s">
        <v>410</v>
      </c>
      <c r="O89">
        <v>1.1722639999999999E-2</v>
      </c>
      <c r="P89">
        <v>107</v>
      </c>
      <c r="Q89">
        <v>98.6</v>
      </c>
      <c r="R89">
        <v>0.8</v>
      </c>
      <c r="S89">
        <v>35102020</v>
      </c>
      <c r="T89">
        <v>398703777.31712002</v>
      </c>
      <c r="U89" t="b">
        <v>0</v>
      </c>
      <c r="V89" t="b">
        <v>1</v>
      </c>
      <c r="W89" t="s">
        <v>205</v>
      </c>
      <c r="X89">
        <v>0.99999999999999978</v>
      </c>
      <c r="Y89">
        <v>36368158096</v>
      </c>
      <c r="Z89">
        <v>6.2702641307177363E-3</v>
      </c>
    </row>
    <row r="90" spans="1:26" x14ac:dyDescent="0.25">
      <c r="A90" t="s">
        <v>96</v>
      </c>
      <c r="B90" t="s">
        <v>318</v>
      </c>
      <c r="C90" t="s">
        <v>189</v>
      </c>
      <c r="D90" t="s">
        <v>195</v>
      </c>
      <c r="E90" t="s">
        <v>207</v>
      </c>
      <c r="F90">
        <v>20.64</v>
      </c>
      <c r="G90">
        <v>231185520</v>
      </c>
      <c r="H90">
        <v>5869381.8146666698</v>
      </c>
      <c r="I90">
        <v>13075145.379838699</v>
      </c>
      <c r="J90">
        <v>14117089.2898123</v>
      </c>
      <c r="K90">
        <v>11589812.45345</v>
      </c>
      <c r="L90">
        <v>11043256.791653199</v>
      </c>
      <c r="M90">
        <v>8875219.2292745095</v>
      </c>
      <c r="N90" t="s">
        <v>411</v>
      </c>
      <c r="O90">
        <v>1</v>
      </c>
      <c r="P90">
        <v>20.72</v>
      </c>
      <c r="Q90">
        <v>20.64</v>
      </c>
      <c r="R90">
        <v>0.8</v>
      </c>
      <c r="S90">
        <v>35102020</v>
      </c>
      <c r="T90">
        <v>3817335306.2399998</v>
      </c>
      <c r="U90" t="b">
        <v>0</v>
      </c>
      <c r="V90" t="b">
        <v>1</v>
      </c>
      <c r="W90" t="s">
        <v>205</v>
      </c>
      <c r="X90">
        <v>1</v>
      </c>
      <c r="Y90">
        <v>3832131179.52</v>
      </c>
      <c r="Z90">
        <v>6.6070089707930826E-4</v>
      </c>
    </row>
    <row r="91" spans="1:26" x14ac:dyDescent="0.25">
      <c r="A91" t="s">
        <v>97</v>
      </c>
      <c r="B91" t="s">
        <v>319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3276917.3640000001</v>
      </c>
      <c r="I91">
        <v>2131963.3424193501</v>
      </c>
      <c r="J91">
        <v>2360720.5343757202</v>
      </c>
      <c r="K91">
        <v>2068488.4987000001</v>
      </c>
      <c r="L91">
        <v>1983814.0125</v>
      </c>
      <c r="M91">
        <v>1435972.3054509801</v>
      </c>
      <c r="N91" t="s">
        <v>412</v>
      </c>
      <c r="O91">
        <v>1</v>
      </c>
      <c r="P91">
        <v>17.399999999999999</v>
      </c>
      <c r="Q91">
        <v>16.52</v>
      </c>
      <c r="R91">
        <v>0.8</v>
      </c>
      <c r="S91">
        <v>35102045</v>
      </c>
      <c r="T91">
        <v>613178351.07200003</v>
      </c>
      <c r="U91" t="b">
        <v>0</v>
      </c>
      <c r="V91" t="b">
        <v>1</v>
      </c>
      <c r="W91" t="s">
        <v>205</v>
      </c>
      <c r="X91">
        <v>0.99999999999999978</v>
      </c>
      <c r="Y91">
        <v>645841604.63999999</v>
      </c>
      <c r="Z91">
        <v>1.11350083691612E-4</v>
      </c>
    </row>
    <row r="92" spans="1:26" x14ac:dyDescent="0.25">
      <c r="A92" t="s">
        <v>98</v>
      </c>
      <c r="B92" t="s">
        <v>320</v>
      </c>
      <c r="C92" t="s">
        <v>191</v>
      </c>
      <c r="D92" t="s">
        <v>194</v>
      </c>
      <c r="E92" t="s">
        <v>206</v>
      </c>
      <c r="F92">
        <v>8.6915980000000008</v>
      </c>
      <c r="G92">
        <v>307426900</v>
      </c>
      <c r="H92">
        <v>3097626.3804485602</v>
      </c>
      <c r="I92">
        <v>3623275.9329260499</v>
      </c>
      <c r="J92">
        <v>3987230.8643000298</v>
      </c>
      <c r="K92">
        <v>3710053.8698410802</v>
      </c>
      <c r="L92">
        <v>3630114.26204444</v>
      </c>
      <c r="M92">
        <v>3322184.2613202198</v>
      </c>
      <c r="N92" t="s">
        <v>413</v>
      </c>
      <c r="O92">
        <v>9.1291689999999995E-2</v>
      </c>
      <c r="P92">
        <v>98.15</v>
      </c>
      <c r="Q92">
        <v>93.9</v>
      </c>
      <c r="R92">
        <v>0.9</v>
      </c>
      <c r="S92">
        <v>35101010</v>
      </c>
      <c r="T92">
        <v>2404827926.26758</v>
      </c>
      <c r="U92" t="b">
        <v>0</v>
      </c>
      <c r="V92" t="b">
        <v>1</v>
      </c>
      <c r="W92" t="s">
        <v>205</v>
      </c>
      <c r="X92">
        <v>0.99999999999999978</v>
      </c>
      <c r="Y92">
        <v>27156555211.5</v>
      </c>
      <c r="Z92">
        <v>4.6820840804487314E-3</v>
      </c>
    </row>
    <row r="93" spans="1:26" x14ac:dyDescent="0.25">
      <c r="A93" t="s">
        <v>99</v>
      </c>
      <c r="B93" t="s">
        <v>321</v>
      </c>
      <c r="C93" t="s">
        <v>192</v>
      </c>
      <c r="D93" t="s">
        <v>199</v>
      </c>
      <c r="E93" t="s">
        <v>209</v>
      </c>
      <c r="F93">
        <v>4.8182669999999996</v>
      </c>
      <c r="G93">
        <v>192143000</v>
      </c>
      <c r="H93">
        <v>1937708.53617833</v>
      </c>
      <c r="I93">
        <v>1939030.7268423601</v>
      </c>
      <c r="J93">
        <v>2134680.5383428601</v>
      </c>
      <c r="K93">
        <v>1738812.2697153201</v>
      </c>
      <c r="L93">
        <v>1661394.1982718001</v>
      </c>
      <c r="M93">
        <v>1558514.9703803</v>
      </c>
      <c r="N93" t="s">
        <v>414</v>
      </c>
      <c r="O93">
        <v>1.1722639999999999E-2</v>
      </c>
      <c r="P93">
        <v>412.5</v>
      </c>
      <c r="Q93">
        <v>405</v>
      </c>
      <c r="R93">
        <v>0.55000000000000004</v>
      </c>
      <c r="S93">
        <v>35102030</v>
      </c>
      <c r="T93">
        <v>509187951.89955002</v>
      </c>
      <c r="U93" t="b">
        <v>0</v>
      </c>
      <c r="V93" t="b">
        <v>1</v>
      </c>
      <c r="W93" t="s">
        <v>205</v>
      </c>
      <c r="X93">
        <v>0.99999999999999978</v>
      </c>
      <c r="Y93">
        <v>43592443125</v>
      </c>
      <c r="Z93">
        <v>7.5158090705479998E-3</v>
      </c>
    </row>
    <row r="94" spans="1:26" x14ac:dyDescent="0.25">
      <c r="A94" t="s">
        <v>100</v>
      </c>
      <c r="B94" t="s">
        <v>322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1972226.2419354799</v>
      </c>
      <c r="J94">
        <v>2180565.3754153899</v>
      </c>
      <c r="K94">
        <v>1866328.43725</v>
      </c>
      <c r="L94">
        <v>1779178.8570564501</v>
      </c>
      <c r="M94">
        <v>1547546.3965686299</v>
      </c>
      <c r="N94" t="s">
        <v>415</v>
      </c>
      <c r="O94">
        <v>1</v>
      </c>
      <c r="P94">
        <v>31.15</v>
      </c>
      <c r="Q94">
        <v>29.05</v>
      </c>
      <c r="R94">
        <v>0.8</v>
      </c>
      <c r="S94">
        <v>35102040</v>
      </c>
      <c r="T94">
        <v>1064796352.76</v>
      </c>
      <c r="U94" t="b">
        <v>0</v>
      </c>
      <c r="V94" t="b">
        <v>1</v>
      </c>
      <c r="W94" t="s">
        <v>205</v>
      </c>
      <c r="X94">
        <v>0.99999999999999978</v>
      </c>
      <c r="Y94">
        <v>1141769583.0799999</v>
      </c>
      <c r="Z94">
        <v>1.9685343545397979E-4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9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416</v>
      </c>
      <c r="B2" t="s">
        <v>1606</v>
      </c>
      <c r="C2" t="s">
        <v>198</v>
      </c>
    </row>
    <row r="3" spans="1:3" x14ac:dyDescent="0.25">
      <c r="A3" t="s">
        <v>417</v>
      </c>
      <c r="B3" t="s">
        <v>1607</v>
      </c>
      <c r="C3" t="s">
        <v>202</v>
      </c>
    </row>
    <row r="4" spans="1:3" x14ac:dyDescent="0.25">
      <c r="A4" t="s">
        <v>418</v>
      </c>
      <c r="B4" t="s">
        <v>1608</v>
      </c>
      <c r="C4" t="s">
        <v>199</v>
      </c>
    </row>
    <row r="5" spans="1:3" x14ac:dyDescent="0.25">
      <c r="A5" t="s">
        <v>419</v>
      </c>
      <c r="B5" t="s">
        <v>1609</v>
      </c>
      <c r="C5" t="s">
        <v>199</v>
      </c>
    </row>
    <row r="6" spans="1:3" x14ac:dyDescent="0.25">
      <c r="A6" t="s">
        <v>420</v>
      </c>
      <c r="B6" t="s">
        <v>1610</v>
      </c>
      <c r="C6" t="s">
        <v>199</v>
      </c>
    </row>
    <row r="7" spans="1:3" x14ac:dyDescent="0.25">
      <c r="A7" t="s">
        <v>421</v>
      </c>
      <c r="B7" t="s">
        <v>1611</v>
      </c>
      <c r="C7" t="s">
        <v>2796</v>
      </c>
    </row>
    <row r="8" spans="1:3" x14ac:dyDescent="0.25">
      <c r="A8" t="s">
        <v>422</v>
      </c>
      <c r="B8" t="s">
        <v>1612</v>
      </c>
      <c r="C8" t="s">
        <v>194</v>
      </c>
    </row>
    <row r="9" spans="1:3" x14ac:dyDescent="0.25">
      <c r="A9" t="s">
        <v>423</v>
      </c>
      <c r="B9" t="s">
        <v>1613</v>
      </c>
      <c r="C9" t="s">
        <v>203</v>
      </c>
    </row>
    <row r="10" spans="1:3" x14ac:dyDescent="0.25">
      <c r="A10" t="s">
        <v>424</v>
      </c>
      <c r="B10" t="s">
        <v>1614</v>
      </c>
      <c r="C10" t="s">
        <v>195</v>
      </c>
    </row>
    <row r="11" spans="1:3" x14ac:dyDescent="0.25">
      <c r="A11" t="s">
        <v>425</v>
      </c>
      <c r="B11" t="s">
        <v>1615</v>
      </c>
      <c r="C11" t="s">
        <v>196</v>
      </c>
    </row>
    <row r="12" spans="1:3" x14ac:dyDescent="0.25">
      <c r="A12" t="s">
        <v>426</v>
      </c>
      <c r="B12" t="s">
        <v>1616</v>
      </c>
      <c r="C12" t="s">
        <v>199</v>
      </c>
    </row>
    <row r="13" spans="1:3" x14ac:dyDescent="0.25">
      <c r="A13" t="s">
        <v>427</v>
      </c>
      <c r="B13" t="s">
        <v>1617</v>
      </c>
      <c r="C13" t="s">
        <v>202</v>
      </c>
    </row>
    <row r="14" spans="1:3" x14ac:dyDescent="0.25">
      <c r="A14" t="s">
        <v>428</v>
      </c>
      <c r="B14" t="s">
        <v>1618</v>
      </c>
      <c r="C14" t="s">
        <v>202</v>
      </c>
    </row>
    <row r="15" spans="1:3" x14ac:dyDescent="0.25">
      <c r="A15" t="s">
        <v>429</v>
      </c>
      <c r="B15" t="s">
        <v>1619</v>
      </c>
      <c r="C15" t="s">
        <v>203</v>
      </c>
    </row>
    <row r="16" spans="1:3" x14ac:dyDescent="0.25">
      <c r="A16" t="s">
        <v>430</v>
      </c>
      <c r="B16" t="s">
        <v>1620</v>
      </c>
      <c r="C16" t="s">
        <v>194</v>
      </c>
    </row>
    <row r="17" spans="1:3" x14ac:dyDescent="0.25">
      <c r="A17" t="s">
        <v>431</v>
      </c>
      <c r="B17" t="s">
        <v>1621</v>
      </c>
      <c r="C17" t="s">
        <v>196</v>
      </c>
    </row>
    <row r="18" spans="1:3" x14ac:dyDescent="0.25">
      <c r="A18" t="s">
        <v>432</v>
      </c>
      <c r="B18" t="s">
        <v>1622</v>
      </c>
      <c r="C18" t="s">
        <v>204</v>
      </c>
    </row>
    <row r="19" spans="1:3" x14ac:dyDescent="0.25">
      <c r="A19" t="s">
        <v>433</v>
      </c>
      <c r="B19" t="s">
        <v>1623</v>
      </c>
      <c r="C19" t="s">
        <v>197</v>
      </c>
    </row>
    <row r="20" spans="1:3" x14ac:dyDescent="0.25">
      <c r="A20" t="s">
        <v>434</v>
      </c>
      <c r="B20" t="s">
        <v>1624</v>
      </c>
      <c r="C20" t="s">
        <v>2796</v>
      </c>
    </row>
    <row r="21" spans="1:3" x14ac:dyDescent="0.25">
      <c r="A21" t="s">
        <v>435</v>
      </c>
      <c r="B21" t="s">
        <v>1625</v>
      </c>
      <c r="C21" t="s">
        <v>204</v>
      </c>
    </row>
    <row r="22" spans="1:3" x14ac:dyDescent="0.25">
      <c r="A22" t="s">
        <v>436</v>
      </c>
      <c r="B22" t="s">
        <v>1626</v>
      </c>
      <c r="C22" t="s">
        <v>195</v>
      </c>
    </row>
    <row r="23" spans="1:3" x14ac:dyDescent="0.25">
      <c r="A23" t="s">
        <v>437</v>
      </c>
      <c r="B23" t="s">
        <v>1627</v>
      </c>
      <c r="C23" t="s">
        <v>204</v>
      </c>
    </row>
    <row r="24" spans="1:3" x14ac:dyDescent="0.25">
      <c r="A24" t="s">
        <v>438</v>
      </c>
      <c r="B24" t="s">
        <v>1628</v>
      </c>
      <c r="C24" t="s">
        <v>194</v>
      </c>
    </row>
    <row r="25" spans="1:3" x14ac:dyDescent="0.25">
      <c r="A25" t="s">
        <v>439</v>
      </c>
      <c r="B25" t="s">
        <v>1629</v>
      </c>
      <c r="C25" t="s">
        <v>194</v>
      </c>
    </row>
    <row r="26" spans="1:3" x14ac:dyDescent="0.25">
      <c r="A26" t="s">
        <v>440</v>
      </c>
      <c r="B26" t="s">
        <v>1630</v>
      </c>
      <c r="C26" t="s">
        <v>194</v>
      </c>
    </row>
    <row r="27" spans="1:3" x14ac:dyDescent="0.25">
      <c r="A27" t="s">
        <v>441</v>
      </c>
      <c r="B27" t="s">
        <v>1631</v>
      </c>
      <c r="C27" t="s">
        <v>196</v>
      </c>
    </row>
    <row r="28" spans="1:3" x14ac:dyDescent="0.25">
      <c r="A28" t="s">
        <v>442</v>
      </c>
      <c r="B28" t="s">
        <v>1632</v>
      </c>
      <c r="C28" t="s">
        <v>198</v>
      </c>
    </row>
    <row r="29" spans="1:3" x14ac:dyDescent="0.25">
      <c r="A29" t="s">
        <v>443</v>
      </c>
      <c r="B29" t="s">
        <v>1633</v>
      </c>
      <c r="C29" t="s">
        <v>2797</v>
      </c>
    </row>
    <row r="30" spans="1:3" x14ac:dyDescent="0.25">
      <c r="A30" t="s">
        <v>444</v>
      </c>
      <c r="B30" t="s">
        <v>1634</v>
      </c>
      <c r="C30" t="s">
        <v>199</v>
      </c>
    </row>
    <row r="31" spans="1:3" x14ac:dyDescent="0.25">
      <c r="A31" t="s">
        <v>445</v>
      </c>
      <c r="B31" t="s">
        <v>1635</v>
      </c>
      <c r="C31" t="s">
        <v>197</v>
      </c>
    </row>
    <row r="32" spans="1:3" x14ac:dyDescent="0.25">
      <c r="A32" t="s">
        <v>446</v>
      </c>
      <c r="B32" t="s">
        <v>1636</v>
      </c>
      <c r="C32" t="s">
        <v>199</v>
      </c>
    </row>
    <row r="33" spans="1:3" x14ac:dyDescent="0.25">
      <c r="A33" t="s">
        <v>447</v>
      </c>
      <c r="B33" t="s">
        <v>1637</v>
      </c>
      <c r="C33" t="s">
        <v>199</v>
      </c>
    </row>
    <row r="34" spans="1:3" x14ac:dyDescent="0.25">
      <c r="A34" t="s">
        <v>448</v>
      </c>
      <c r="B34" t="s">
        <v>1638</v>
      </c>
      <c r="C34" t="s">
        <v>203</v>
      </c>
    </row>
    <row r="35" spans="1:3" x14ac:dyDescent="0.25">
      <c r="A35" t="s">
        <v>449</v>
      </c>
      <c r="B35" t="s">
        <v>1639</v>
      </c>
      <c r="C35" t="s">
        <v>203</v>
      </c>
    </row>
    <row r="36" spans="1:3" x14ac:dyDescent="0.25">
      <c r="A36" t="s">
        <v>450</v>
      </c>
      <c r="B36" t="s">
        <v>1640</v>
      </c>
      <c r="C36" t="s">
        <v>204</v>
      </c>
    </row>
    <row r="37" spans="1:3" x14ac:dyDescent="0.25">
      <c r="A37" t="s">
        <v>451</v>
      </c>
      <c r="B37" t="s">
        <v>1641</v>
      </c>
      <c r="C37" t="s">
        <v>194</v>
      </c>
    </row>
    <row r="38" spans="1:3" x14ac:dyDescent="0.25">
      <c r="A38" t="s">
        <v>452</v>
      </c>
      <c r="B38" t="s">
        <v>1642</v>
      </c>
      <c r="C38" t="s">
        <v>195</v>
      </c>
    </row>
    <row r="39" spans="1:3" x14ac:dyDescent="0.25">
      <c r="A39" t="s">
        <v>453</v>
      </c>
      <c r="B39" t="s">
        <v>1643</v>
      </c>
      <c r="C39" t="s">
        <v>202</v>
      </c>
    </row>
    <row r="40" spans="1:3" x14ac:dyDescent="0.25">
      <c r="A40" t="s">
        <v>454</v>
      </c>
      <c r="B40" t="s">
        <v>1644</v>
      </c>
      <c r="C40" t="s">
        <v>203</v>
      </c>
    </row>
    <row r="41" spans="1:3" x14ac:dyDescent="0.25">
      <c r="A41" t="s">
        <v>455</v>
      </c>
      <c r="B41" t="s">
        <v>1645</v>
      </c>
      <c r="C41" t="s">
        <v>2798</v>
      </c>
    </row>
    <row r="42" spans="1:3" x14ac:dyDescent="0.25">
      <c r="A42" t="s">
        <v>456</v>
      </c>
      <c r="B42" t="s">
        <v>1646</v>
      </c>
      <c r="C42" t="s">
        <v>197</v>
      </c>
    </row>
    <row r="43" spans="1:3" x14ac:dyDescent="0.25">
      <c r="A43" t="s">
        <v>457</v>
      </c>
      <c r="B43" t="s">
        <v>1647</v>
      </c>
      <c r="C43" t="s">
        <v>197</v>
      </c>
    </row>
    <row r="44" spans="1:3" x14ac:dyDescent="0.25">
      <c r="A44" t="s">
        <v>458</v>
      </c>
      <c r="B44" t="s">
        <v>1648</v>
      </c>
      <c r="C44" t="s">
        <v>197</v>
      </c>
    </row>
    <row r="45" spans="1:3" x14ac:dyDescent="0.25">
      <c r="A45" t="s">
        <v>459</v>
      </c>
      <c r="B45" t="s">
        <v>1649</v>
      </c>
      <c r="C45" t="s">
        <v>199</v>
      </c>
    </row>
    <row r="46" spans="1:3" x14ac:dyDescent="0.25">
      <c r="A46" t="s">
        <v>460</v>
      </c>
      <c r="B46" t="s">
        <v>1650</v>
      </c>
      <c r="C46" t="s">
        <v>198</v>
      </c>
    </row>
    <row r="47" spans="1:3" x14ac:dyDescent="0.25">
      <c r="A47" t="s">
        <v>461</v>
      </c>
      <c r="B47" t="s">
        <v>1651</v>
      </c>
      <c r="C47" t="s">
        <v>199</v>
      </c>
    </row>
    <row r="48" spans="1:3" x14ac:dyDescent="0.25">
      <c r="A48" t="s">
        <v>462</v>
      </c>
      <c r="B48" t="s">
        <v>1652</v>
      </c>
      <c r="C48" t="s">
        <v>202</v>
      </c>
    </row>
    <row r="49" spans="1:3" x14ac:dyDescent="0.25">
      <c r="A49" t="s">
        <v>463</v>
      </c>
      <c r="B49" t="s">
        <v>1653</v>
      </c>
      <c r="C49" t="s">
        <v>202</v>
      </c>
    </row>
    <row r="50" spans="1:3" x14ac:dyDescent="0.25">
      <c r="A50" t="s">
        <v>464</v>
      </c>
      <c r="B50" t="s">
        <v>1654</v>
      </c>
      <c r="C50" t="s">
        <v>202</v>
      </c>
    </row>
    <row r="51" spans="1:3" x14ac:dyDescent="0.25">
      <c r="A51" t="s">
        <v>465</v>
      </c>
      <c r="B51" t="s">
        <v>1655</v>
      </c>
      <c r="C51" t="s">
        <v>201</v>
      </c>
    </row>
    <row r="52" spans="1:3" x14ac:dyDescent="0.25">
      <c r="A52" t="s">
        <v>466</v>
      </c>
      <c r="B52" t="s">
        <v>1656</v>
      </c>
      <c r="C52" t="s">
        <v>203</v>
      </c>
    </row>
    <row r="53" spans="1:3" x14ac:dyDescent="0.25">
      <c r="A53" t="s">
        <v>467</v>
      </c>
      <c r="B53" t="s">
        <v>1657</v>
      </c>
      <c r="C53" t="s">
        <v>196</v>
      </c>
    </row>
    <row r="54" spans="1:3" x14ac:dyDescent="0.25">
      <c r="A54" t="s">
        <v>468</v>
      </c>
      <c r="B54" t="s">
        <v>1658</v>
      </c>
      <c r="C54" t="s">
        <v>199</v>
      </c>
    </row>
    <row r="55" spans="1:3" x14ac:dyDescent="0.25">
      <c r="A55" t="s">
        <v>469</v>
      </c>
      <c r="B55" t="s">
        <v>1659</v>
      </c>
      <c r="C55" t="s">
        <v>194</v>
      </c>
    </row>
    <row r="56" spans="1:3" x14ac:dyDescent="0.25">
      <c r="A56" t="s">
        <v>470</v>
      </c>
      <c r="B56" t="s">
        <v>1660</v>
      </c>
      <c r="C56" t="s">
        <v>194</v>
      </c>
    </row>
    <row r="57" spans="1:3" x14ac:dyDescent="0.25">
      <c r="A57" t="s">
        <v>471</v>
      </c>
      <c r="B57" t="s">
        <v>1661</v>
      </c>
      <c r="C57" t="s">
        <v>2799</v>
      </c>
    </row>
    <row r="58" spans="1:3" x14ac:dyDescent="0.25">
      <c r="A58" t="s">
        <v>472</v>
      </c>
      <c r="B58" t="s">
        <v>1662</v>
      </c>
      <c r="C58" t="s">
        <v>194</v>
      </c>
    </row>
    <row r="59" spans="1:3" x14ac:dyDescent="0.25">
      <c r="A59" t="s">
        <v>473</v>
      </c>
      <c r="B59" t="s">
        <v>1663</v>
      </c>
      <c r="C59" t="s">
        <v>203</v>
      </c>
    </row>
    <row r="60" spans="1:3" x14ac:dyDescent="0.25">
      <c r="A60" t="s">
        <v>474</v>
      </c>
      <c r="B60" t="s">
        <v>1664</v>
      </c>
      <c r="C60" t="s">
        <v>198</v>
      </c>
    </row>
    <row r="61" spans="1:3" x14ac:dyDescent="0.25">
      <c r="A61" t="s">
        <v>475</v>
      </c>
      <c r="B61" t="s">
        <v>1665</v>
      </c>
      <c r="C61" t="s">
        <v>194</v>
      </c>
    </row>
    <row r="62" spans="1:3" x14ac:dyDescent="0.25">
      <c r="A62" t="s">
        <v>476</v>
      </c>
      <c r="B62" t="s">
        <v>1666</v>
      </c>
      <c r="C62" t="s">
        <v>2799</v>
      </c>
    </row>
    <row r="63" spans="1:3" x14ac:dyDescent="0.25">
      <c r="A63" t="s">
        <v>477</v>
      </c>
      <c r="B63" t="s">
        <v>1667</v>
      </c>
      <c r="C63" t="s">
        <v>204</v>
      </c>
    </row>
    <row r="64" spans="1:3" x14ac:dyDescent="0.25">
      <c r="A64" t="s">
        <v>478</v>
      </c>
      <c r="B64" t="s">
        <v>1668</v>
      </c>
      <c r="C64" t="s">
        <v>199</v>
      </c>
    </row>
    <row r="65" spans="1:3" x14ac:dyDescent="0.25">
      <c r="A65" t="s">
        <v>479</v>
      </c>
      <c r="B65" t="s">
        <v>1669</v>
      </c>
      <c r="C65" t="s">
        <v>199</v>
      </c>
    </row>
    <row r="66" spans="1:3" x14ac:dyDescent="0.25">
      <c r="A66" t="s">
        <v>480</v>
      </c>
      <c r="B66" t="s">
        <v>1670</v>
      </c>
      <c r="C66" t="s">
        <v>196</v>
      </c>
    </row>
    <row r="67" spans="1:3" x14ac:dyDescent="0.25">
      <c r="A67" t="s">
        <v>481</v>
      </c>
      <c r="B67" t="s">
        <v>1671</v>
      </c>
      <c r="C67" t="s">
        <v>197</v>
      </c>
    </row>
    <row r="68" spans="1:3" x14ac:dyDescent="0.25">
      <c r="A68" t="s">
        <v>482</v>
      </c>
      <c r="B68" t="s">
        <v>1672</v>
      </c>
      <c r="C68" t="s">
        <v>197</v>
      </c>
    </row>
    <row r="69" spans="1:3" x14ac:dyDescent="0.25">
      <c r="A69" t="s">
        <v>483</v>
      </c>
      <c r="B69" t="s">
        <v>1673</v>
      </c>
      <c r="C69" t="s">
        <v>2800</v>
      </c>
    </row>
    <row r="70" spans="1:3" x14ac:dyDescent="0.25">
      <c r="A70" t="s">
        <v>484</v>
      </c>
      <c r="B70" t="s">
        <v>1674</v>
      </c>
      <c r="C70" t="s">
        <v>198</v>
      </c>
    </row>
    <row r="71" spans="1:3" x14ac:dyDescent="0.25">
      <c r="A71" t="s">
        <v>485</v>
      </c>
      <c r="B71" t="s">
        <v>1675</v>
      </c>
      <c r="C71" t="s">
        <v>204</v>
      </c>
    </row>
    <row r="72" spans="1:3" x14ac:dyDescent="0.25">
      <c r="A72" t="s">
        <v>486</v>
      </c>
      <c r="B72" t="s">
        <v>1676</v>
      </c>
      <c r="C72" t="s">
        <v>194</v>
      </c>
    </row>
    <row r="73" spans="1:3" x14ac:dyDescent="0.25">
      <c r="A73" t="s">
        <v>487</v>
      </c>
      <c r="B73" t="s">
        <v>1677</v>
      </c>
      <c r="C73" t="s">
        <v>2799</v>
      </c>
    </row>
    <row r="74" spans="1:3" x14ac:dyDescent="0.25">
      <c r="A74" t="s">
        <v>488</v>
      </c>
      <c r="B74" t="s">
        <v>1678</v>
      </c>
      <c r="C74" t="s">
        <v>2796</v>
      </c>
    </row>
    <row r="75" spans="1:3" x14ac:dyDescent="0.25">
      <c r="A75" t="s">
        <v>489</v>
      </c>
      <c r="B75" t="s">
        <v>1679</v>
      </c>
      <c r="C75" t="s">
        <v>196</v>
      </c>
    </row>
    <row r="76" spans="1:3" x14ac:dyDescent="0.25">
      <c r="A76" t="s">
        <v>490</v>
      </c>
      <c r="B76" t="s">
        <v>1680</v>
      </c>
      <c r="C76" t="s">
        <v>197</v>
      </c>
    </row>
    <row r="77" spans="1:3" x14ac:dyDescent="0.25">
      <c r="A77" t="s">
        <v>491</v>
      </c>
      <c r="B77" t="s">
        <v>1681</v>
      </c>
      <c r="C77" t="s">
        <v>202</v>
      </c>
    </row>
    <row r="78" spans="1:3" x14ac:dyDescent="0.25">
      <c r="A78" t="s">
        <v>492</v>
      </c>
      <c r="B78" t="s">
        <v>1682</v>
      </c>
      <c r="C78" t="s">
        <v>200</v>
      </c>
    </row>
    <row r="79" spans="1:3" x14ac:dyDescent="0.25">
      <c r="A79" t="s">
        <v>493</v>
      </c>
      <c r="B79" t="s">
        <v>1683</v>
      </c>
      <c r="C79" t="s">
        <v>199</v>
      </c>
    </row>
    <row r="80" spans="1:3" x14ac:dyDescent="0.25">
      <c r="A80" t="s">
        <v>494</v>
      </c>
      <c r="B80" t="s">
        <v>1684</v>
      </c>
      <c r="C80" t="s">
        <v>199</v>
      </c>
    </row>
    <row r="81" spans="1:3" x14ac:dyDescent="0.25">
      <c r="A81" t="s">
        <v>495</v>
      </c>
      <c r="B81" t="s">
        <v>1685</v>
      </c>
      <c r="C81" t="s">
        <v>2799</v>
      </c>
    </row>
    <row r="82" spans="1:3" x14ac:dyDescent="0.25">
      <c r="A82" t="s">
        <v>496</v>
      </c>
      <c r="B82" t="s">
        <v>1686</v>
      </c>
      <c r="C82" t="s">
        <v>2799</v>
      </c>
    </row>
    <row r="83" spans="1:3" x14ac:dyDescent="0.25">
      <c r="A83" t="s">
        <v>497</v>
      </c>
      <c r="B83" t="s">
        <v>1687</v>
      </c>
      <c r="C83" t="s">
        <v>203</v>
      </c>
    </row>
    <row r="84" spans="1:3" x14ac:dyDescent="0.25">
      <c r="A84" t="s">
        <v>498</v>
      </c>
      <c r="B84" t="s">
        <v>1688</v>
      </c>
      <c r="C84" t="s">
        <v>194</v>
      </c>
    </row>
    <row r="85" spans="1:3" x14ac:dyDescent="0.25">
      <c r="A85" t="s">
        <v>499</v>
      </c>
      <c r="B85" t="s">
        <v>1689</v>
      </c>
      <c r="C85" t="s">
        <v>194</v>
      </c>
    </row>
    <row r="86" spans="1:3" x14ac:dyDescent="0.25">
      <c r="A86" t="s">
        <v>500</v>
      </c>
      <c r="B86" t="s">
        <v>1690</v>
      </c>
      <c r="C86" t="s">
        <v>203</v>
      </c>
    </row>
    <row r="87" spans="1:3" x14ac:dyDescent="0.25">
      <c r="A87" t="s">
        <v>501</v>
      </c>
      <c r="B87" t="s">
        <v>1691</v>
      </c>
      <c r="C87" t="s">
        <v>203</v>
      </c>
    </row>
    <row r="88" spans="1:3" x14ac:dyDescent="0.25">
      <c r="A88" t="s">
        <v>502</v>
      </c>
      <c r="B88" t="s">
        <v>1692</v>
      </c>
      <c r="C88" t="s">
        <v>202</v>
      </c>
    </row>
    <row r="89" spans="1:3" x14ac:dyDescent="0.25">
      <c r="A89" t="s">
        <v>503</v>
      </c>
      <c r="B89" t="s">
        <v>1693</v>
      </c>
      <c r="C89" t="s">
        <v>195</v>
      </c>
    </row>
    <row r="90" spans="1:3" x14ac:dyDescent="0.25">
      <c r="A90" t="s">
        <v>504</v>
      </c>
      <c r="B90" t="s">
        <v>1694</v>
      </c>
      <c r="C90" t="s">
        <v>2796</v>
      </c>
    </row>
    <row r="91" spans="1:3" x14ac:dyDescent="0.25">
      <c r="A91" t="s">
        <v>505</v>
      </c>
      <c r="B91" t="s">
        <v>1695</v>
      </c>
      <c r="C91" t="s">
        <v>194</v>
      </c>
    </row>
    <row r="92" spans="1:3" x14ac:dyDescent="0.25">
      <c r="A92" t="s">
        <v>506</v>
      </c>
      <c r="B92" t="s">
        <v>1696</v>
      </c>
      <c r="C92" t="s">
        <v>197</v>
      </c>
    </row>
    <row r="93" spans="1:3" x14ac:dyDescent="0.25">
      <c r="A93" t="s">
        <v>507</v>
      </c>
      <c r="B93" t="s">
        <v>1697</v>
      </c>
      <c r="C93" t="s">
        <v>196</v>
      </c>
    </row>
    <row r="94" spans="1:3" x14ac:dyDescent="0.25">
      <c r="A94" t="s">
        <v>508</v>
      </c>
      <c r="B94" t="s">
        <v>1698</v>
      </c>
      <c r="C94" t="s">
        <v>199</v>
      </c>
    </row>
    <row r="95" spans="1:3" x14ac:dyDescent="0.25">
      <c r="A95" t="s">
        <v>509</v>
      </c>
      <c r="B95" t="s">
        <v>1699</v>
      </c>
      <c r="C95" t="s">
        <v>199</v>
      </c>
    </row>
    <row r="96" spans="1:3" x14ac:dyDescent="0.25">
      <c r="A96" t="s">
        <v>510</v>
      </c>
      <c r="B96" t="s">
        <v>1700</v>
      </c>
      <c r="C96" t="s">
        <v>199</v>
      </c>
    </row>
    <row r="97" spans="1:3" x14ac:dyDescent="0.25">
      <c r="A97" t="s">
        <v>511</v>
      </c>
      <c r="B97" t="s">
        <v>1701</v>
      </c>
      <c r="C97" t="s">
        <v>194</v>
      </c>
    </row>
    <row r="98" spans="1:3" x14ac:dyDescent="0.25">
      <c r="A98" t="s">
        <v>512</v>
      </c>
      <c r="B98" t="s">
        <v>1702</v>
      </c>
      <c r="C98" t="s">
        <v>203</v>
      </c>
    </row>
    <row r="99" spans="1:3" x14ac:dyDescent="0.25">
      <c r="A99" t="s">
        <v>513</v>
      </c>
      <c r="B99" t="s">
        <v>1703</v>
      </c>
      <c r="C99" t="s">
        <v>203</v>
      </c>
    </row>
    <row r="100" spans="1:3" x14ac:dyDescent="0.25">
      <c r="A100" t="s">
        <v>514</v>
      </c>
      <c r="B100" t="s">
        <v>1704</v>
      </c>
      <c r="C100" t="s">
        <v>194</v>
      </c>
    </row>
    <row r="101" spans="1:3" x14ac:dyDescent="0.25">
      <c r="A101" t="s">
        <v>515</v>
      </c>
      <c r="B101" t="s">
        <v>1705</v>
      </c>
      <c r="C101" t="s">
        <v>203</v>
      </c>
    </row>
    <row r="102" spans="1:3" x14ac:dyDescent="0.25">
      <c r="A102" t="s">
        <v>516</v>
      </c>
      <c r="B102" t="s">
        <v>1706</v>
      </c>
      <c r="C102" t="s">
        <v>194</v>
      </c>
    </row>
    <row r="103" spans="1:3" x14ac:dyDescent="0.25">
      <c r="A103" t="s">
        <v>517</v>
      </c>
      <c r="B103" t="s">
        <v>1707</v>
      </c>
      <c r="C103" t="s">
        <v>199</v>
      </c>
    </row>
    <row r="104" spans="1:3" x14ac:dyDescent="0.25">
      <c r="A104" t="s">
        <v>518</v>
      </c>
      <c r="B104" t="s">
        <v>1708</v>
      </c>
      <c r="C104" t="s">
        <v>199</v>
      </c>
    </row>
    <row r="105" spans="1:3" x14ac:dyDescent="0.25">
      <c r="A105" t="s">
        <v>519</v>
      </c>
      <c r="B105" t="s">
        <v>1709</v>
      </c>
      <c r="C105" t="s">
        <v>200</v>
      </c>
    </row>
    <row r="106" spans="1:3" x14ac:dyDescent="0.25">
      <c r="A106" t="s">
        <v>520</v>
      </c>
      <c r="B106" t="s">
        <v>1710</v>
      </c>
      <c r="C106" t="s">
        <v>199</v>
      </c>
    </row>
    <row r="107" spans="1:3" x14ac:dyDescent="0.25">
      <c r="A107" t="s">
        <v>521</v>
      </c>
      <c r="B107" t="s">
        <v>1711</v>
      </c>
      <c r="C107" t="s">
        <v>202</v>
      </c>
    </row>
    <row r="108" spans="1:3" x14ac:dyDescent="0.25">
      <c r="A108" t="s">
        <v>522</v>
      </c>
      <c r="B108" t="s">
        <v>1712</v>
      </c>
      <c r="C108" t="s">
        <v>194</v>
      </c>
    </row>
    <row r="109" spans="1:3" x14ac:dyDescent="0.25">
      <c r="A109" t="s">
        <v>523</v>
      </c>
      <c r="B109" t="s">
        <v>1713</v>
      </c>
      <c r="C109" t="s">
        <v>194</v>
      </c>
    </row>
    <row r="110" spans="1:3" x14ac:dyDescent="0.25">
      <c r="A110" t="s">
        <v>524</v>
      </c>
      <c r="B110" t="s">
        <v>1714</v>
      </c>
      <c r="C110" t="s">
        <v>197</v>
      </c>
    </row>
    <row r="111" spans="1:3" x14ac:dyDescent="0.25">
      <c r="A111" t="s">
        <v>525</v>
      </c>
      <c r="B111" t="s">
        <v>1715</v>
      </c>
      <c r="C111" t="s">
        <v>198</v>
      </c>
    </row>
    <row r="112" spans="1:3" x14ac:dyDescent="0.25">
      <c r="A112" t="s">
        <v>526</v>
      </c>
      <c r="B112" t="s">
        <v>1716</v>
      </c>
      <c r="C112" t="s">
        <v>194</v>
      </c>
    </row>
    <row r="113" spans="1:3" x14ac:dyDescent="0.25">
      <c r="A113" t="s">
        <v>527</v>
      </c>
      <c r="B113" t="s">
        <v>1717</v>
      </c>
      <c r="C113" t="s">
        <v>199</v>
      </c>
    </row>
    <row r="114" spans="1:3" x14ac:dyDescent="0.25">
      <c r="A114" t="s">
        <v>528</v>
      </c>
      <c r="B114" t="s">
        <v>1718</v>
      </c>
      <c r="C114" t="s">
        <v>198</v>
      </c>
    </row>
    <row r="115" spans="1:3" x14ac:dyDescent="0.25">
      <c r="A115" t="s">
        <v>529</v>
      </c>
      <c r="B115" t="s">
        <v>1719</v>
      </c>
      <c r="C115" t="s">
        <v>202</v>
      </c>
    </row>
    <row r="116" spans="1:3" x14ac:dyDescent="0.25">
      <c r="A116" t="s">
        <v>530</v>
      </c>
      <c r="B116" t="s">
        <v>1720</v>
      </c>
      <c r="C116" t="s">
        <v>199</v>
      </c>
    </row>
    <row r="117" spans="1:3" x14ac:dyDescent="0.25">
      <c r="A117" t="s">
        <v>531</v>
      </c>
      <c r="B117" t="s">
        <v>1721</v>
      </c>
      <c r="C117" t="s">
        <v>198</v>
      </c>
    </row>
    <row r="118" spans="1:3" x14ac:dyDescent="0.25">
      <c r="A118" t="s">
        <v>532</v>
      </c>
      <c r="B118" t="s">
        <v>1722</v>
      </c>
      <c r="C118" t="s">
        <v>202</v>
      </c>
    </row>
    <row r="119" spans="1:3" x14ac:dyDescent="0.25">
      <c r="A119" t="s">
        <v>533</v>
      </c>
      <c r="B119" t="s">
        <v>1723</v>
      </c>
      <c r="C119" t="s">
        <v>194</v>
      </c>
    </row>
    <row r="120" spans="1:3" x14ac:dyDescent="0.25">
      <c r="A120" t="s">
        <v>534</v>
      </c>
      <c r="B120" t="s">
        <v>1724</v>
      </c>
      <c r="C120" t="s">
        <v>2796</v>
      </c>
    </row>
    <row r="121" spans="1:3" x14ac:dyDescent="0.25">
      <c r="A121" t="s">
        <v>535</v>
      </c>
      <c r="B121" t="s">
        <v>1725</v>
      </c>
      <c r="C121" t="s">
        <v>199</v>
      </c>
    </row>
    <row r="122" spans="1:3" x14ac:dyDescent="0.25">
      <c r="A122" t="s">
        <v>536</v>
      </c>
      <c r="B122" t="s">
        <v>1726</v>
      </c>
      <c r="C122" t="s">
        <v>196</v>
      </c>
    </row>
    <row r="123" spans="1:3" x14ac:dyDescent="0.25">
      <c r="A123" t="s">
        <v>537</v>
      </c>
      <c r="B123" t="s">
        <v>1727</v>
      </c>
      <c r="C123" t="s">
        <v>199</v>
      </c>
    </row>
    <row r="124" spans="1:3" x14ac:dyDescent="0.25">
      <c r="A124" t="s">
        <v>538</v>
      </c>
      <c r="B124" t="s">
        <v>1728</v>
      </c>
      <c r="C124" t="s">
        <v>197</v>
      </c>
    </row>
    <row r="125" spans="1:3" x14ac:dyDescent="0.25">
      <c r="A125" t="s">
        <v>539</v>
      </c>
      <c r="B125" t="s">
        <v>1729</v>
      </c>
      <c r="C125" t="s">
        <v>194</v>
      </c>
    </row>
    <row r="126" spans="1:3" x14ac:dyDescent="0.25">
      <c r="A126" t="s">
        <v>540</v>
      </c>
      <c r="B126" t="s">
        <v>1730</v>
      </c>
      <c r="C126" t="s">
        <v>197</v>
      </c>
    </row>
    <row r="127" spans="1:3" x14ac:dyDescent="0.25">
      <c r="A127" t="s">
        <v>541</v>
      </c>
      <c r="B127" t="s">
        <v>1731</v>
      </c>
      <c r="C127" t="s">
        <v>195</v>
      </c>
    </row>
    <row r="128" spans="1:3" x14ac:dyDescent="0.25">
      <c r="A128" t="s">
        <v>542</v>
      </c>
      <c r="B128" t="s">
        <v>1732</v>
      </c>
      <c r="C128" t="s">
        <v>2796</v>
      </c>
    </row>
    <row r="129" spans="1:3" x14ac:dyDescent="0.25">
      <c r="A129" t="s">
        <v>543</v>
      </c>
      <c r="B129" t="s">
        <v>1733</v>
      </c>
      <c r="C129" t="s">
        <v>199</v>
      </c>
    </row>
    <row r="130" spans="1:3" x14ac:dyDescent="0.25">
      <c r="A130" t="s">
        <v>544</v>
      </c>
      <c r="B130" t="s">
        <v>1734</v>
      </c>
      <c r="C130" t="s">
        <v>2800</v>
      </c>
    </row>
    <row r="131" spans="1:3" x14ac:dyDescent="0.25">
      <c r="A131" t="s">
        <v>545</v>
      </c>
      <c r="B131" t="s">
        <v>1735</v>
      </c>
      <c r="C131" t="s">
        <v>202</v>
      </c>
    </row>
    <row r="132" spans="1:3" x14ac:dyDescent="0.25">
      <c r="A132" t="s">
        <v>546</v>
      </c>
      <c r="B132" t="s">
        <v>1736</v>
      </c>
      <c r="C132" t="s">
        <v>199</v>
      </c>
    </row>
    <row r="133" spans="1:3" x14ac:dyDescent="0.25">
      <c r="A133" t="s">
        <v>547</v>
      </c>
      <c r="B133" t="s">
        <v>1737</v>
      </c>
      <c r="C133" t="s">
        <v>196</v>
      </c>
    </row>
    <row r="134" spans="1:3" x14ac:dyDescent="0.25">
      <c r="A134" t="s">
        <v>548</v>
      </c>
      <c r="B134" t="s">
        <v>1738</v>
      </c>
      <c r="C134" t="s">
        <v>199</v>
      </c>
    </row>
    <row r="135" spans="1:3" x14ac:dyDescent="0.25">
      <c r="A135" t="s">
        <v>549</v>
      </c>
      <c r="B135" t="s">
        <v>1739</v>
      </c>
      <c r="C135" t="s">
        <v>202</v>
      </c>
    </row>
    <row r="136" spans="1:3" x14ac:dyDescent="0.25">
      <c r="A136" t="s">
        <v>550</v>
      </c>
      <c r="B136" t="s">
        <v>1740</v>
      </c>
      <c r="C136" t="s">
        <v>199</v>
      </c>
    </row>
    <row r="137" spans="1:3" x14ac:dyDescent="0.25">
      <c r="A137" t="s">
        <v>551</v>
      </c>
      <c r="B137" t="s">
        <v>1741</v>
      </c>
      <c r="C137" t="s">
        <v>196</v>
      </c>
    </row>
    <row r="138" spans="1:3" x14ac:dyDescent="0.25">
      <c r="A138" t="s">
        <v>552</v>
      </c>
      <c r="B138" t="s">
        <v>1742</v>
      </c>
      <c r="C138" t="s">
        <v>199</v>
      </c>
    </row>
    <row r="139" spans="1:3" x14ac:dyDescent="0.25">
      <c r="A139" t="s">
        <v>553</v>
      </c>
      <c r="B139" t="s">
        <v>1743</v>
      </c>
      <c r="C139" t="s">
        <v>203</v>
      </c>
    </row>
    <row r="140" spans="1:3" x14ac:dyDescent="0.25">
      <c r="A140" t="s">
        <v>554</v>
      </c>
      <c r="B140" t="s">
        <v>1744</v>
      </c>
      <c r="C140" t="s">
        <v>2796</v>
      </c>
    </row>
    <row r="141" spans="1:3" x14ac:dyDescent="0.25">
      <c r="A141" t="s">
        <v>555</v>
      </c>
      <c r="B141" t="s">
        <v>1745</v>
      </c>
      <c r="C141" t="s">
        <v>2796</v>
      </c>
    </row>
    <row r="142" spans="1:3" x14ac:dyDescent="0.25">
      <c r="A142" t="s">
        <v>556</v>
      </c>
      <c r="B142" t="s">
        <v>1746</v>
      </c>
      <c r="C142" t="s">
        <v>2796</v>
      </c>
    </row>
    <row r="143" spans="1:3" x14ac:dyDescent="0.25">
      <c r="A143" t="s">
        <v>557</v>
      </c>
      <c r="B143" t="s">
        <v>1747</v>
      </c>
      <c r="C143" t="s">
        <v>2796</v>
      </c>
    </row>
    <row r="144" spans="1:3" x14ac:dyDescent="0.25">
      <c r="A144" t="s">
        <v>558</v>
      </c>
      <c r="B144" t="s">
        <v>1748</v>
      </c>
      <c r="C144" t="s">
        <v>2796</v>
      </c>
    </row>
    <row r="145" spans="1:3" x14ac:dyDescent="0.25">
      <c r="A145" t="s">
        <v>559</v>
      </c>
      <c r="B145" t="s">
        <v>1749</v>
      </c>
      <c r="C145" t="s">
        <v>204</v>
      </c>
    </row>
    <row r="146" spans="1:3" x14ac:dyDescent="0.25">
      <c r="A146" t="s">
        <v>560</v>
      </c>
      <c r="B146" t="s">
        <v>1750</v>
      </c>
      <c r="C146" t="s">
        <v>2796</v>
      </c>
    </row>
    <row r="147" spans="1:3" x14ac:dyDescent="0.25">
      <c r="A147" t="s">
        <v>561</v>
      </c>
      <c r="B147" t="s">
        <v>1751</v>
      </c>
      <c r="C147" t="s">
        <v>204</v>
      </c>
    </row>
    <row r="148" spans="1:3" x14ac:dyDescent="0.25">
      <c r="A148" t="s">
        <v>562</v>
      </c>
      <c r="B148" t="s">
        <v>1752</v>
      </c>
      <c r="C148" t="s">
        <v>2798</v>
      </c>
    </row>
    <row r="149" spans="1:3" x14ac:dyDescent="0.25">
      <c r="A149" t="s">
        <v>563</v>
      </c>
      <c r="B149" t="s">
        <v>1753</v>
      </c>
      <c r="C149" t="s">
        <v>204</v>
      </c>
    </row>
    <row r="150" spans="1:3" x14ac:dyDescent="0.25">
      <c r="A150" t="s">
        <v>564</v>
      </c>
      <c r="B150" t="s">
        <v>1754</v>
      </c>
      <c r="C150" t="s">
        <v>199</v>
      </c>
    </row>
    <row r="151" spans="1:3" x14ac:dyDescent="0.25">
      <c r="A151" t="s">
        <v>565</v>
      </c>
      <c r="B151" t="s">
        <v>1755</v>
      </c>
      <c r="C151" t="s">
        <v>195</v>
      </c>
    </row>
    <row r="152" spans="1:3" x14ac:dyDescent="0.25">
      <c r="A152" t="s">
        <v>566</v>
      </c>
      <c r="B152" t="s">
        <v>1756</v>
      </c>
      <c r="C152" t="s">
        <v>199</v>
      </c>
    </row>
    <row r="153" spans="1:3" x14ac:dyDescent="0.25">
      <c r="A153" t="s">
        <v>567</v>
      </c>
      <c r="B153" t="s">
        <v>1757</v>
      </c>
      <c r="C153" t="s">
        <v>196</v>
      </c>
    </row>
    <row r="154" spans="1:3" x14ac:dyDescent="0.25">
      <c r="A154" t="s">
        <v>568</v>
      </c>
      <c r="B154" t="s">
        <v>1758</v>
      </c>
      <c r="C154" t="s">
        <v>198</v>
      </c>
    </row>
    <row r="155" spans="1:3" x14ac:dyDescent="0.25">
      <c r="A155" t="s">
        <v>569</v>
      </c>
      <c r="B155" t="s">
        <v>1759</v>
      </c>
      <c r="C155" t="s">
        <v>203</v>
      </c>
    </row>
    <row r="156" spans="1:3" x14ac:dyDescent="0.25">
      <c r="A156" t="s">
        <v>570</v>
      </c>
      <c r="B156" t="s">
        <v>1760</v>
      </c>
      <c r="C156" t="s">
        <v>2799</v>
      </c>
    </row>
    <row r="157" spans="1:3" x14ac:dyDescent="0.25">
      <c r="A157" t="s">
        <v>571</v>
      </c>
      <c r="B157" t="s">
        <v>1761</v>
      </c>
      <c r="C157" t="s">
        <v>200</v>
      </c>
    </row>
    <row r="158" spans="1:3" x14ac:dyDescent="0.25">
      <c r="A158" t="s">
        <v>572</v>
      </c>
      <c r="B158" t="s">
        <v>1762</v>
      </c>
      <c r="C158" t="s">
        <v>198</v>
      </c>
    </row>
    <row r="159" spans="1:3" x14ac:dyDescent="0.25">
      <c r="A159" t="s">
        <v>573</v>
      </c>
      <c r="B159" t="s">
        <v>1763</v>
      </c>
      <c r="C159" t="s">
        <v>204</v>
      </c>
    </row>
    <row r="160" spans="1:3" x14ac:dyDescent="0.25">
      <c r="A160" t="s">
        <v>574</v>
      </c>
      <c r="B160" t="s">
        <v>1764</v>
      </c>
    </row>
    <row r="161" spans="1:3" x14ac:dyDescent="0.25">
      <c r="A161" t="s">
        <v>575</v>
      </c>
      <c r="B161" t="s">
        <v>1765</v>
      </c>
      <c r="C161" t="s">
        <v>203</v>
      </c>
    </row>
    <row r="162" spans="1:3" x14ac:dyDescent="0.25">
      <c r="A162" t="s">
        <v>576</v>
      </c>
      <c r="B162" t="s">
        <v>1766</v>
      </c>
      <c r="C162" t="s">
        <v>199</v>
      </c>
    </row>
    <row r="163" spans="1:3" x14ac:dyDescent="0.25">
      <c r="A163" t="s">
        <v>577</v>
      </c>
      <c r="B163" t="s">
        <v>1767</v>
      </c>
      <c r="C163" t="s">
        <v>198</v>
      </c>
    </row>
    <row r="164" spans="1:3" x14ac:dyDescent="0.25">
      <c r="A164" t="s">
        <v>578</v>
      </c>
      <c r="B164" t="s">
        <v>1768</v>
      </c>
      <c r="C164" t="s">
        <v>198</v>
      </c>
    </row>
    <row r="165" spans="1:3" x14ac:dyDescent="0.25">
      <c r="A165" t="s">
        <v>579</v>
      </c>
      <c r="B165" t="s">
        <v>1769</v>
      </c>
      <c r="C165" t="s">
        <v>198</v>
      </c>
    </row>
    <row r="166" spans="1:3" x14ac:dyDescent="0.25">
      <c r="A166" t="s">
        <v>580</v>
      </c>
      <c r="B166" t="s">
        <v>1770</v>
      </c>
      <c r="C166" t="s">
        <v>194</v>
      </c>
    </row>
    <row r="167" spans="1:3" x14ac:dyDescent="0.25">
      <c r="A167" t="s">
        <v>581</v>
      </c>
      <c r="B167" t="s">
        <v>1771</v>
      </c>
      <c r="C167" t="s">
        <v>194</v>
      </c>
    </row>
    <row r="168" spans="1:3" x14ac:dyDescent="0.25">
      <c r="A168" t="s">
        <v>582</v>
      </c>
      <c r="B168" t="s">
        <v>1772</v>
      </c>
      <c r="C168" t="s">
        <v>195</v>
      </c>
    </row>
    <row r="169" spans="1:3" x14ac:dyDescent="0.25">
      <c r="A169" t="s">
        <v>583</v>
      </c>
      <c r="B169" t="s">
        <v>1773</v>
      </c>
      <c r="C169" t="s">
        <v>196</v>
      </c>
    </row>
    <row r="170" spans="1:3" x14ac:dyDescent="0.25">
      <c r="A170" t="s">
        <v>584</v>
      </c>
      <c r="B170" t="s">
        <v>1774</v>
      </c>
      <c r="C170" t="s">
        <v>199</v>
      </c>
    </row>
    <row r="171" spans="1:3" x14ac:dyDescent="0.25">
      <c r="A171" t="s">
        <v>585</v>
      </c>
      <c r="B171" t="s">
        <v>1775</v>
      </c>
      <c r="C171" t="s">
        <v>194</v>
      </c>
    </row>
    <row r="172" spans="1:3" x14ac:dyDescent="0.25">
      <c r="A172" t="s">
        <v>586</v>
      </c>
      <c r="B172" t="s">
        <v>1776</v>
      </c>
      <c r="C172" t="s">
        <v>199</v>
      </c>
    </row>
    <row r="173" spans="1:3" x14ac:dyDescent="0.25">
      <c r="A173" t="s">
        <v>587</v>
      </c>
      <c r="B173" t="s">
        <v>1777</v>
      </c>
      <c r="C173" t="s">
        <v>194</v>
      </c>
    </row>
    <row r="174" spans="1:3" x14ac:dyDescent="0.25">
      <c r="A174" t="s">
        <v>588</v>
      </c>
      <c r="B174" t="s">
        <v>1778</v>
      </c>
      <c r="C174" t="s">
        <v>194</v>
      </c>
    </row>
    <row r="175" spans="1:3" x14ac:dyDescent="0.25">
      <c r="A175" t="s">
        <v>589</v>
      </c>
      <c r="B175" t="s">
        <v>1779</v>
      </c>
      <c r="C175" t="s">
        <v>2796</v>
      </c>
    </row>
    <row r="176" spans="1:3" x14ac:dyDescent="0.25">
      <c r="A176" t="s">
        <v>590</v>
      </c>
      <c r="B176" t="s">
        <v>1780</v>
      </c>
      <c r="C176" t="s">
        <v>194</v>
      </c>
    </row>
    <row r="177" spans="1:3" x14ac:dyDescent="0.25">
      <c r="A177" t="s">
        <v>591</v>
      </c>
      <c r="B177" t="s">
        <v>1781</v>
      </c>
      <c r="C177" t="s">
        <v>197</v>
      </c>
    </row>
    <row r="178" spans="1:3" x14ac:dyDescent="0.25">
      <c r="A178" t="s">
        <v>592</v>
      </c>
      <c r="B178" t="s">
        <v>1782</v>
      </c>
      <c r="C178" t="s">
        <v>198</v>
      </c>
    </row>
    <row r="179" spans="1:3" x14ac:dyDescent="0.25">
      <c r="A179" t="s">
        <v>593</v>
      </c>
      <c r="B179" t="s">
        <v>1783</v>
      </c>
      <c r="C179" t="s">
        <v>194</v>
      </c>
    </row>
    <row r="180" spans="1:3" x14ac:dyDescent="0.25">
      <c r="A180" t="s">
        <v>594</v>
      </c>
      <c r="B180" t="s">
        <v>1784</v>
      </c>
      <c r="C180" t="s">
        <v>194</v>
      </c>
    </row>
    <row r="181" spans="1:3" x14ac:dyDescent="0.25">
      <c r="A181" t="s">
        <v>595</v>
      </c>
      <c r="B181" t="s">
        <v>1785</v>
      </c>
      <c r="C181" t="s">
        <v>194</v>
      </c>
    </row>
    <row r="182" spans="1:3" x14ac:dyDescent="0.25">
      <c r="A182" t="s">
        <v>596</v>
      </c>
      <c r="B182" t="s">
        <v>1786</v>
      </c>
      <c r="C182" t="s">
        <v>194</v>
      </c>
    </row>
    <row r="183" spans="1:3" x14ac:dyDescent="0.25">
      <c r="A183" t="s">
        <v>597</v>
      </c>
      <c r="B183" t="s">
        <v>1787</v>
      </c>
      <c r="C183" t="s">
        <v>197</v>
      </c>
    </row>
    <row r="184" spans="1:3" x14ac:dyDescent="0.25">
      <c r="A184" t="s">
        <v>598</v>
      </c>
      <c r="B184" t="s">
        <v>1788</v>
      </c>
    </row>
    <row r="185" spans="1:3" x14ac:dyDescent="0.25">
      <c r="A185" t="s">
        <v>599</v>
      </c>
      <c r="B185" t="s">
        <v>1789</v>
      </c>
      <c r="C185" t="s">
        <v>196</v>
      </c>
    </row>
    <row r="186" spans="1:3" x14ac:dyDescent="0.25">
      <c r="A186" t="s">
        <v>600</v>
      </c>
      <c r="B186" t="s">
        <v>1790</v>
      </c>
      <c r="C186" t="s">
        <v>199</v>
      </c>
    </row>
    <row r="187" spans="1:3" x14ac:dyDescent="0.25">
      <c r="A187" t="s">
        <v>601</v>
      </c>
      <c r="B187" t="s">
        <v>1791</v>
      </c>
      <c r="C187" t="s">
        <v>202</v>
      </c>
    </row>
    <row r="188" spans="1:3" x14ac:dyDescent="0.25">
      <c r="A188" t="s">
        <v>602</v>
      </c>
      <c r="B188" t="s">
        <v>1792</v>
      </c>
      <c r="C188" t="s">
        <v>198</v>
      </c>
    </row>
    <row r="189" spans="1:3" x14ac:dyDescent="0.25">
      <c r="A189" t="s">
        <v>603</v>
      </c>
      <c r="B189" t="s">
        <v>1793</v>
      </c>
      <c r="C189" t="s">
        <v>198</v>
      </c>
    </row>
    <row r="190" spans="1:3" x14ac:dyDescent="0.25">
      <c r="A190" t="s">
        <v>604</v>
      </c>
      <c r="B190" t="s">
        <v>1794</v>
      </c>
      <c r="C190" t="s">
        <v>197</v>
      </c>
    </row>
    <row r="191" spans="1:3" x14ac:dyDescent="0.25">
      <c r="A191" t="s">
        <v>605</v>
      </c>
      <c r="B191" t="s">
        <v>1795</v>
      </c>
      <c r="C191" t="s">
        <v>199</v>
      </c>
    </row>
    <row r="192" spans="1:3" x14ac:dyDescent="0.25">
      <c r="A192" t="s">
        <v>606</v>
      </c>
      <c r="B192" t="s">
        <v>1796</v>
      </c>
      <c r="C192" t="s">
        <v>199</v>
      </c>
    </row>
    <row r="193" spans="1:3" x14ac:dyDescent="0.25">
      <c r="A193" t="s">
        <v>607</v>
      </c>
      <c r="B193" t="s">
        <v>1797</v>
      </c>
      <c r="C193" t="s">
        <v>194</v>
      </c>
    </row>
    <row r="194" spans="1:3" x14ac:dyDescent="0.25">
      <c r="A194" t="s">
        <v>608</v>
      </c>
      <c r="B194" t="s">
        <v>1798</v>
      </c>
      <c r="C194" t="s">
        <v>194</v>
      </c>
    </row>
    <row r="195" spans="1:3" x14ac:dyDescent="0.25">
      <c r="A195" t="s">
        <v>609</v>
      </c>
      <c r="B195" t="s">
        <v>1799</v>
      </c>
      <c r="C195" t="s">
        <v>194</v>
      </c>
    </row>
    <row r="196" spans="1:3" x14ac:dyDescent="0.25">
      <c r="A196" t="s">
        <v>610</v>
      </c>
      <c r="B196" t="s">
        <v>1800</v>
      </c>
      <c r="C196" t="s">
        <v>202</v>
      </c>
    </row>
    <row r="197" spans="1:3" x14ac:dyDescent="0.25">
      <c r="A197" t="s">
        <v>611</v>
      </c>
      <c r="B197" t="s">
        <v>1801</v>
      </c>
      <c r="C197" t="s">
        <v>194</v>
      </c>
    </row>
    <row r="198" spans="1:3" x14ac:dyDescent="0.25">
      <c r="A198" t="s">
        <v>612</v>
      </c>
      <c r="B198" t="s">
        <v>1802</v>
      </c>
      <c r="C198" t="s">
        <v>202</v>
      </c>
    </row>
    <row r="199" spans="1:3" x14ac:dyDescent="0.25">
      <c r="A199" t="s">
        <v>613</v>
      </c>
      <c r="B199" t="s">
        <v>1803</v>
      </c>
      <c r="C199" t="s">
        <v>196</v>
      </c>
    </row>
    <row r="200" spans="1:3" x14ac:dyDescent="0.25">
      <c r="A200" t="s">
        <v>614</v>
      </c>
      <c r="B200" t="s">
        <v>1804</v>
      </c>
      <c r="C200" t="s">
        <v>202</v>
      </c>
    </row>
    <row r="201" spans="1:3" x14ac:dyDescent="0.25">
      <c r="A201" t="s">
        <v>615</v>
      </c>
      <c r="B201" t="s">
        <v>1805</v>
      </c>
      <c r="C201" t="s">
        <v>197</v>
      </c>
    </row>
    <row r="202" spans="1:3" x14ac:dyDescent="0.25">
      <c r="A202" t="s">
        <v>616</v>
      </c>
      <c r="B202" t="s">
        <v>1806</v>
      </c>
      <c r="C202" t="s">
        <v>199</v>
      </c>
    </row>
    <row r="203" spans="1:3" x14ac:dyDescent="0.25">
      <c r="A203" t="s">
        <v>617</v>
      </c>
      <c r="B203" t="s">
        <v>1807</v>
      </c>
      <c r="C203" t="s">
        <v>2796</v>
      </c>
    </row>
    <row r="204" spans="1:3" x14ac:dyDescent="0.25">
      <c r="A204" t="s">
        <v>618</v>
      </c>
      <c r="B204" t="s">
        <v>1808</v>
      </c>
      <c r="C204" t="s">
        <v>196</v>
      </c>
    </row>
    <row r="205" spans="1:3" x14ac:dyDescent="0.25">
      <c r="A205" t="s">
        <v>619</v>
      </c>
      <c r="B205" t="s">
        <v>1809</v>
      </c>
      <c r="C205" t="s">
        <v>194</v>
      </c>
    </row>
    <row r="206" spans="1:3" x14ac:dyDescent="0.25">
      <c r="A206" t="s">
        <v>620</v>
      </c>
      <c r="B206" t="s">
        <v>1810</v>
      </c>
      <c r="C206" t="s">
        <v>199</v>
      </c>
    </row>
    <row r="207" spans="1:3" x14ac:dyDescent="0.25">
      <c r="A207" t="s">
        <v>621</v>
      </c>
      <c r="B207" t="s">
        <v>1811</v>
      </c>
      <c r="C207" t="s">
        <v>2796</v>
      </c>
    </row>
    <row r="208" spans="1:3" x14ac:dyDescent="0.25">
      <c r="A208" t="s">
        <v>622</v>
      </c>
      <c r="B208" t="s">
        <v>1812</v>
      </c>
      <c r="C208" t="s">
        <v>198</v>
      </c>
    </row>
    <row r="209" spans="1:3" x14ac:dyDescent="0.25">
      <c r="A209" t="s">
        <v>623</v>
      </c>
      <c r="B209" t="s">
        <v>1813</v>
      </c>
      <c r="C209" t="s">
        <v>199</v>
      </c>
    </row>
    <row r="210" spans="1:3" x14ac:dyDescent="0.25">
      <c r="A210" t="s">
        <v>17</v>
      </c>
      <c r="B210" t="s">
        <v>110</v>
      </c>
      <c r="C210" t="s">
        <v>194</v>
      </c>
    </row>
    <row r="211" spans="1:3" x14ac:dyDescent="0.25">
      <c r="A211" t="s">
        <v>624</v>
      </c>
      <c r="B211" t="s">
        <v>1814</v>
      </c>
      <c r="C211" t="s">
        <v>199</v>
      </c>
    </row>
    <row r="212" spans="1:3" x14ac:dyDescent="0.25">
      <c r="A212" t="s">
        <v>625</v>
      </c>
      <c r="B212" t="s">
        <v>1815</v>
      </c>
      <c r="C212" t="s">
        <v>2796</v>
      </c>
    </row>
    <row r="213" spans="1:3" x14ac:dyDescent="0.25">
      <c r="A213" t="s">
        <v>626</v>
      </c>
      <c r="B213" t="s">
        <v>1816</v>
      </c>
      <c r="C213" t="s">
        <v>199</v>
      </c>
    </row>
    <row r="214" spans="1:3" x14ac:dyDescent="0.25">
      <c r="A214" t="s">
        <v>627</v>
      </c>
      <c r="B214" t="s">
        <v>1817</v>
      </c>
      <c r="C214" t="s">
        <v>194</v>
      </c>
    </row>
    <row r="215" spans="1:3" x14ac:dyDescent="0.25">
      <c r="A215" t="s">
        <v>628</v>
      </c>
      <c r="B215" t="s">
        <v>1818</v>
      </c>
      <c r="C215" t="s">
        <v>196</v>
      </c>
    </row>
    <row r="216" spans="1:3" x14ac:dyDescent="0.25">
      <c r="A216" t="s">
        <v>629</v>
      </c>
      <c r="B216" t="s">
        <v>1819</v>
      </c>
      <c r="C216" t="s">
        <v>194</v>
      </c>
    </row>
    <row r="217" spans="1:3" x14ac:dyDescent="0.25">
      <c r="A217" t="s">
        <v>630</v>
      </c>
      <c r="B217" t="s">
        <v>1820</v>
      </c>
      <c r="C217" t="s">
        <v>199</v>
      </c>
    </row>
    <row r="218" spans="1:3" x14ac:dyDescent="0.25">
      <c r="A218" t="s">
        <v>631</v>
      </c>
      <c r="B218" t="s">
        <v>1821</v>
      </c>
      <c r="C218" t="s">
        <v>199</v>
      </c>
    </row>
    <row r="219" spans="1:3" x14ac:dyDescent="0.25">
      <c r="A219" t="s">
        <v>632</v>
      </c>
      <c r="B219" t="s">
        <v>1822</v>
      </c>
      <c r="C219" t="s">
        <v>196</v>
      </c>
    </row>
    <row r="220" spans="1:3" x14ac:dyDescent="0.25">
      <c r="A220" t="s">
        <v>633</v>
      </c>
      <c r="B220" t="s">
        <v>1823</v>
      </c>
      <c r="C220" t="s">
        <v>194</v>
      </c>
    </row>
    <row r="221" spans="1:3" x14ac:dyDescent="0.25">
      <c r="A221" t="s">
        <v>634</v>
      </c>
      <c r="B221" t="s">
        <v>1824</v>
      </c>
      <c r="C221" t="s">
        <v>197</v>
      </c>
    </row>
    <row r="222" spans="1:3" x14ac:dyDescent="0.25">
      <c r="A222" t="s">
        <v>635</v>
      </c>
      <c r="B222" t="s">
        <v>1825</v>
      </c>
      <c r="C222" t="s">
        <v>199</v>
      </c>
    </row>
    <row r="223" spans="1:3" x14ac:dyDescent="0.25">
      <c r="A223" t="s">
        <v>636</v>
      </c>
      <c r="B223" t="s">
        <v>1826</v>
      </c>
      <c r="C223" t="s">
        <v>196</v>
      </c>
    </row>
    <row r="224" spans="1:3" x14ac:dyDescent="0.25">
      <c r="A224" t="s">
        <v>637</v>
      </c>
      <c r="B224" t="s">
        <v>1827</v>
      </c>
      <c r="C224" t="s">
        <v>2796</v>
      </c>
    </row>
    <row r="225" spans="1:3" x14ac:dyDescent="0.25">
      <c r="A225" t="s">
        <v>638</v>
      </c>
      <c r="B225" t="s">
        <v>1828</v>
      </c>
      <c r="C225" t="s">
        <v>202</v>
      </c>
    </row>
    <row r="226" spans="1:3" x14ac:dyDescent="0.25">
      <c r="A226" t="s">
        <v>639</v>
      </c>
      <c r="B226" t="s">
        <v>1829</v>
      </c>
      <c r="C226" t="s">
        <v>202</v>
      </c>
    </row>
    <row r="227" spans="1:3" x14ac:dyDescent="0.25">
      <c r="A227" t="s">
        <v>640</v>
      </c>
      <c r="B227" t="s">
        <v>1830</v>
      </c>
      <c r="C227" t="s">
        <v>202</v>
      </c>
    </row>
    <row r="228" spans="1:3" x14ac:dyDescent="0.25">
      <c r="A228" t="s">
        <v>641</v>
      </c>
      <c r="B228" t="s">
        <v>1831</v>
      </c>
      <c r="C228" t="s">
        <v>194</v>
      </c>
    </row>
    <row r="229" spans="1:3" x14ac:dyDescent="0.25">
      <c r="A229" t="s">
        <v>642</v>
      </c>
      <c r="B229" t="s">
        <v>1832</v>
      </c>
      <c r="C229" t="s">
        <v>199</v>
      </c>
    </row>
    <row r="230" spans="1:3" x14ac:dyDescent="0.25">
      <c r="A230" t="s">
        <v>643</v>
      </c>
      <c r="B230" t="s">
        <v>1833</v>
      </c>
      <c r="C230" t="s">
        <v>199</v>
      </c>
    </row>
    <row r="231" spans="1:3" x14ac:dyDescent="0.25">
      <c r="A231" t="s">
        <v>644</v>
      </c>
      <c r="B231" t="s">
        <v>1834</v>
      </c>
      <c r="C231" t="s">
        <v>202</v>
      </c>
    </row>
    <row r="232" spans="1:3" x14ac:dyDescent="0.25">
      <c r="A232" t="s">
        <v>645</v>
      </c>
      <c r="B232" t="s">
        <v>1835</v>
      </c>
      <c r="C232" t="s">
        <v>204</v>
      </c>
    </row>
    <row r="233" spans="1:3" x14ac:dyDescent="0.25">
      <c r="A233" t="s">
        <v>646</v>
      </c>
      <c r="B233" t="s">
        <v>1836</v>
      </c>
      <c r="C233" t="s">
        <v>2798</v>
      </c>
    </row>
    <row r="234" spans="1:3" x14ac:dyDescent="0.25">
      <c r="A234" t="s">
        <v>647</v>
      </c>
      <c r="B234" t="s">
        <v>1837</v>
      </c>
      <c r="C234" t="s">
        <v>204</v>
      </c>
    </row>
    <row r="235" spans="1:3" x14ac:dyDescent="0.25">
      <c r="A235" t="s">
        <v>648</v>
      </c>
      <c r="B235" t="s">
        <v>1838</v>
      </c>
      <c r="C235" t="s">
        <v>2796</v>
      </c>
    </row>
    <row r="236" spans="1:3" x14ac:dyDescent="0.25">
      <c r="A236" t="s">
        <v>649</v>
      </c>
      <c r="B236" t="s">
        <v>1839</v>
      </c>
      <c r="C236" t="s">
        <v>194</v>
      </c>
    </row>
    <row r="237" spans="1:3" x14ac:dyDescent="0.25">
      <c r="A237" t="s">
        <v>650</v>
      </c>
      <c r="B237" t="s">
        <v>1840</v>
      </c>
      <c r="C237" t="s">
        <v>199</v>
      </c>
    </row>
    <row r="238" spans="1:3" x14ac:dyDescent="0.25">
      <c r="A238" t="s">
        <v>651</v>
      </c>
      <c r="B238" t="s">
        <v>1841</v>
      </c>
      <c r="C238" t="s">
        <v>201</v>
      </c>
    </row>
    <row r="239" spans="1:3" x14ac:dyDescent="0.25">
      <c r="A239" t="s">
        <v>652</v>
      </c>
      <c r="B239" t="s">
        <v>1842</v>
      </c>
      <c r="C239" t="s">
        <v>198</v>
      </c>
    </row>
    <row r="240" spans="1:3" x14ac:dyDescent="0.25">
      <c r="A240" t="s">
        <v>653</v>
      </c>
      <c r="B240" t="s">
        <v>1843</v>
      </c>
      <c r="C240" t="s">
        <v>197</v>
      </c>
    </row>
    <row r="241" spans="1:3" x14ac:dyDescent="0.25">
      <c r="A241" t="s">
        <v>654</v>
      </c>
      <c r="B241" t="s">
        <v>1844</v>
      </c>
      <c r="C241" t="s">
        <v>201</v>
      </c>
    </row>
    <row r="242" spans="1:3" x14ac:dyDescent="0.25">
      <c r="A242" t="s">
        <v>20</v>
      </c>
      <c r="B242" t="s">
        <v>113</v>
      </c>
      <c r="C242" t="s">
        <v>195</v>
      </c>
    </row>
    <row r="243" spans="1:3" x14ac:dyDescent="0.25">
      <c r="A243" t="s">
        <v>655</v>
      </c>
      <c r="B243" t="s">
        <v>1845</v>
      </c>
      <c r="C243" t="s">
        <v>2796</v>
      </c>
    </row>
    <row r="244" spans="1:3" x14ac:dyDescent="0.25">
      <c r="A244" t="s">
        <v>656</v>
      </c>
      <c r="B244" t="s">
        <v>1846</v>
      </c>
      <c r="C244" t="s">
        <v>198</v>
      </c>
    </row>
    <row r="245" spans="1:3" x14ac:dyDescent="0.25">
      <c r="A245" t="s">
        <v>657</v>
      </c>
      <c r="B245" t="s">
        <v>1847</v>
      </c>
      <c r="C245" t="s">
        <v>2799</v>
      </c>
    </row>
    <row r="246" spans="1:3" x14ac:dyDescent="0.25">
      <c r="A246" t="s">
        <v>658</v>
      </c>
      <c r="B246" t="s">
        <v>1848</v>
      </c>
      <c r="C246" t="s">
        <v>199</v>
      </c>
    </row>
    <row r="247" spans="1:3" x14ac:dyDescent="0.25">
      <c r="A247" t="s">
        <v>659</v>
      </c>
      <c r="B247" t="s">
        <v>1849</v>
      </c>
      <c r="C247" t="s">
        <v>197</v>
      </c>
    </row>
    <row r="248" spans="1:3" x14ac:dyDescent="0.25">
      <c r="A248" t="s">
        <v>660</v>
      </c>
      <c r="B248" t="s">
        <v>1850</v>
      </c>
      <c r="C248" t="s">
        <v>194</v>
      </c>
    </row>
    <row r="249" spans="1:3" x14ac:dyDescent="0.25">
      <c r="A249" t="s">
        <v>661</v>
      </c>
      <c r="B249" t="s">
        <v>1851</v>
      </c>
      <c r="C249" t="s">
        <v>204</v>
      </c>
    </row>
    <row r="250" spans="1:3" x14ac:dyDescent="0.25">
      <c r="A250" t="s">
        <v>662</v>
      </c>
      <c r="B250" t="s">
        <v>1852</v>
      </c>
      <c r="C250" t="s">
        <v>196</v>
      </c>
    </row>
    <row r="251" spans="1:3" x14ac:dyDescent="0.25">
      <c r="A251" t="s">
        <v>663</v>
      </c>
      <c r="B251" t="s">
        <v>1853</v>
      </c>
      <c r="C251" t="s">
        <v>2796</v>
      </c>
    </row>
    <row r="252" spans="1:3" x14ac:dyDescent="0.25">
      <c r="A252" t="s">
        <v>664</v>
      </c>
      <c r="B252" t="s">
        <v>1854</v>
      </c>
      <c r="C252" t="s">
        <v>199</v>
      </c>
    </row>
    <row r="253" spans="1:3" x14ac:dyDescent="0.25">
      <c r="A253" t="s">
        <v>665</v>
      </c>
      <c r="B253" t="s">
        <v>1855</v>
      </c>
      <c r="C253" t="s">
        <v>2801</v>
      </c>
    </row>
    <row r="254" spans="1:3" x14ac:dyDescent="0.25">
      <c r="A254" t="s">
        <v>666</v>
      </c>
      <c r="B254" t="s">
        <v>1856</v>
      </c>
      <c r="C254" t="s">
        <v>199</v>
      </c>
    </row>
    <row r="255" spans="1:3" x14ac:dyDescent="0.25">
      <c r="A255" t="s">
        <v>667</v>
      </c>
      <c r="B255" t="s">
        <v>1857</v>
      </c>
      <c r="C255" t="s">
        <v>2799</v>
      </c>
    </row>
    <row r="256" spans="1:3" x14ac:dyDescent="0.25">
      <c r="A256" t="s">
        <v>668</v>
      </c>
      <c r="B256" t="s">
        <v>1858</v>
      </c>
      <c r="C256" t="s">
        <v>199</v>
      </c>
    </row>
    <row r="257" spans="1:3" x14ac:dyDescent="0.25">
      <c r="A257" t="s">
        <v>669</v>
      </c>
      <c r="B257" t="s">
        <v>1859</v>
      </c>
      <c r="C257" t="s">
        <v>199</v>
      </c>
    </row>
    <row r="258" spans="1:3" x14ac:dyDescent="0.25">
      <c r="A258" t="s">
        <v>670</v>
      </c>
      <c r="B258" t="s">
        <v>1860</v>
      </c>
      <c r="C258" t="s">
        <v>204</v>
      </c>
    </row>
    <row r="259" spans="1:3" x14ac:dyDescent="0.25">
      <c r="A259" t="s">
        <v>671</v>
      </c>
      <c r="B259" t="s">
        <v>1861</v>
      </c>
      <c r="C259" t="s">
        <v>196</v>
      </c>
    </row>
    <row r="260" spans="1:3" x14ac:dyDescent="0.25">
      <c r="A260" t="s">
        <v>672</v>
      </c>
      <c r="B260" t="s">
        <v>1862</v>
      </c>
      <c r="C260" t="s">
        <v>194</v>
      </c>
    </row>
    <row r="261" spans="1:3" x14ac:dyDescent="0.25">
      <c r="A261" t="s">
        <v>673</v>
      </c>
      <c r="B261" t="s">
        <v>1863</v>
      </c>
      <c r="C261" t="s">
        <v>2796</v>
      </c>
    </row>
    <row r="262" spans="1:3" x14ac:dyDescent="0.25">
      <c r="A262" t="s">
        <v>674</v>
      </c>
      <c r="B262" t="s">
        <v>1864</v>
      </c>
      <c r="C262" t="s">
        <v>197</v>
      </c>
    </row>
    <row r="263" spans="1:3" x14ac:dyDescent="0.25">
      <c r="A263" t="s">
        <v>675</v>
      </c>
      <c r="B263" t="s">
        <v>1865</v>
      </c>
      <c r="C263" t="s">
        <v>196</v>
      </c>
    </row>
    <row r="264" spans="1:3" x14ac:dyDescent="0.25">
      <c r="A264" t="s">
        <v>676</v>
      </c>
      <c r="B264" t="s">
        <v>1866</v>
      </c>
      <c r="C264" t="s">
        <v>199</v>
      </c>
    </row>
    <row r="265" spans="1:3" x14ac:dyDescent="0.25">
      <c r="A265" t="s">
        <v>677</v>
      </c>
      <c r="B265" t="s">
        <v>1867</v>
      </c>
      <c r="C265" t="s">
        <v>194</v>
      </c>
    </row>
    <row r="266" spans="1:3" x14ac:dyDescent="0.25">
      <c r="A266" t="s">
        <v>678</v>
      </c>
      <c r="B266" t="s">
        <v>1868</v>
      </c>
      <c r="C266" t="s">
        <v>194</v>
      </c>
    </row>
    <row r="267" spans="1:3" x14ac:dyDescent="0.25">
      <c r="A267" t="s">
        <v>679</v>
      </c>
      <c r="B267" t="s">
        <v>1869</v>
      </c>
      <c r="C267" t="s">
        <v>199</v>
      </c>
    </row>
    <row r="268" spans="1:3" x14ac:dyDescent="0.25">
      <c r="A268" t="s">
        <v>680</v>
      </c>
      <c r="B268" t="s">
        <v>1870</v>
      </c>
      <c r="C268" t="s">
        <v>202</v>
      </c>
    </row>
    <row r="269" spans="1:3" x14ac:dyDescent="0.25">
      <c r="A269" t="s">
        <v>681</v>
      </c>
      <c r="B269" t="s">
        <v>1871</v>
      </c>
      <c r="C269" t="s">
        <v>199</v>
      </c>
    </row>
    <row r="270" spans="1:3" x14ac:dyDescent="0.25">
      <c r="A270" t="s">
        <v>682</v>
      </c>
      <c r="B270" t="s">
        <v>1872</v>
      </c>
      <c r="C270" t="s">
        <v>199</v>
      </c>
    </row>
    <row r="271" spans="1:3" x14ac:dyDescent="0.25">
      <c r="A271" t="s">
        <v>683</v>
      </c>
      <c r="B271" t="s">
        <v>1873</v>
      </c>
      <c r="C271" t="s">
        <v>197</v>
      </c>
    </row>
    <row r="272" spans="1:3" x14ac:dyDescent="0.25">
      <c r="A272" t="s">
        <v>684</v>
      </c>
      <c r="B272" t="s">
        <v>1874</v>
      </c>
      <c r="C272" t="s">
        <v>199</v>
      </c>
    </row>
    <row r="273" spans="1:3" x14ac:dyDescent="0.25">
      <c r="A273" t="s">
        <v>685</v>
      </c>
      <c r="B273" t="s">
        <v>1875</v>
      </c>
      <c r="C273" t="s">
        <v>194</v>
      </c>
    </row>
    <row r="274" spans="1:3" x14ac:dyDescent="0.25">
      <c r="A274" t="s">
        <v>686</v>
      </c>
      <c r="B274" t="s">
        <v>1876</v>
      </c>
      <c r="C274" t="s">
        <v>2799</v>
      </c>
    </row>
    <row r="275" spans="1:3" x14ac:dyDescent="0.25">
      <c r="A275" t="s">
        <v>687</v>
      </c>
      <c r="B275" t="s">
        <v>1877</v>
      </c>
      <c r="C275" t="s">
        <v>195</v>
      </c>
    </row>
    <row r="276" spans="1:3" x14ac:dyDescent="0.25">
      <c r="A276" t="s">
        <v>688</v>
      </c>
      <c r="B276" t="s">
        <v>1878</v>
      </c>
      <c r="C276" t="s">
        <v>196</v>
      </c>
    </row>
    <row r="277" spans="1:3" x14ac:dyDescent="0.25">
      <c r="A277" t="s">
        <v>689</v>
      </c>
      <c r="B277" t="s">
        <v>1879</v>
      </c>
      <c r="C277" t="s">
        <v>198</v>
      </c>
    </row>
    <row r="278" spans="1:3" x14ac:dyDescent="0.25">
      <c r="A278" t="s">
        <v>690</v>
      </c>
      <c r="B278" t="s">
        <v>1880</v>
      </c>
      <c r="C278" t="s">
        <v>199</v>
      </c>
    </row>
    <row r="279" spans="1:3" x14ac:dyDescent="0.25">
      <c r="A279" t="s">
        <v>691</v>
      </c>
      <c r="B279" t="s">
        <v>1881</v>
      </c>
      <c r="C279" t="s">
        <v>199</v>
      </c>
    </row>
    <row r="280" spans="1:3" x14ac:dyDescent="0.25">
      <c r="A280" t="s">
        <v>692</v>
      </c>
      <c r="B280" t="s">
        <v>1882</v>
      </c>
      <c r="C280" t="s">
        <v>199</v>
      </c>
    </row>
    <row r="281" spans="1:3" x14ac:dyDescent="0.25">
      <c r="A281" t="s">
        <v>693</v>
      </c>
      <c r="B281" t="s">
        <v>1883</v>
      </c>
      <c r="C281" t="s">
        <v>198</v>
      </c>
    </row>
    <row r="282" spans="1:3" x14ac:dyDescent="0.25">
      <c r="A282" t="s">
        <v>694</v>
      </c>
      <c r="B282" t="s">
        <v>1884</v>
      </c>
      <c r="C282" t="s">
        <v>199</v>
      </c>
    </row>
    <row r="283" spans="1:3" x14ac:dyDescent="0.25">
      <c r="A283" t="s">
        <v>695</v>
      </c>
      <c r="B283" t="s">
        <v>1885</v>
      </c>
      <c r="C283" t="s">
        <v>2802</v>
      </c>
    </row>
    <row r="284" spans="1:3" x14ac:dyDescent="0.25">
      <c r="A284" t="s">
        <v>696</v>
      </c>
      <c r="B284" t="s">
        <v>1886</v>
      </c>
      <c r="C284" t="s">
        <v>194</v>
      </c>
    </row>
    <row r="285" spans="1:3" x14ac:dyDescent="0.25">
      <c r="A285" t="s">
        <v>697</v>
      </c>
      <c r="B285" t="s">
        <v>1887</v>
      </c>
      <c r="C285" t="s">
        <v>203</v>
      </c>
    </row>
    <row r="286" spans="1:3" x14ac:dyDescent="0.25">
      <c r="A286" t="s">
        <v>698</v>
      </c>
      <c r="B286" t="s">
        <v>1888</v>
      </c>
      <c r="C286" t="s">
        <v>204</v>
      </c>
    </row>
    <row r="287" spans="1:3" x14ac:dyDescent="0.25">
      <c r="A287" t="s">
        <v>699</v>
      </c>
      <c r="B287" t="s">
        <v>1889</v>
      </c>
      <c r="C287" t="s">
        <v>204</v>
      </c>
    </row>
    <row r="288" spans="1:3" x14ac:dyDescent="0.25">
      <c r="A288" t="s">
        <v>700</v>
      </c>
      <c r="B288" t="s">
        <v>1890</v>
      </c>
      <c r="C288" t="s">
        <v>199</v>
      </c>
    </row>
    <row r="289" spans="1:3" x14ac:dyDescent="0.25">
      <c r="A289" t="s">
        <v>701</v>
      </c>
      <c r="B289" t="s">
        <v>1891</v>
      </c>
      <c r="C289" t="s">
        <v>198</v>
      </c>
    </row>
    <row r="290" spans="1:3" x14ac:dyDescent="0.25">
      <c r="A290" t="s">
        <v>702</v>
      </c>
      <c r="B290" t="s">
        <v>1892</v>
      </c>
      <c r="C290" t="s">
        <v>199</v>
      </c>
    </row>
    <row r="291" spans="1:3" x14ac:dyDescent="0.25">
      <c r="A291" t="s">
        <v>703</v>
      </c>
      <c r="B291" t="s">
        <v>1893</v>
      </c>
      <c r="C291" t="s">
        <v>199</v>
      </c>
    </row>
    <row r="292" spans="1:3" x14ac:dyDescent="0.25">
      <c r="A292" t="s">
        <v>704</v>
      </c>
      <c r="B292" t="s">
        <v>1894</v>
      </c>
      <c r="C292" t="s">
        <v>2796</v>
      </c>
    </row>
    <row r="293" spans="1:3" x14ac:dyDescent="0.25">
      <c r="A293" t="s">
        <v>705</v>
      </c>
      <c r="B293" t="s">
        <v>1895</v>
      </c>
      <c r="C293" t="s">
        <v>197</v>
      </c>
    </row>
    <row r="294" spans="1:3" x14ac:dyDescent="0.25">
      <c r="A294" t="s">
        <v>706</v>
      </c>
      <c r="B294" t="s">
        <v>1896</v>
      </c>
      <c r="C294" t="s">
        <v>199</v>
      </c>
    </row>
    <row r="295" spans="1:3" x14ac:dyDescent="0.25">
      <c r="A295" t="s">
        <v>707</v>
      </c>
      <c r="B295" t="s">
        <v>1897</v>
      </c>
      <c r="C295" t="s">
        <v>199</v>
      </c>
    </row>
    <row r="296" spans="1:3" x14ac:dyDescent="0.25">
      <c r="A296" t="s">
        <v>708</v>
      </c>
      <c r="B296" t="s">
        <v>1898</v>
      </c>
      <c r="C296" t="s">
        <v>198</v>
      </c>
    </row>
    <row r="297" spans="1:3" x14ac:dyDescent="0.25">
      <c r="A297" t="s">
        <v>709</v>
      </c>
      <c r="B297" t="s">
        <v>1899</v>
      </c>
      <c r="C297" t="s">
        <v>2800</v>
      </c>
    </row>
    <row r="298" spans="1:3" x14ac:dyDescent="0.25">
      <c r="A298" t="s">
        <v>710</v>
      </c>
      <c r="B298" t="s">
        <v>1900</v>
      </c>
      <c r="C298" t="s">
        <v>194</v>
      </c>
    </row>
    <row r="299" spans="1:3" x14ac:dyDescent="0.25">
      <c r="A299" t="s">
        <v>711</v>
      </c>
      <c r="B299" t="s">
        <v>1901</v>
      </c>
      <c r="C299" t="s">
        <v>199</v>
      </c>
    </row>
    <row r="300" spans="1:3" x14ac:dyDescent="0.25">
      <c r="A300" t="s">
        <v>712</v>
      </c>
      <c r="B300" t="s">
        <v>1902</v>
      </c>
      <c r="C300" t="s">
        <v>203</v>
      </c>
    </row>
    <row r="301" spans="1:3" x14ac:dyDescent="0.25">
      <c r="A301" t="s">
        <v>713</v>
      </c>
      <c r="B301" t="s">
        <v>1903</v>
      </c>
      <c r="C301" t="s">
        <v>199</v>
      </c>
    </row>
    <row r="302" spans="1:3" x14ac:dyDescent="0.25">
      <c r="A302" t="s">
        <v>714</v>
      </c>
      <c r="B302" t="s">
        <v>1904</v>
      </c>
      <c r="C302" t="s">
        <v>195</v>
      </c>
    </row>
    <row r="303" spans="1:3" x14ac:dyDescent="0.25">
      <c r="A303" t="s">
        <v>715</v>
      </c>
      <c r="B303" t="s">
        <v>1905</v>
      </c>
      <c r="C303" t="s">
        <v>196</v>
      </c>
    </row>
    <row r="304" spans="1:3" x14ac:dyDescent="0.25">
      <c r="A304" t="s">
        <v>716</v>
      </c>
      <c r="B304" t="s">
        <v>1906</v>
      </c>
      <c r="C304" t="s">
        <v>198</v>
      </c>
    </row>
    <row r="305" spans="1:3" x14ac:dyDescent="0.25">
      <c r="A305" t="s">
        <v>717</v>
      </c>
      <c r="B305" t="s">
        <v>1907</v>
      </c>
      <c r="C305" t="s">
        <v>2798</v>
      </c>
    </row>
    <row r="306" spans="1:3" x14ac:dyDescent="0.25">
      <c r="A306" t="s">
        <v>718</v>
      </c>
      <c r="B306" t="s">
        <v>1908</v>
      </c>
      <c r="C306" t="s">
        <v>2796</v>
      </c>
    </row>
    <row r="307" spans="1:3" x14ac:dyDescent="0.25">
      <c r="A307" t="s">
        <v>719</v>
      </c>
      <c r="B307" t="s">
        <v>1909</v>
      </c>
      <c r="C307" t="s">
        <v>2796</v>
      </c>
    </row>
    <row r="308" spans="1:3" x14ac:dyDescent="0.25">
      <c r="A308" t="s">
        <v>720</v>
      </c>
      <c r="B308" t="s">
        <v>1910</v>
      </c>
      <c r="C308" t="s">
        <v>197</v>
      </c>
    </row>
    <row r="309" spans="1:3" x14ac:dyDescent="0.25">
      <c r="A309" t="s">
        <v>721</v>
      </c>
      <c r="B309" t="s">
        <v>1911</v>
      </c>
      <c r="C309" t="s">
        <v>2799</v>
      </c>
    </row>
    <row r="310" spans="1:3" x14ac:dyDescent="0.25">
      <c r="A310" t="s">
        <v>722</v>
      </c>
      <c r="B310" t="s">
        <v>1912</v>
      </c>
      <c r="C310" t="s">
        <v>197</v>
      </c>
    </row>
    <row r="311" spans="1:3" x14ac:dyDescent="0.25">
      <c r="A311" t="s">
        <v>723</v>
      </c>
      <c r="B311" t="s">
        <v>1913</v>
      </c>
      <c r="C311" t="s">
        <v>197</v>
      </c>
    </row>
    <row r="312" spans="1:3" x14ac:dyDescent="0.25">
      <c r="A312" t="s">
        <v>724</v>
      </c>
      <c r="B312" t="s">
        <v>1914</v>
      </c>
      <c r="C312" t="s">
        <v>199</v>
      </c>
    </row>
    <row r="313" spans="1:3" x14ac:dyDescent="0.25">
      <c r="A313" t="s">
        <v>725</v>
      </c>
      <c r="B313" t="s">
        <v>1915</v>
      </c>
      <c r="C313" t="s">
        <v>2796</v>
      </c>
    </row>
    <row r="314" spans="1:3" x14ac:dyDescent="0.25">
      <c r="A314" t="s">
        <v>726</v>
      </c>
      <c r="B314" t="s">
        <v>1916</v>
      </c>
      <c r="C314" t="s">
        <v>2802</v>
      </c>
    </row>
    <row r="315" spans="1:3" x14ac:dyDescent="0.25">
      <c r="A315" t="s">
        <v>727</v>
      </c>
      <c r="B315" t="s">
        <v>1917</v>
      </c>
      <c r="C315" t="s">
        <v>199</v>
      </c>
    </row>
    <row r="316" spans="1:3" x14ac:dyDescent="0.25">
      <c r="A316" t="s">
        <v>728</v>
      </c>
      <c r="B316" t="s">
        <v>1918</v>
      </c>
      <c r="C316" t="s">
        <v>198</v>
      </c>
    </row>
    <row r="317" spans="1:3" x14ac:dyDescent="0.25">
      <c r="A317" t="s">
        <v>729</v>
      </c>
      <c r="B317" t="s">
        <v>1919</v>
      </c>
      <c r="C317" t="s">
        <v>2799</v>
      </c>
    </row>
    <row r="318" spans="1:3" x14ac:dyDescent="0.25">
      <c r="A318" t="s">
        <v>730</v>
      </c>
      <c r="B318" t="s">
        <v>1920</v>
      </c>
      <c r="C318" t="s">
        <v>197</v>
      </c>
    </row>
    <row r="319" spans="1:3" x14ac:dyDescent="0.25">
      <c r="A319" t="s">
        <v>731</v>
      </c>
      <c r="B319" t="s">
        <v>1921</v>
      </c>
      <c r="C319" t="s">
        <v>198</v>
      </c>
    </row>
    <row r="320" spans="1:3" x14ac:dyDescent="0.25">
      <c r="A320" t="s">
        <v>732</v>
      </c>
      <c r="B320" t="s">
        <v>1922</v>
      </c>
      <c r="C320" t="s">
        <v>198</v>
      </c>
    </row>
    <row r="321" spans="1:3" x14ac:dyDescent="0.25">
      <c r="A321" t="s">
        <v>733</v>
      </c>
      <c r="B321" t="s">
        <v>1923</v>
      </c>
      <c r="C321" t="s">
        <v>198</v>
      </c>
    </row>
    <row r="322" spans="1:3" x14ac:dyDescent="0.25">
      <c r="A322" t="s">
        <v>734</v>
      </c>
      <c r="B322" t="s">
        <v>1924</v>
      </c>
      <c r="C322" t="s">
        <v>198</v>
      </c>
    </row>
    <row r="323" spans="1:3" x14ac:dyDescent="0.25">
      <c r="A323" t="s">
        <v>735</v>
      </c>
      <c r="B323" t="s">
        <v>1925</v>
      </c>
      <c r="C323" t="s">
        <v>198</v>
      </c>
    </row>
    <row r="324" spans="1:3" x14ac:dyDescent="0.25">
      <c r="A324" t="s">
        <v>32</v>
      </c>
      <c r="B324" t="s">
        <v>125</v>
      </c>
      <c r="C324" t="s">
        <v>198</v>
      </c>
    </row>
    <row r="325" spans="1:3" x14ac:dyDescent="0.25">
      <c r="A325" t="s">
        <v>736</v>
      </c>
      <c r="B325" t="s">
        <v>1926</v>
      </c>
      <c r="C325" t="s">
        <v>198</v>
      </c>
    </row>
    <row r="326" spans="1:3" x14ac:dyDescent="0.25">
      <c r="A326" t="s">
        <v>737</v>
      </c>
      <c r="B326" t="s">
        <v>1927</v>
      </c>
      <c r="C326" t="s">
        <v>199</v>
      </c>
    </row>
    <row r="327" spans="1:3" x14ac:dyDescent="0.25">
      <c r="A327" t="s">
        <v>738</v>
      </c>
      <c r="B327" t="s">
        <v>1928</v>
      </c>
      <c r="C327" t="s">
        <v>2796</v>
      </c>
    </row>
    <row r="328" spans="1:3" x14ac:dyDescent="0.25">
      <c r="A328" t="s">
        <v>739</v>
      </c>
      <c r="B328" t="s">
        <v>1929</v>
      </c>
      <c r="C328" t="s">
        <v>199</v>
      </c>
    </row>
    <row r="329" spans="1:3" x14ac:dyDescent="0.25">
      <c r="A329" t="s">
        <v>740</v>
      </c>
      <c r="B329" t="s">
        <v>1930</v>
      </c>
    </row>
    <row r="330" spans="1:3" x14ac:dyDescent="0.25">
      <c r="A330" t="s">
        <v>741</v>
      </c>
      <c r="B330" t="s">
        <v>1931</v>
      </c>
      <c r="C330" t="s">
        <v>199</v>
      </c>
    </row>
    <row r="331" spans="1:3" x14ac:dyDescent="0.25">
      <c r="A331" t="s">
        <v>742</v>
      </c>
      <c r="B331" t="s">
        <v>1932</v>
      </c>
      <c r="C331" t="s">
        <v>199</v>
      </c>
    </row>
    <row r="332" spans="1:3" x14ac:dyDescent="0.25">
      <c r="A332" t="s">
        <v>743</v>
      </c>
      <c r="B332" t="s">
        <v>1933</v>
      </c>
      <c r="C332" t="s">
        <v>196</v>
      </c>
    </row>
    <row r="333" spans="1:3" x14ac:dyDescent="0.25">
      <c r="A333" t="s">
        <v>744</v>
      </c>
      <c r="B333" t="s">
        <v>1934</v>
      </c>
      <c r="C333" t="s">
        <v>202</v>
      </c>
    </row>
    <row r="334" spans="1:3" x14ac:dyDescent="0.25">
      <c r="A334" t="s">
        <v>745</v>
      </c>
      <c r="B334" t="s">
        <v>1935</v>
      </c>
      <c r="C334" t="s">
        <v>202</v>
      </c>
    </row>
    <row r="335" spans="1:3" x14ac:dyDescent="0.25">
      <c r="A335" t="s">
        <v>746</v>
      </c>
      <c r="B335" t="s">
        <v>1936</v>
      </c>
      <c r="C335" t="s">
        <v>200</v>
      </c>
    </row>
    <row r="336" spans="1:3" x14ac:dyDescent="0.25">
      <c r="A336" t="s">
        <v>747</v>
      </c>
      <c r="B336" t="s">
        <v>1937</v>
      </c>
      <c r="C336" t="s">
        <v>202</v>
      </c>
    </row>
    <row r="337" spans="1:3" x14ac:dyDescent="0.25">
      <c r="A337" t="s">
        <v>748</v>
      </c>
      <c r="B337" t="s">
        <v>1938</v>
      </c>
      <c r="C337" t="s">
        <v>194</v>
      </c>
    </row>
    <row r="338" spans="1:3" x14ac:dyDescent="0.25">
      <c r="A338" t="s">
        <v>749</v>
      </c>
      <c r="B338" t="s">
        <v>1939</v>
      </c>
      <c r="C338" t="s">
        <v>199</v>
      </c>
    </row>
    <row r="339" spans="1:3" x14ac:dyDescent="0.25">
      <c r="A339" t="s">
        <v>750</v>
      </c>
      <c r="B339" t="s">
        <v>1940</v>
      </c>
      <c r="C339" t="s">
        <v>196</v>
      </c>
    </row>
    <row r="340" spans="1:3" x14ac:dyDescent="0.25">
      <c r="A340" t="s">
        <v>751</v>
      </c>
      <c r="B340" t="s">
        <v>1941</v>
      </c>
      <c r="C340" t="s">
        <v>199</v>
      </c>
    </row>
    <row r="341" spans="1:3" x14ac:dyDescent="0.25">
      <c r="A341" t="s">
        <v>752</v>
      </c>
      <c r="B341" t="s">
        <v>1942</v>
      </c>
      <c r="C341" t="s">
        <v>199</v>
      </c>
    </row>
    <row r="342" spans="1:3" x14ac:dyDescent="0.25">
      <c r="A342" t="s">
        <v>753</v>
      </c>
      <c r="B342" t="s">
        <v>1943</v>
      </c>
      <c r="C342" t="s">
        <v>203</v>
      </c>
    </row>
    <row r="343" spans="1:3" x14ac:dyDescent="0.25">
      <c r="A343" t="s">
        <v>754</v>
      </c>
      <c r="B343" t="s">
        <v>1944</v>
      </c>
      <c r="C343" t="s">
        <v>2799</v>
      </c>
    </row>
    <row r="344" spans="1:3" x14ac:dyDescent="0.25">
      <c r="A344" t="s">
        <v>755</v>
      </c>
      <c r="B344" t="s">
        <v>1945</v>
      </c>
      <c r="C344" t="s">
        <v>199</v>
      </c>
    </row>
    <row r="345" spans="1:3" x14ac:dyDescent="0.25">
      <c r="A345" t="s">
        <v>756</v>
      </c>
      <c r="B345" t="s">
        <v>1946</v>
      </c>
      <c r="C345" t="s">
        <v>194</v>
      </c>
    </row>
    <row r="346" spans="1:3" x14ac:dyDescent="0.25">
      <c r="A346" t="s">
        <v>757</v>
      </c>
      <c r="B346" t="s">
        <v>1947</v>
      </c>
      <c r="C346" t="s">
        <v>198</v>
      </c>
    </row>
    <row r="347" spans="1:3" x14ac:dyDescent="0.25">
      <c r="A347" t="s">
        <v>758</v>
      </c>
      <c r="B347" t="s">
        <v>1948</v>
      </c>
      <c r="C347" t="s">
        <v>194</v>
      </c>
    </row>
    <row r="348" spans="1:3" x14ac:dyDescent="0.25">
      <c r="A348" t="s">
        <v>759</v>
      </c>
      <c r="B348" t="s">
        <v>1949</v>
      </c>
      <c r="C348" t="s">
        <v>198</v>
      </c>
    </row>
    <row r="349" spans="1:3" x14ac:dyDescent="0.25">
      <c r="A349" t="s">
        <v>760</v>
      </c>
      <c r="B349" t="s">
        <v>1950</v>
      </c>
      <c r="C349" t="s">
        <v>194</v>
      </c>
    </row>
    <row r="350" spans="1:3" x14ac:dyDescent="0.25">
      <c r="A350" t="s">
        <v>761</v>
      </c>
      <c r="B350" t="s">
        <v>1951</v>
      </c>
      <c r="C350" t="s">
        <v>198</v>
      </c>
    </row>
    <row r="351" spans="1:3" x14ac:dyDescent="0.25">
      <c r="A351" t="s">
        <v>762</v>
      </c>
      <c r="B351" t="s">
        <v>1952</v>
      </c>
      <c r="C351" t="s">
        <v>199</v>
      </c>
    </row>
    <row r="352" spans="1:3" x14ac:dyDescent="0.25">
      <c r="A352" t="s">
        <v>763</v>
      </c>
      <c r="B352" t="s">
        <v>1953</v>
      </c>
      <c r="C352" t="s">
        <v>198</v>
      </c>
    </row>
    <row r="353" spans="1:3" x14ac:dyDescent="0.25">
      <c r="A353" t="s">
        <v>764</v>
      </c>
      <c r="B353" t="s">
        <v>1954</v>
      </c>
      <c r="C353" t="s">
        <v>197</v>
      </c>
    </row>
    <row r="354" spans="1:3" x14ac:dyDescent="0.25">
      <c r="A354" t="s">
        <v>765</v>
      </c>
      <c r="B354" t="s">
        <v>1955</v>
      </c>
      <c r="C354" t="s">
        <v>2800</v>
      </c>
    </row>
    <row r="355" spans="1:3" x14ac:dyDescent="0.25">
      <c r="A355" t="s">
        <v>766</v>
      </c>
      <c r="B355" t="s">
        <v>1956</v>
      </c>
      <c r="C355" t="s">
        <v>2800</v>
      </c>
    </row>
    <row r="356" spans="1:3" x14ac:dyDescent="0.25">
      <c r="A356" t="s">
        <v>767</v>
      </c>
      <c r="B356" t="s">
        <v>1957</v>
      </c>
      <c r="C356" t="s">
        <v>204</v>
      </c>
    </row>
    <row r="357" spans="1:3" x14ac:dyDescent="0.25">
      <c r="A357" t="s">
        <v>768</v>
      </c>
      <c r="B357" t="s">
        <v>1958</v>
      </c>
      <c r="C357" t="s">
        <v>196</v>
      </c>
    </row>
    <row r="358" spans="1:3" x14ac:dyDescent="0.25">
      <c r="A358" t="s">
        <v>769</v>
      </c>
      <c r="B358" t="s">
        <v>1959</v>
      </c>
      <c r="C358" t="s">
        <v>197</v>
      </c>
    </row>
    <row r="359" spans="1:3" x14ac:dyDescent="0.25">
      <c r="A359" t="s">
        <v>770</v>
      </c>
      <c r="B359" t="s">
        <v>1960</v>
      </c>
      <c r="C359" t="s">
        <v>2796</v>
      </c>
    </row>
    <row r="360" spans="1:3" x14ac:dyDescent="0.25">
      <c r="A360" t="s">
        <v>771</v>
      </c>
      <c r="B360" t="s">
        <v>1961</v>
      </c>
      <c r="C360" t="s">
        <v>204</v>
      </c>
    </row>
    <row r="361" spans="1:3" x14ac:dyDescent="0.25">
      <c r="A361" t="s">
        <v>772</v>
      </c>
      <c r="B361" t="s">
        <v>1962</v>
      </c>
      <c r="C361" t="s">
        <v>194</v>
      </c>
    </row>
    <row r="362" spans="1:3" x14ac:dyDescent="0.25">
      <c r="A362" t="s">
        <v>773</v>
      </c>
      <c r="B362" t="s">
        <v>1963</v>
      </c>
      <c r="C362" t="s">
        <v>194</v>
      </c>
    </row>
    <row r="363" spans="1:3" x14ac:dyDescent="0.25">
      <c r="A363" t="s">
        <v>774</v>
      </c>
      <c r="B363" t="s">
        <v>1964</v>
      </c>
      <c r="C363" t="s">
        <v>194</v>
      </c>
    </row>
    <row r="364" spans="1:3" x14ac:dyDescent="0.25">
      <c r="A364" t="s">
        <v>775</v>
      </c>
      <c r="B364" t="s">
        <v>1965</v>
      </c>
      <c r="C364" t="s">
        <v>199</v>
      </c>
    </row>
    <row r="365" spans="1:3" x14ac:dyDescent="0.25">
      <c r="A365" t="s">
        <v>776</v>
      </c>
      <c r="B365" t="s">
        <v>1966</v>
      </c>
      <c r="C365" t="s">
        <v>195</v>
      </c>
    </row>
    <row r="366" spans="1:3" x14ac:dyDescent="0.25">
      <c r="A366" t="s">
        <v>777</v>
      </c>
      <c r="B366" t="s">
        <v>1967</v>
      </c>
      <c r="C366" t="s">
        <v>197</v>
      </c>
    </row>
    <row r="367" spans="1:3" x14ac:dyDescent="0.25">
      <c r="A367" t="s">
        <v>778</v>
      </c>
      <c r="B367" t="s">
        <v>1968</v>
      </c>
      <c r="C367" t="s">
        <v>201</v>
      </c>
    </row>
    <row r="368" spans="1:3" x14ac:dyDescent="0.25">
      <c r="A368" t="s">
        <v>779</v>
      </c>
      <c r="B368" t="s">
        <v>1969</v>
      </c>
      <c r="C368" t="s">
        <v>202</v>
      </c>
    </row>
    <row r="369" spans="1:3" x14ac:dyDescent="0.25">
      <c r="A369" t="s">
        <v>780</v>
      </c>
      <c r="B369" t="s">
        <v>1970</v>
      </c>
      <c r="C369" t="s">
        <v>202</v>
      </c>
    </row>
    <row r="370" spans="1:3" x14ac:dyDescent="0.25">
      <c r="A370" t="s">
        <v>781</v>
      </c>
      <c r="B370" t="s">
        <v>1971</v>
      </c>
      <c r="C370" t="s">
        <v>202</v>
      </c>
    </row>
    <row r="371" spans="1:3" x14ac:dyDescent="0.25">
      <c r="A371" t="s">
        <v>782</v>
      </c>
      <c r="B371" t="s">
        <v>1972</v>
      </c>
      <c r="C371" t="s">
        <v>194</v>
      </c>
    </row>
    <row r="372" spans="1:3" x14ac:dyDescent="0.25">
      <c r="A372" t="s">
        <v>783</v>
      </c>
      <c r="B372" t="s">
        <v>1973</v>
      </c>
      <c r="C372" t="s">
        <v>197</v>
      </c>
    </row>
    <row r="373" spans="1:3" x14ac:dyDescent="0.25">
      <c r="A373" t="s">
        <v>784</v>
      </c>
      <c r="B373" t="s">
        <v>1974</v>
      </c>
      <c r="C373" t="s">
        <v>196</v>
      </c>
    </row>
    <row r="374" spans="1:3" x14ac:dyDescent="0.25">
      <c r="A374" t="s">
        <v>785</v>
      </c>
      <c r="B374" t="s">
        <v>1975</v>
      </c>
      <c r="C374" t="s">
        <v>196</v>
      </c>
    </row>
    <row r="375" spans="1:3" x14ac:dyDescent="0.25">
      <c r="A375" t="s">
        <v>786</v>
      </c>
      <c r="B375" t="s">
        <v>1976</v>
      </c>
      <c r="C375" t="s">
        <v>204</v>
      </c>
    </row>
    <row r="376" spans="1:3" x14ac:dyDescent="0.25">
      <c r="A376" t="s">
        <v>787</v>
      </c>
      <c r="B376" t="s">
        <v>1977</v>
      </c>
      <c r="C376" t="s">
        <v>2796</v>
      </c>
    </row>
    <row r="377" spans="1:3" x14ac:dyDescent="0.25">
      <c r="A377" t="s">
        <v>788</v>
      </c>
      <c r="B377" t="s">
        <v>1978</v>
      </c>
      <c r="C377" t="s">
        <v>204</v>
      </c>
    </row>
    <row r="378" spans="1:3" x14ac:dyDescent="0.25">
      <c r="A378" t="s">
        <v>789</v>
      </c>
      <c r="B378" t="s">
        <v>1979</v>
      </c>
      <c r="C378" t="s">
        <v>199</v>
      </c>
    </row>
    <row r="379" spans="1:3" x14ac:dyDescent="0.25">
      <c r="A379" t="s">
        <v>790</v>
      </c>
      <c r="B379" t="s">
        <v>1980</v>
      </c>
      <c r="C379" t="s">
        <v>204</v>
      </c>
    </row>
    <row r="380" spans="1:3" x14ac:dyDescent="0.25">
      <c r="A380" t="s">
        <v>791</v>
      </c>
      <c r="B380" t="s">
        <v>1981</v>
      </c>
      <c r="C380" t="s">
        <v>202</v>
      </c>
    </row>
    <row r="381" spans="1:3" x14ac:dyDescent="0.25">
      <c r="A381" t="s">
        <v>792</v>
      </c>
      <c r="B381" t="s">
        <v>1982</v>
      </c>
      <c r="C381" t="s">
        <v>2796</v>
      </c>
    </row>
    <row r="382" spans="1:3" x14ac:dyDescent="0.25">
      <c r="A382" t="s">
        <v>793</v>
      </c>
      <c r="B382" t="s">
        <v>1983</v>
      </c>
      <c r="C382" t="s">
        <v>201</v>
      </c>
    </row>
    <row r="383" spans="1:3" x14ac:dyDescent="0.25">
      <c r="A383" t="s">
        <v>794</v>
      </c>
      <c r="B383" t="s">
        <v>1984</v>
      </c>
      <c r="C383" t="s">
        <v>199</v>
      </c>
    </row>
    <row r="384" spans="1:3" x14ac:dyDescent="0.25">
      <c r="A384" t="s">
        <v>795</v>
      </c>
      <c r="B384" t="s">
        <v>1985</v>
      </c>
      <c r="C384" t="s">
        <v>194</v>
      </c>
    </row>
    <row r="385" spans="1:3" x14ac:dyDescent="0.25">
      <c r="A385" t="s">
        <v>796</v>
      </c>
      <c r="B385" t="s">
        <v>1986</v>
      </c>
      <c r="C385" t="s">
        <v>197</v>
      </c>
    </row>
    <row r="386" spans="1:3" x14ac:dyDescent="0.25">
      <c r="A386" t="s">
        <v>797</v>
      </c>
      <c r="B386" t="s">
        <v>1987</v>
      </c>
      <c r="C386" t="s">
        <v>2796</v>
      </c>
    </row>
    <row r="387" spans="1:3" x14ac:dyDescent="0.25">
      <c r="A387" t="s">
        <v>798</v>
      </c>
      <c r="B387" t="s">
        <v>1988</v>
      </c>
      <c r="C387" t="s">
        <v>199</v>
      </c>
    </row>
    <row r="388" spans="1:3" x14ac:dyDescent="0.25">
      <c r="A388" t="s">
        <v>799</v>
      </c>
      <c r="B388" t="s">
        <v>1989</v>
      </c>
      <c r="C388" t="s">
        <v>194</v>
      </c>
    </row>
    <row r="389" spans="1:3" x14ac:dyDescent="0.25">
      <c r="A389" t="s">
        <v>800</v>
      </c>
      <c r="B389" t="s">
        <v>1990</v>
      </c>
      <c r="C389" t="s">
        <v>194</v>
      </c>
    </row>
    <row r="390" spans="1:3" x14ac:dyDescent="0.25">
      <c r="A390" t="s">
        <v>801</v>
      </c>
      <c r="B390" t="s">
        <v>1991</v>
      </c>
      <c r="C390" t="s">
        <v>194</v>
      </c>
    </row>
    <row r="391" spans="1:3" x14ac:dyDescent="0.25">
      <c r="A391" t="s">
        <v>802</v>
      </c>
      <c r="B391" t="s">
        <v>1992</v>
      </c>
      <c r="C391" t="s">
        <v>194</v>
      </c>
    </row>
    <row r="392" spans="1:3" x14ac:dyDescent="0.25">
      <c r="A392" t="s">
        <v>803</v>
      </c>
      <c r="B392" t="s">
        <v>1993</v>
      </c>
      <c r="C392" t="s">
        <v>202</v>
      </c>
    </row>
    <row r="393" spans="1:3" x14ac:dyDescent="0.25">
      <c r="A393" t="s">
        <v>804</v>
      </c>
      <c r="B393" t="s">
        <v>1994</v>
      </c>
      <c r="C393" t="s">
        <v>2796</v>
      </c>
    </row>
    <row r="394" spans="1:3" x14ac:dyDescent="0.25">
      <c r="A394" t="s">
        <v>805</v>
      </c>
      <c r="B394" t="s">
        <v>1995</v>
      </c>
      <c r="C394" t="s">
        <v>194</v>
      </c>
    </row>
    <row r="395" spans="1:3" x14ac:dyDescent="0.25">
      <c r="A395" t="s">
        <v>806</v>
      </c>
      <c r="B395" t="s">
        <v>1996</v>
      </c>
      <c r="C395" t="s">
        <v>200</v>
      </c>
    </row>
    <row r="396" spans="1:3" x14ac:dyDescent="0.25">
      <c r="A396" t="s">
        <v>807</v>
      </c>
      <c r="B396" t="s">
        <v>1997</v>
      </c>
      <c r="C396" t="s">
        <v>197</v>
      </c>
    </row>
    <row r="397" spans="1:3" x14ac:dyDescent="0.25">
      <c r="A397" t="s">
        <v>808</v>
      </c>
      <c r="B397" t="s">
        <v>1998</v>
      </c>
      <c r="C397" t="s">
        <v>194</v>
      </c>
    </row>
    <row r="398" spans="1:3" x14ac:dyDescent="0.25">
      <c r="A398" t="s">
        <v>809</v>
      </c>
      <c r="B398" t="s">
        <v>1999</v>
      </c>
      <c r="C398" t="s">
        <v>197</v>
      </c>
    </row>
    <row r="399" spans="1:3" x14ac:dyDescent="0.25">
      <c r="A399" t="s">
        <v>810</v>
      </c>
      <c r="B399" t="s">
        <v>2000</v>
      </c>
      <c r="C399" t="s">
        <v>197</v>
      </c>
    </row>
    <row r="400" spans="1:3" x14ac:dyDescent="0.25">
      <c r="A400" t="s">
        <v>811</v>
      </c>
      <c r="B400" t="s">
        <v>2001</v>
      </c>
      <c r="C400" t="s">
        <v>197</v>
      </c>
    </row>
    <row r="401" spans="1:3" x14ac:dyDescent="0.25">
      <c r="A401" t="s">
        <v>812</v>
      </c>
      <c r="B401" t="s">
        <v>2002</v>
      </c>
      <c r="C401" t="s">
        <v>202</v>
      </c>
    </row>
    <row r="402" spans="1:3" x14ac:dyDescent="0.25">
      <c r="A402" t="s">
        <v>813</v>
      </c>
      <c r="B402" t="s">
        <v>2003</v>
      </c>
      <c r="C402" t="s">
        <v>199</v>
      </c>
    </row>
    <row r="403" spans="1:3" x14ac:dyDescent="0.25">
      <c r="A403" t="s">
        <v>814</v>
      </c>
      <c r="B403" t="s">
        <v>2004</v>
      </c>
      <c r="C403" t="s">
        <v>200</v>
      </c>
    </row>
    <row r="404" spans="1:3" x14ac:dyDescent="0.25">
      <c r="A404" t="s">
        <v>815</v>
      </c>
      <c r="B404" t="s">
        <v>2005</v>
      </c>
      <c r="C404" t="s">
        <v>194</v>
      </c>
    </row>
    <row r="405" spans="1:3" x14ac:dyDescent="0.25">
      <c r="A405" t="s">
        <v>816</v>
      </c>
      <c r="B405" t="s">
        <v>2006</v>
      </c>
      <c r="C405" t="s">
        <v>198</v>
      </c>
    </row>
    <row r="406" spans="1:3" x14ac:dyDescent="0.25">
      <c r="A406" t="s">
        <v>817</v>
      </c>
      <c r="B406" t="s">
        <v>2007</v>
      </c>
      <c r="C406" t="s">
        <v>198</v>
      </c>
    </row>
    <row r="407" spans="1:3" x14ac:dyDescent="0.25">
      <c r="A407" t="s">
        <v>818</v>
      </c>
      <c r="B407" t="s">
        <v>2008</v>
      </c>
      <c r="C407" t="s">
        <v>195</v>
      </c>
    </row>
    <row r="408" spans="1:3" x14ac:dyDescent="0.25">
      <c r="A408" t="s">
        <v>819</v>
      </c>
      <c r="B408" t="s">
        <v>2009</v>
      </c>
      <c r="C408" t="s">
        <v>197</v>
      </c>
    </row>
    <row r="409" spans="1:3" x14ac:dyDescent="0.25">
      <c r="A409" t="s">
        <v>820</v>
      </c>
      <c r="B409" t="s">
        <v>2010</v>
      </c>
      <c r="C409" t="s">
        <v>203</v>
      </c>
    </row>
    <row r="410" spans="1:3" x14ac:dyDescent="0.25">
      <c r="A410" t="s">
        <v>821</v>
      </c>
      <c r="B410" t="s">
        <v>2011</v>
      </c>
      <c r="C410" t="s">
        <v>197</v>
      </c>
    </row>
    <row r="411" spans="1:3" x14ac:dyDescent="0.25">
      <c r="A411" t="s">
        <v>822</v>
      </c>
      <c r="B411" t="s">
        <v>2012</v>
      </c>
      <c r="C411" t="s">
        <v>199</v>
      </c>
    </row>
    <row r="412" spans="1:3" x14ac:dyDescent="0.25">
      <c r="A412" t="s">
        <v>823</v>
      </c>
      <c r="B412" t="s">
        <v>2013</v>
      </c>
      <c r="C412" t="s">
        <v>201</v>
      </c>
    </row>
    <row r="413" spans="1:3" x14ac:dyDescent="0.25">
      <c r="A413" t="s">
        <v>824</v>
      </c>
      <c r="B413" t="s">
        <v>2014</v>
      </c>
      <c r="C413" t="s">
        <v>204</v>
      </c>
    </row>
    <row r="414" spans="1:3" x14ac:dyDescent="0.25">
      <c r="A414" t="s">
        <v>825</v>
      </c>
      <c r="B414" t="s">
        <v>2015</v>
      </c>
      <c r="C414" t="s">
        <v>194</v>
      </c>
    </row>
    <row r="415" spans="1:3" x14ac:dyDescent="0.25">
      <c r="A415" t="s">
        <v>826</v>
      </c>
      <c r="B415" t="s">
        <v>2016</v>
      </c>
      <c r="C415" t="s">
        <v>195</v>
      </c>
    </row>
    <row r="416" spans="1:3" x14ac:dyDescent="0.25">
      <c r="A416" t="s">
        <v>827</v>
      </c>
      <c r="B416" t="s">
        <v>2017</v>
      </c>
      <c r="C416" t="s">
        <v>2797</v>
      </c>
    </row>
    <row r="417" spans="1:3" x14ac:dyDescent="0.25">
      <c r="A417" t="s">
        <v>828</v>
      </c>
      <c r="B417" t="s">
        <v>2018</v>
      </c>
      <c r="C417" t="s">
        <v>197</v>
      </c>
    </row>
    <row r="418" spans="1:3" x14ac:dyDescent="0.25">
      <c r="A418" t="s">
        <v>829</v>
      </c>
      <c r="B418" t="s">
        <v>2019</v>
      </c>
      <c r="C418" t="s">
        <v>2796</v>
      </c>
    </row>
    <row r="419" spans="1:3" x14ac:dyDescent="0.25">
      <c r="A419" t="s">
        <v>830</v>
      </c>
      <c r="B419" t="s">
        <v>2020</v>
      </c>
      <c r="C419" t="s">
        <v>2796</v>
      </c>
    </row>
    <row r="420" spans="1:3" x14ac:dyDescent="0.25">
      <c r="A420" t="s">
        <v>831</v>
      </c>
      <c r="B420" t="s">
        <v>2021</v>
      </c>
      <c r="C420" t="s">
        <v>204</v>
      </c>
    </row>
    <row r="421" spans="1:3" x14ac:dyDescent="0.25">
      <c r="A421" t="s">
        <v>832</v>
      </c>
      <c r="B421" t="s">
        <v>2022</v>
      </c>
      <c r="C421" t="s">
        <v>199</v>
      </c>
    </row>
    <row r="422" spans="1:3" x14ac:dyDescent="0.25">
      <c r="A422" t="s">
        <v>833</v>
      </c>
      <c r="B422" t="s">
        <v>2023</v>
      </c>
      <c r="C422" t="s">
        <v>198</v>
      </c>
    </row>
    <row r="423" spans="1:3" x14ac:dyDescent="0.25">
      <c r="A423" t="s">
        <v>834</v>
      </c>
      <c r="B423" t="s">
        <v>2024</v>
      </c>
      <c r="C423" t="s">
        <v>2796</v>
      </c>
    </row>
    <row r="424" spans="1:3" x14ac:dyDescent="0.25">
      <c r="A424" t="s">
        <v>835</v>
      </c>
      <c r="B424" t="s">
        <v>2025</v>
      </c>
      <c r="C424" t="s">
        <v>2796</v>
      </c>
    </row>
    <row r="425" spans="1:3" x14ac:dyDescent="0.25">
      <c r="A425" t="s">
        <v>836</v>
      </c>
      <c r="B425" t="s">
        <v>2026</v>
      </c>
      <c r="C425" t="s">
        <v>2796</v>
      </c>
    </row>
    <row r="426" spans="1:3" x14ac:dyDescent="0.25">
      <c r="A426" t="s">
        <v>837</v>
      </c>
      <c r="B426" t="s">
        <v>2027</v>
      </c>
      <c r="C426" t="s">
        <v>201</v>
      </c>
    </row>
    <row r="427" spans="1:3" x14ac:dyDescent="0.25">
      <c r="A427" t="s">
        <v>838</v>
      </c>
      <c r="B427" t="s">
        <v>2028</v>
      </c>
      <c r="C427" t="s">
        <v>199</v>
      </c>
    </row>
    <row r="428" spans="1:3" x14ac:dyDescent="0.25">
      <c r="A428" t="s">
        <v>839</v>
      </c>
      <c r="B428" t="s">
        <v>2029</v>
      </c>
      <c r="C428" t="s">
        <v>198</v>
      </c>
    </row>
    <row r="429" spans="1:3" x14ac:dyDescent="0.25">
      <c r="A429" t="s">
        <v>840</v>
      </c>
      <c r="B429" t="s">
        <v>2030</v>
      </c>
      <c r="C429" t="s">
        <v>203</v>
      </c>
    </row>
    <row r="430" spans="1:3" x14ac:dyDescent="0.25">
      <c r="A430" t="s">
        <v>841</v>
      </c>
      <c r="B430" t="s">
        <v>2031</v>
      </c>
      <c r="C430" t="s">
        <v>2799</v>
      </c>
    </row>
    <row r="431" spans="1:3" x14ac:dyDescent="0.25">
      <c r="A431" t="s">
        <v>842</v>
      </c>
      <c r="B431" t="s">
        <v>2032</v>
      </c>
      <c r="C431" t="s">
        <v>196</v>
      </c>
    </row>
    <row r="432" spans="1:3" x14ac:dyDescent="0.25">
      <c r="A432" t="s">
        <v>843</v>
      </c>
      <c r="B432" t="s">
        <v>2033</v>
      </c>
      <c r="C432" t="s">
        <v>204</v>
      </c>
    </row>
    <row r="433" spans="1:3" x14ac:dyDescent="0.25">
      <c r="A433" t="s">
        <v>844</v>
      </c>
      <c r="B433" t="s">
        <v>2034</v>
      </c>
      <c r="C433" t="s">
        <v>196</v>
      </c>
    </row>
    <row r="434" spans="1:3" x14ac:dyDescent="0.25">
      <c r="A434" t="s">
        <v>845</v>
      </c>
      <c r="B434" t="s">
        <v>2035</v>
      </c>
      <c r="C434" t="s">
        <v>199</v>
      </c>
    </row>
    <row r="435" spans="1:3" x14ac:dyDescent="0.25">
      <c r="A435" t="s">
        <v>846</v>
      </c>
      <c r="B435" t="s">
        <v>2036</v>
      </c>
    </row>
    <row r="436" spans="1:3" x14ac:dyDescent="0.25">
      <c r="A436" t="s">
        <v>847</v>
      </c>
      <c r="B436" t="s">
        <v>2037</v>
      </c>
      <c r="C436" t="s">
        <v>201</v>
      </c>
    </row>
    <row r="437" spans="1:3" x14ac:dyDescent="0.25">
      <c r="A437" t="s">
        <v>848</v>
      </c>
      <c r="B437" t="s">
        <v>2038</v>
      </c>
      <c r="C437" t="s">
        <v>197</v>
      </c>
    </row>
    <row r="438" spans="1:3" x14ac:dyDescent="0.25">
      <c r="A438" t="s">
        <v>849</v>
      </c>
      <c r="B438" t="s">
        <v>2039</v>
      </c>
      <c r="C438" t="s">
        <v>198</v>
      </c>
    </row>
    <row r="439" spans="1:3" x14ac:dyDescent="0.25">
      <c r="A439" t="s">
        <v>850</v>
      </c>
      <c r="B439" t="s">
        <v>2040</v>
      </c>
      <c r="C439" t="s">
        <v>199</v>
      </c>
    </row>
    <row r="440" spans="1:3" x14ac:dyDescent="0.25">
      <c r="A440" t="s">
        <v>851</v>
      </c>
      <c r="B440" t="s">
        <v>2041</v>
      </c>
      <c r="C440" t="s">
        <v>198</v>
      </c>
    </row>
    <row r="441" spans="1:3" x14ac:dyDescent="0.25">
      <c r="A441" t="s">
        <v>852</v>
      </c>
      <c r="B441" t="s">
        <v>2042</v>
      </c>
      <c r="C441" t="s">
        <v>198</v>
      </c>
    </row>
    <row r="442" spans="1:3" x14ac:dyDescent="0.25">
      <c r="A442" t="s">
        <v>853</v>
      </c>
      <c r="B442" t="s">
        <v>2043</v>
      </c>
      <c r="C442" t="s">
        <v>198</v>
      </c>
    </row>
    <row r="443" spans="1:3" x14ac:dyDescent="0.25">
      <c r="A443" t="s">
        <v>854</v>
      </c>
      <c r="B443" t="s">
        <v>2044</v>
      </c>
      <c r="C443" t="s">
        <v>199</v>
      </c>
    </row>
    <row r="444" spans="1:3" x14ac:dyDescent="0.25">
      <c r="A444" t="s">
        <v>855</v>
      </c>
      <c r="B444" t="s">
        <v>2045</v>
      </c>
      <c r="C444" t="s">
        <v>198</v>
      </c>
    </row>
    <row r="445" spans="1:3" x14ac:dyDescent="0.25">
      <c r="A445" t="s">
        <v>856</v>
      </c>
      <c r="B445" t="s">
        <v>2046</v>
      </c>
      <c r="C445" t="s">
        <v>203</v>
      </c>
    </row>
    <row r="446" spans="1:3" x14ac:dyDescent="0.25">
      <c r="A446" t="s">
        <v>857</v>
      </c>
      <c r="B446" t="s">
        <v>2047</v>
      </c>
      <c r="C446" t="s">
        <v>199</v>
      </c>
    </row>
    <row r="447" spans="1:3" x14ac:dyDescent="0.25">
      <c r="A447" t="s">
        <v>858</v>
      </c>
      <c r="B447" t="s">
        <v>2048</v>
      </c>
      <c r="C447" t="s">
        <v>203</v>
      </c>
    </row>
    <row r="448" spans="1:3" x14ac:dyDescent="0.25">
      <c r="A448" t="s">
        <v>859</v>
      </c>
      <c r="B448" t="s">
        <v>2049</v>
      </c>
      <c r="C448" t="s">
        <v>196</v>
      </c>
    </row>
    <row r="449" spans="1:3" x14ac:dyDescent="0.25">
      <c r="A449" t="s">
        <v>860</v>
      </c>
      <c r="B449" t="s">
        <v>2050</v>
      </c>
      <c r="C449" t="s">
        <v>196</v>
      </c>
    </row>
    <row r="450" spans="1:3" x14ac:dyDescent="0.25">
      <c r="A450" t="s">
        <v>861</v>
      </c>
      <c r="B450" t="s">
        <v>2051</v>
      </c>
      <c r="C450" t="s">
        <v>2800</v>
      </c>
    </row>
    <row r="451" spans="1:3" x14ac:dyDescent="0.25">
      <c r="A451" t="s">
        <v>862</v>
      </c>
      <c r="B451" t="s">
        <v>2052</v>
      </c>
      <c r="C451" t="s">
        <v>199</v>
      </c>
    </row>
    <row r="452" spans="1:3" x14ac:dyDescent="0.25">
      <c r="A452" t="s">
        <v>863</v>
      </c>
      <c r="B452" t="s">
        <v>2053</v>
      </c>
      <c r="C452" t="s">
        <v>199</v>
      </c>
    </row>
    <row r="453" spans="1:3" x14ac:dyDescent="0.25">
      <c r="A453" t="s">
        <v>864</v>
      </c>
      <c r="B453" t="s">
        <v>2054</v>
      </c>
      <c r="C453" t="s">
        <v>199</v>
      </c>
    </row>
    <row r="454" spans="1:3" x14ac:dyDescent="0.25">
      <c r="A454" t="s">
        <v>865</v>
      </c>
      <c r="B454" t="s">
        <v>2055</v>
      </c>
      <c r="C454" t="s">
        <v>195</v>
      </c>
    </row>
    <row r="455" spans="1:3" x14ac:dyDescent="0.25">
      <c r="A455" t="s">
        <v>866</v>
      </c>
      <c r="B455" t="s">
        <v>2056</v>
      </c>
      <c r="C455" t="s">
        <v>198</v>
      </c>
    </row>
    <row r="456" spans="1:3" x14ac:dyDescent="0.25">
      <c r="A456" t="s">
        <v>867</v>
      </c>
      <c r="B456" t="s">
        <v>2057</v>
      </c>
      <c r="C456" t="s">
        <v>196</v>
      </c>
    </row>
    <row r="457" spans="1:3" x14ac:dyDescent="0.25">
      <c r="A457" t="s">
        <v>868</v>
      </c>
      <c r="B457" t="s">
        <v>2058</v>
      </c>
      <c r="C457" t="s">
        <v>2796</v>
      </c>
    </row>
    <row r="458" spans="1:3" x14ac:dyDescent="0.25">
      <c r="A458" t="s">
        <v>869</v>
      </c>
      <c r="B458" t="s">
        <v>2059</v>
      </c>
      <c r="C458" t="s">
        <v>2799</v>
      </c>
    </row>
    <row r="459" spans="1:3" x14ac:dyDescent="0.25">
      <c r="A459" t="s">
        <v>870</v>
      </c>
      <c r="B459" t="s">
        <v>2060</v>
      </c>
      <c r="C459" t="s">
        <v>199</v>
      </c>
    </row>
    <row r="460" spans="1:3" x14ac:dyDescent="0.25">
      <c r="A460" t="s">
        <v>871</v>
      </c>
      <c r="B460" t="s">
        <v>2061</v>
      </c>
      <c r="C460" t="s">
        <v>199</v>
      </c>
    </row>
    <row r="461" spans="1:3" x14ac:dyDescent="0.25">
      <c r="A461" t="s">
        <v>872</v>
      </c>
      <c r="B461" t="s">
        <v>2062</v>
      </c>
      <c r="C461" t="s">
        <v>196</v>
      </c>
    </row>
    <row r="462" spans="1:3" x14ac:dyDescent="0.25">
      <c r="A462" t="s">
        <v>873</v>
      </c>
      <c r="B462" t="s">
        <v>2063</v>
      </c>
      <c r="C462" t="s">
        <v>199</v>
      </c>
    </row>
    <row r="463" spans="1:3" x14ac:dyDescent="0.25">
      <c r="A463" t="s">
        <v>874</v>
      </c>
      <c r="B463" t="s">
        <v>2064</v>
      </c>
      <c r="C463" t="s">
        <v>198</v>
      </c>
    </row>
    <row r="464" spans="1:3" x14ac:dyDescent="0.25">
      <c r="A464" t="s">
        <v>875</v>
      </c>
      <c r="B464" t="s">
        <v>2065</v>
      </c>
      <c r="C464" t="s">
        <v>194</v>
      </c>
    </row>
    <row r="465" spans="1:3" x14ac:dyDescent="0.25">
      <c r="A465" t="s">
        <v>876</v>
      </c>
      <c r="B465" t="s">
        <v>2066</v>
      </c>
      <c r="C465" t="s">
        <v>197</v>
      </c>
    </row>
    <row r="466" spans="1:3" x14ac:dyDescent="0.25">
      <c r="A466" t="s">
        <v>877</v>
      </c>
      <c r="B466" t="s">
        <v>2067</v>
      </c>
      <c r="C466" t="s">
        <v>195</v>
      </c>
    </row>
    <row r="467" spans="1:3" x14ac:dyDescent="0.25">
      <c r="A467" t="s">
        <v>878</v>
      </c>
      <c r="B467" t="s">
        <v>2068</v>
      </c>
      <c r="C467" t="s">
        <v>196</v>
      </c>
    </row>
    <row r="468" spans="1:3" x14ac:dyDescent="0.25">
      <c r="A468" t="s">
        <v>879</v>
      </c>
      <c r="B468" t="s">
        <v>2069</v>
      </c>
      <c r="C468" t="s">
        <v>202</v>
      </c>
    </row>
    <row r="469" spans="1:3" x14ac:dyDescent="0.25">
      <c r="A469" t="s">
        <v>880</v>
      </c>
      <c r="B469" t="s">
        <v>2070</v>
      </c>
      <c r="C469" t="s">
        <v>2798</v>
      </c>
    </row>
    <row r="470" spans="1:3" x14ac:dyDescent="0.25">
      <c r="A470" t="s">
        <v>881</v>
      </c>
      <c r="B470" t="s">
        <v>2071</v>
      </c>
      <c r="C470" t="s">
        <v>199</v>
      </c>
    </row>
    <row r="471" spans="1:3" x14ac:dyDescent="0.25">
      <c r="A471" t="s">
        <v>882</v>
      </c>
      <c r="B471" t="s">
        <v>2072</v>
      </c>
      <c r="C471" t="s">
        <v>2798</v>
      </c>
    </row>
    <row r="472" spans="1:3" x14ac:dyDescent="0.25">
      <c r="A472" t="s">
        <v>883</v>
      </c>
      <c r="B472" t="s">
        <v>2073</v>
      </c>
      <c r="C472" t="s">
        <v>199</v>
      </c>
    </row>
    <row r="473" spans="1:3" x14ac:dyDescent="0.25">
      <c r="A473" t="s">
        <v>884</v>
      </c>
      <c r="B473" t="s">
        <v>2074</v>
      </c>
      <c r="C473" t="s">
        <v>2799</v>
      </c>
    </row>
    <row r="474" spans="1:3" x14ac:dyDescent="0.25">
      <c r="A474" t="s">
        <v>885</v>
      </c>
      <c r="B474" t="s">
        <v>2075</v>
      </c>
      <c r="C474" t="s">
        <v>202</v>
      </c>
    </row>
    <row r="475" spans="1:3" x14ac:dyDescent="0.25">
      <c r="A475" t="s">
        <v>886</v>
      </c>
      <c r="B475" t="s">
        <v>2076</v>
      </c>
      <c r="C475" t="s">
        <v>199</v>
      </c>
    </row>
    <row r="476" spans="1:3" x14ac:dyDescent="0.25">
      <c r="A476" t="s">
        <v>887</v>
      </c>
      <c r="B476" t="s">
        <v>2077</v>
      </c>
      <c r="C476" t="s">
        <v>194</v>
      </c>
    </row>
    <row r="477" spans="1:3" x14ac:dyDescent="0.25">
      <c r="A477" t="s">
        <v>888</v>
      </c>
      <c r="B477" t="s">
        <v>2078</v>
      </c>
    </row>
    <row r="478" spans="1:3" x14ac:dyDescent="0.25">
      <c r="A478" t="s">
        <v>889</v>
      </c>
      <c r="B478" t="s">
        <v>2079</v>
      </c>
      <c r="C478" t="s">
        <v>194</v>
      </c>
    </row>
    <row r="479" spans="1:3" x14ac:dyDescent="0.25">
      <c r="A479" t="s">
        <v>890</v>
      </c>
      <c r="B479" t="s">
        <v>2080</v>
      </c>
      <c r="C479" t="s">
        <v>2803</v>
      </c>
    </row>
    <row r="480" spans="1:3" x14ac:dyDescent="0.25">
      <c r="A480" t="s">
        <v>891</v>
      </c>
      <c r="B480" t="s">
        <v>2081</v>
      </c>
      <c r="C480" t="s">
        <v>199</v>
      </c>
    </row>
    <row r="481" spans="1:3" x14ac:dyDescent="0.25">
      <c r="A481" t="s">
        <v>892</v>
      </c>
      <c r="B481" t="s">
        <v>2082</v>
      </c>
      <c r="C481" t="s">
        <v>199</v>
      </c>
    </row>
    <row r="482" spans="1:3" x14ac:dyDescent="0.25">
      <c r="A482" t="s">
        <v>893</v>
      </c>
      <c r="B482" t="s">
        <v>2083</v>
      </c>
      <c r="C482" t="s">
        <v>204</v>
      </c>
    </row>
    <row r="483" spans="1:3" x14ac:dyDescent="0.25">
      <c r="A483" t="s">
        <v>894</v>
      </c>
      <c r="B483" t="s">
        <v>2084</v>
      </c>
      <c r="C483" t="s">
        <v>202</v>
      </c>
    </row>
    <row r="484" spans="1:3" x14ac:dyDescent="0.25">
      <c r="A484" t="s">
        <v>895</v>
      </c>
      <c r="B484" t="s">
        <v>2085</v>
      </c>
      <c r="C484" t="s">
        <v>204</v>
      </c>
    </row>
    <row r="485" spans="1:3" x14ac:dyDescent="0.25">
      <c r="A485" t="s">
        <v>896</v>
      </c>
      <c r="B485" t="s">
        <v>2086</v>
      </c>
      <c r="C485" t="s">
        <v>204</v>
      </c>
    </row>
    <row r="486" spans="1:3" x14ac:dyDescent="0.25">
      <c r="A486" t="s">
        <v>897</v>
      </c>
      <c r="B486" t="s">
        <v>2087</v>
      </c>
      <c r="C486" t="s">
        <v>201</v>
      </c>
    </row>
    <row r="487" spans="1:3" x14ac:dyDescent="0.25">
      <c r="A487" t="s">
        <v>898</v>
      </c>
      <c r="B487" t="s">
        <v>2088</v>
      </c>
      <c r="C487" t="s">
        <v>204</v>
      </c>
    </row>
    <row r="488" spans="1:3" x14ac:dyDescent="0.25">
      <c r="A488" t="s">
        <v>899</v>
      </c>
      <c r="B488" t="s">
        <v>2089</v>
      </c>
      <c r="C488" t="s">
        <v>199</v>
      </c>
    </row>
    <row r="489" spans="1:3" x14ac:dyDescent="0.25">
      <c r="A489" t="s">
        <v>900</v>
      </c>
      <c r="B489" t="s">
        <v>2090</v>
      </c>
      <c r="C489" t="s">
        <v>197</v>
      </c>
    </row>
    <row r="490" spans="1:3" x14ac:dyDescent="0.25">
      <c r="A490" t="s">
        <v>901</v>
      </c>
      <c r="B490" t="s">
        <v>2091</v>
      </c>
      <c r="C490" t="s">
        <v>2799</v>
      </c>
    </row>
    <row r="491" spans="1:3" x14ac:dyDescent="0.25">
      <c r="A491" t="s">
        <v>902</v>
      </c>
      <c r="B491" t="s">
        <v>2092</v>
      </c>
      <c r="C491" t="s">
        <v>2796</v>
      </c>
    </row>
    <row r="492" spans="1:3" x14ac:dyDescent="0.25">
      <c r="A492" t="s">
        <v>903</v>
      </c>
      <c r="B492" t="s">
        <v>2093</v>
      </c>
      <c r="C492" t="s">
        <v>2799</v>
      </c>
    </row>
    <row r="493" spans="1:3" x14ac:dyDescent="0.25">
      <c r="A493" t="s">
        <v>904</v>
      </c>
      <c r="B493" t="s">
        <v>2094</v>
      </c>
      <c r="C493" t="s">
        <v>202</v>
      </c>
    </row>
    <row r="494" spans="1:3" x14ac:dyDescent="0.25">
      <c r="A494" t="s">
        <v>905</v>
      </c>
      <c r="B494" t="s">
        <v>2095</v>
      </c>
      <c r="C494" t="s">
        <v>199</v>
      </c>
    </row>
    <row r="495" spans="1:3" x14ac:dyDescent="0.25">
      <c r="A495" t="s">
        <v>906</v>
      </c>
      <c r="B495" t="s">
        <v>2096</v>
      </c>
      <c r="C495" t="s">
        <v>199</v>
      </c>
    </row>
    <row r="496" spans="1:3" x14ac:dyDescent="0.25">
      <c r="A496" t="s">
        <v>907</v>
      </c>
      <c r="B496" t="s">
        <v>2097</v>
      </c>
      <c r="C496" t="s">
        <v>198</v>
      </c>
    </row>
    <row r="497" spans="1:3" x14ac:dyDescent="0.25">
      <c r="A497" t="s">
        <v>908</v>
      </c>
      <c r="B497" t="s">
        <v>2098</v>
      </c>
      <c r="C497" t="s">
        <v>194</v>
      </c>
    </row>
    <row r="498" spans="1:3" x14ac:dyDescent="0.25">
      <c r="A498" t="s">
        <v>909</v>
      </c>
      <c r="B498" t="s">
        <v>2099</v>
      </c>
      <c r="C498" t="s">
        <v>199</v>
      </c>
    </row>
    <row r="499" spans="1:3" x14ac:dyDescent="0.25">
      <c r="A499" t="s">
        <v>910</v>
      </c>
      <c r="B499" t="s">
        <v>2100</v>
      </c>
      <c r="C499" t="s">
        <v>201</v>
      </c>
    </row>
    <row r="500" spans="1:3" x14ac:dyDescent="0.25">
      <c r="A500" t="s">
        <v>911</v>
      </c>
      <c r="B500" t="s">
        <v>2101</v>
      </c>
      <c r="C500" t="s">
        <v>203</v>
      </c>
    </row>
    <row r="501" spans="1:3" x14ac:dyDescent="0.25">
      <c r="A501" t="s">
        <v>912</v>
      </c>
      <c r="B501" t="s">
        <v>2102</v>
      </c>
      <c r="C501" t="s">
        <v>2801</v>
      </c>
    </row>
    <row r="502" spans="1:3" x14ac:dyDescent="0.25">
      <c r="A502" t="s">
        <v>913</v>
      </c>
      <c r="B502" t="s">
        <v>2103</v>
      </c>
      <c r="C502" t="s">
        <v>199</v>
      </c>
    </row>
    <row r="503" spans="1:3" x14ac:dyDescent="0.25">
      <c r="A503" t="s">
        <v>914</v>
      </c>
      <c r="B503" t="s">
        <v>2104</v>
      </c>
      <c r="C503" t="s">
        <v>204</v>
      </c>
    </row>
    <row r="504" spans="1:3" x14ac:dyDescent="0.25">
      <c r="A504" t="s">
        <v>915</v>
      </c>
      <c r="B504" t="s">
        <v>2105</v>
      </c>
      <c r="C504" t="s">
        <v>198</v>
      </c>
    </row>
    <row r="505" spans="1:3" x14ac:dyDescent="0.25">
      <c r="A505" t="s">
        <v>916</v>
      </c>
      <c r="B505" t="s">
        <v>2106</v>
      </c>
      <c r="C505" t="s">
        <v>203</v>
      </c>
    </row>
    <row r="506" spans="1:3" x14ac:dyDescent="0.25">
      <c r="A506" t="s">
        <v>917</v>
      </c>
      <c r="B506" t="s">
        <v>2107</v>
      </c>
      <c r="C506" t="s">
        <v>203</v>
      </c>
    </row>
    <row r="507" spans="1:3" x14ac:dyDescent="0.25">
      <c r="A507" t="s">
        <v>918</v>
      </c>
      <c r="B507" t="s">
        <v>2108</v>
      </c>
      <c r="C507" t="s">
        <v>203</v>
      </c>
    </row>
    <row r="508" spans="1:3" x14ac:dyDescent="0.25">
      <c r="A508" t="s">
        <v>919</v>
      </c>
      <c r="B508" t="s">
        <v>2109</v>
      </c>
      <c r="C508" t="s">
        <v>199</v>
      </c>
    </row>
    <row r="509" spans="1:3" x14ac:dyDescent="0.25">
      <c r="A509" t="s">
        <v>920</v>
      </c>
      <c r="B509" t="s">
        <v>2110</v>
      </c>
      <c r="C509" t="s">
        <v>198</v>
      </c>
    </row>
    <row r="510" spans="1:3" x14ac:dyDescent="0.25">
      <c r="A510" t="s">
        <v>921</v>
      </c>
      <c r="B510" t="s">
        <v>2111</v>
      </c>
      <c r="C510" t="s">
        <v>196</v>
      </c>
    </row>
    <row r="511" spans="1:3" x14ac:dyDescent="0.25">
      <c r="A511" t="s">
        <v>922</v>
      </c>
      <c r="B511" t="s">
        <v>2112</v>
      </c>
      <c r="C511" t="s">
        <v>198</v>
      </c>
    </row>
    <row r="512" spans="1:3" x14ac:dyDescent="0.25">
      <c r="A512" t="s">
        <v>923</v>
      </c>
      <c r="B512" t="s">
        <v>2113</v>
      </c>
      <c r="C512" t="s">
        <v>194</v>
      </c>
    </row>
    <row r="513" spans="1:3" x14ac:dyDescent="0.25">
      <c r="A513" t="s">
        <v>924</v>
      </c>
      <c r="B513" t="s">
        <v>2114</v>
      </c>
      <c r="C513" t="s">
        <v>198</v>
      </c>
    </row>
    <row r="514" spans="1:3" x14ac:dyDescent="0.25">
      <c r="A514" t="s">
        <v>925</v>
      </c>
      <c r="B514" t="s">
        <v>2115</v>
      </c>
      <c r="C514" t="s">
        <v>2796</v>
      </c>
    </row>
    <row r="515" spans="1:3" x14ac:dyDescent="0.25">
      <c r="A515" t="s">
        <v>926</v>
      </c>
      <c r="B515" t="s">
        <v>2116</v>
      </c>
      <c r="C515" t="s">
        <v>197</v>
      </c>
    </row>
    <row r="516" spans="1:3" x14ac:dyDescent="0.25">
      <c r="A516" t="s">
        <v>927</v>
      </c>
      <c r="B516" t="s">
        <v>2117</v>
      </c>
      <c r="C516" t="s">
        <v>194</v>
      </c>
    </row>
    <row r="517" spans="1:3" x14ac:dyDescent="0.25">
      <c r="A517" t="s">
        <v>928</v>
      </c>
      <c r="B517" t="s">
        <v>2118</v>
      </c>
      <c r="C517" t="s">
        <v>202</v>
      </c>
    </row>
    <row r="518" spans="1:3" x14ac:dyDescent="0.25">
      <c r="A518" t="s">
        <v>929</v>
      </c>
      <c r="B518" t="s">
        <v>2119</v>
      </c>
      <c r="C518" t="s">
        <v>194</v>
      </c>
    </row>
    <row r="519" spans="1:3" x14ac:dyDescent="0.25">
      <c r="A519" t="s">
        <v>930</v>
      </c>
      <c r="B519" t="s">
        <v>2120</v>
      </c>
      <c r="C519" t="s">
        <v>194</v>
      </c>
    </row>
    <row r="520" spans="1:3" x14ac:dyDescent="0.25">
      <c r="A520" t="s">
        <v>931</v>
      </c>
      <c r="B520" t="s">
        <v>2121</v>
      </c>
      <c r="C520" t="s">
        <v>201</v>
      </c>
    </row>
    <row r="521" spans="1:3" x14ac:dyDescent="0.25">
      <c r="A521" t="s">
        <v>932</v>
      </c>
      <c r="B521" t="s">
        <v>2122</v>
      </c>
      <c r="C521" t="s">
        <v>199</v>
      </c>
    </row>
    <row r="522" spans="1:3" x14ac:dyDescent="0.25">
      <c r="A522" t="s">
        <v>933</v>
      </c>
      <c r="B522" t="s">
        <v>2123</v>
      </c>
      <c r="C522" t="s">
        <v>199</v>
      </c>
    </row>
    <row r="523" spans="1:3" x14ac:dyDescent="0.25">
      <c r="A523" t="s">
        <v>934</v>
      </c>
      <c r="B523" t="s">
        <v>2124</v>
      </c>
      <c r="C523" t="s">
        <v>199</v>
      </c>
    </row>
    <row r="524" spans="1:3" x14ac:dyDescent="0.25">
      <c r="A524" t="s">
        <v>935</v>
      </c>
      <c r="B524" t="s">
        <v>2125</v>
      </c>
      <c r="C524" t="s">
        <v>202</v>
      </c>
    </row>
    <row r="525" spans="1:3" x14ac:dyDescent="0.25">
      <c r="A525" t="s">
        <v>936</v>
      </c>
      <c r="B525" t="s">
        <v>2126</v>
      </c>
      <c r="C525" t="s">
        <v>199</v>
      </c>
    </row>
    <row r="526" spans="1:3" x14ac:dyDescent="0.25">
      <c r="A526" t="s">
        <v>937</v>
      </c>
      <c r="B526" t="s">
        <v>2127</v>
      </c>
      <c r="C526" t="s">
        <v>194</v>
      </c>
    </row>
    <row r="527" spans="1:3" x14ac:dyDescent="0.25">
      <c r="A527" t="s">
        <v>938</v>
      </c>
      <c r="B527" t="s">
        <v>2128</v>
      </c>
      <c r="C527" t="s">
        <v>199</v>
      </c>
    </row>
    <row r="528" spans="1:3" x14ac:dyDescent="0.25">
      <c r="A528" t="s">
        <v>939</v>
      </c>
      <c r="B528" t="s">
        <v>2129</v>
      </c>
      <c r="C528" t="s">
        <v>198</v>
      </c>
    </row>
    <row r="529" spans="1:3" x14ac:dyDescent="0.25">
      <c r="A529" t="s">
        <v>940</v>
      </c>
      <c r="B529" t="s">
        <v>2130</v>
      </c>
      <c r="C529" t="s">
        <v>194</v>
      </c>
    </row>
    <row r="530" spans="1:3" x14ac:dyDescent="0.25">
      <c r="A530" t="s">
        <v>941</v>
      </c>
      <c r="B530" t="s">
        <v>2131</v>
      </c>
      <c r="C530" t="s">
        <v>196</v>
      </c>
    </row>
    <row r="531" spans="1:3" x14ac:dyDescent="0.25">
      <c r="A531" t="s">
        <v>942</v>
      </c>
      <c r="B531" t="s">
        <v>2132</v>
      </c>
      <c r="C531" t="s">
        <v>199</v>
      </c>
    </row>
    <row r="532" spans="1:3" x14ac:dyDescent="0.25">
      <c r="A532" t="s">
        <v>943</v>
      </c>
      <c r="B532" t="s">
        <v>2133</v>
      </c>
      <c r="C532" t="s">
        <v>194</v>
      </c>
    </row>
    <row r="533" spans="1:3" x14ac:dyDescent="0.25">
      <c r="A533" t="s">
        <v>944</v>
      </c>
      <c r="B533" t="s">
        <v>2134</v>
      </c>
      <c r="C533" t="s">
        <v>198</v>
      </c>
    </row>
    <row r="534" spans="1:3" x14ac:dyDescent="0.25">
      <c r="A534" t="s">
        <v>945</v>
      </c>
      <c r="B534" t="s">
        <v>2135</v>
      </c>
      <c r="C534" t="s">
        <v>199</v>
      </c>
    </row>
    <row r="535" spans="1:3" x14ac:dyDescent="0.25">
      <c r="A535" t="s">
        <v>946</v>
      </c>
      <c r="B535" t="s">
        <v>2136</v>
      </c>
      <c r="C535" t="s">
        <v>199</v>
      </c>
    </row>
    <row r="536" spans="1:3" x14ac:dyDescent="0.25">
      <c r="A536" t="s">
        <v>947</v>
      </c>
      <c r="B536" t="s">
        <v>2137</v>
      </c>
      <c r="C536" t="s">
        <v>196</v>
      </c>
    </row>
    <row r="537" spans="1:3" x14ac:dyDescent="0.25">
      <c r="A537" t="s">
        <v>948</v>
      </c>
      <c r="B537" t="s">
        <v>2138</v>
      </c>
      <c r="C537" t="s">
        <v>198</v>
      </c>
    </row>
    <row r="538" spans="1:3" x14ac:dyDescent="0.25">
      <c r="A538" t="s">
        <v>949</v>
      </c>
      <c r="B538" t="s">
        <v>2139</v>
      </c>
      <c r="C538" t="s">
        <v>201</v>
      </c>
    </row>
    <row r="539" spans="1:3" x14ac:dyDescent="0.25">
      <c r="A539" t="s">
        <v>950</v>
      </c>
      <c r="B539" t="s">
        <v>2140</v>
      </c>
      <c r="C539" t="s">
        <v>194</v>
      </c>
    </row>
    <row r="540" spans="1:3" x14ac:dyDescent="0.25">
      <c r="A540" t="s">
        <v>951</v>
      </c>
      <c r="B540" t="s">
        <v>2141</v>
      </c>
      <c r="C540" t="s">
        <v>199</v>
      </c>
    </row>
    <row r="541" spans="1:3" x14ac:dyDescent="0.25">
      <c r="A541" t="s">
        <v>952</v>
      </c>
      <c r="B541" t="s">
        <v>2142</v>
      </c>
      <c r="C541" t="s">
        <v>194</v>
      </c>
    </row>
    <row r="542" spans="1:3" x14ac:dyDescent="0.25">
      <c r="A542" t="s">
        <v>953</v>
      </c>
      <c r="B542" t="s">
        <v>2143</v>
      </c>
      <c r="C542" t="s">
        <v>198</v>
      </c>
    </row>
    <row r="543" spans="1:3" x14ac:dyDescent="0.25">
      <c r="A543" t="s">
        <v>954</v>
      </c>
      <c r="B543" t="s">
        <v>2144</v>
      </c>
      <c r="C543" t="s">
        <v>202</v>
      </c>
    </row>
    <row r="544" spans="1:3" x14ac:dyDescent="0.25">
      <c r="A544" t="s">
        <v>955</v>
      </c>
      <c r="B544" t="s">
        <v>2145</v>
      </c>
      <c r="C544" t="s">
        <v>204</v>
      </c>
    </row>
    <row r="545" spans="1:3" x14ac:dyDescent="0.25">
      <c r="A545" t="s">
        <v>956</v>
      </c>
      <c r="B545" t="s">
        <v>2146</v>
      </c>
      <c r="C545" t="s">
        <v>199</v>
      </c>
    </row>
    <row r="546" spans="1:3" x14ac:dyDescent="0.25">
      <c r="A546" t="s">
        <v>957</v>
      </c>
      <c r="B546" t="s">
        <v>2147</v>
      </c>
      <c r="C546" t="s">
        <v>197</v>
      </c>
    </row>
    <row r="547" spans="1:3" x14ac:dyDescent="0.25">
      <c r="A547" t="s">
        <v>958</v>
      </c>
      <c r="B547" t="s">
        <v>2148</v>
      </c>
      <c r="C547" t="s">
        <v>2801</v>
      </c>
    </row>
    <row r="548" spans="1:3" x14ac:dyDescent="0.25">
      <c r="A548" t="s">
        <v>959</v>
      </c>
      <c r="B548" t="s">
        <v>2149</v>
      </c>
      <c r="C548" t="s">
        <v>199</v>
      </c>
    </row>
    <row r="549" spans="1:3" x14ac:dyDescent="0.25">
      <c r="A549" t="s">
        <v>960</v>
      </c>
      <c r="B549" t="s">
        <v>2150</v>
      </c>
      <c r="C549" t="s">
        <v>203</v>
      </c>
    </row>
    <row r="550" spans="1:3" x14ac:dyDescent="0.25">
      <c r="A550" t="s">
        <v>961</v>
      </c>
      <c r="B550" t="s">
        <v>2151</v>
      </c>
      <c r="C550" t="s">
        <v>197</v>
      </c>
    </row>
    <row r="551" spans="1:3" x14ac:dyDescent="0.25">
      <c r="A551" t="s">
        <v>962</v>
      </c>
      <c r="B551" t="s">
        <v>2152</v>
      </c>
      <c r="C551" t="s">
        <v>199</v>
      </c>
    </row>
    <row r="552" spans="1:3" x14ac:dyDescent="0.25">
      <c r="A552" t="s">
        <v>963</v>
      </c>
      <c r="B552" t="s">
        <v>2153</v>
      </c>
      <c r="C552" t="s">
        <v>199</v>
      </c>
    </row>
    <row r="553" spans="1:3" x14ac:dyDescent="0.25">
      <c r="A553" t="s">
        <v>964</v>
      </c>
      <c r="B553" t="s">
        <v>2154</v>
      </c>
      <c r="C553" t="s">
        <v>2801</v>
      </c>
    </row>
    <row r="554" spans="1:3" x14ac:dyDescent="0.25">
      <c r="A554" t="s">
        <v>965</v>
      </c>
      <c r="B554" t="s">
        <v>2155</v>
      </c>
      <c r="C554" t="s">
        <v>196</v>
      </c>
    </row>
    <row r="555" spans="1:3" x14ac:dyDescent="0.25">
      <c r="A555" t="s">
        <v>966</v>
      </c>
      <c r="B555" t="s">
        <v>2156</v>
      </c>
      <c r="C555" t="s">
        <v>199</v>
      </c>
    </row>
    <row r="556" spans="1:3" x14ac:dyDescent="0.25">
      <c r="A556" t="s">
        <v>967</v>
      </c>
      <c r="B556" t="s">
        <v>2157</v>
      </c>
      <c r="C556" t="s">
        <v>204</v>
      </c>
    </row>
    <row r="557" spans="1:3" x14ac:dyDescent="0.25">
      <c r="A557" t="s">
        <v>968</v>
      </c>
      <c r="B557" t="s">
        <v>2158</v>
      </c>
      <c r="C557" t="s">
        <v>199</v>
      </c>
    </row>
    <row r="558" spans="1:3" x14ac:dyDescent="0.25">
      <c r="A558" t="s">
        <v>969</v>
      </c>
      <c r="B558" t="s">
        <v>2159</v>
      </c>
      <c r="C558" t="s">
        <v>204</v>
      </c>
    </row>
    <row r="559" spans="1:3" x14ac:dyDescent="0.25">
      <c r="A559" t="s">
        <v>970</v>
      </c>
      <c r="B559" t="s">
        <v>2160</v>
      </c>
      <c r="C559" t="s">
        <v>194</v>
      </c>
    </row>
    <row r="560" spans="1:3" x14ac:dyDescent="0.25">
      <c r="A560" t="s">
        <v>971</v>
      </c>
      <c r="B560" t="s">
        <v>2161</v>
      </c>
      <c r="C560" t="s">
        <v>194</v>
      </c>
    </row>
    <row r="561" spans="1:3" x14ac:dyDescent="0.25">
      <c r="A561" t="s">
        <v>972</v>
      </c>
      <c r="B561" t="s">
        <v>2162</v>
      </c>
      <c r="C561" t="s">
        <v>194</v>
      </c>
    </row>
    <row r="562" spans="1:3" x14ac:dyDescent="0.25">
      <c r="A562" t="s">
        <v>973</v>
      </c>
      <c r="B562" t="s">
        <v>2163</v>
      </c>
      <c r="C562" t="s">
        <v>196</v>
      </c>
    </row>
    <row r="563" spans="1:3" x14ac:dyDescent="0.25">
      <c r="A563" t="s">
        <v>974</v>
      </c>
      <c r="B563" t="s">
        <v>2164</v>
      </c>
      <c r="C563" t="s">
        <v>198</v>
      </c>
    </row>
    <row r="564" spans="1:3" x14ac:dyDescent="0.25">
      <c r="A564" t="s">
        <v>975</v>
      </c>
      <c r="B564" t="s">
        <v>2165</v>
      </c>
      <c r="C564" t="s">
        <v>199</v>
      </c>
    </row>
    <row r="565" spans="1:3" x14ac:dyDescent="0.25">
      <c r="A565" t="s">
        <v>976</v>
      </c>
      <c r="B565" t="s">
        <v>2166</v>
      </c>
      <c r="C565" t="s">
        <v>203</v>
      </c>
    </row>
    <row r="566" spans="1:3" x14ac:dyDescent="0.25">
      <c r="A566" t="s">
        <v>977</v>
      </c>
      <c r="B566" t="s">
        <v>2167</v>
      </c>
      <c r="C566" t="s">
        <v>203</v>
      </c>
    </row>
    <row r="567" spans="1:3" x14ac:dyDescent="0.25">
      <c r="A567" t="s">
        <v>978</v>
      </c>
      <c r="B567" t="s">
        <v>2168</v>
      </c>
      <c r="C567" t="s">
        <v>194</v>
      </c>
    </row>
    <row r="568" spans="1:3" x14ac:dyDescent="0.25">
      <c r="A568" t="s">
        <v>979</v>
      </c>
      <c r="B568" t="s">
        <v>2169</v>
      </c>
      <c r="C568" t="s">
        <v>199</v>
      </c>
    </row>
    <row r="569" spans="1:3" x14ac:dyDescent="0.25">
      <c r="A569" t="s">
        <v>52</v>
      </c>
      <c r="B569" t="s">
        <v>145</v>
      </c>
      <c r="C569" t="s">
        <v>194</v>
      </c>
    </row>
    <row r="570" spans="1:3" x14ac:dyDescent="0.25">
      <c r="A570" t="s">
        <v>980</v>
      </c>
      <c r="B570" t="s">
        <v>2170</v>
      </c>
      <c r="C570" t="s">
        <v>199</v>
      </c>
    </row>
    <row r="571" spans="1:3" x14ac:dyDescent="0.25">
      <c r="A571" t="s">
        <v>981</v>
      </c>
      <c r="B571" t="s">
        <v>2171</v>
      </c>
      <c r="C571" t="s">
        <v>2801</v>
      </c>
    </row>
    <row r="572" spans="1:3" x14ac:dyDescent="0.25">
      <c r="A572" t="s">
        <v>982</v>
      </c>
      <c r="B572" t="s">
        <v>2172</v>
      </c>
      <c r="C572" t="s">
        <v>199</v>
      </c>
    </row>
    <row r="573" spans="1:3" x14ac:dyDescent="0.25">
      <c r="A573" t="s">
        <v>983</v>
      </c>
      <c r="B573" t="s">
        <v>2173</v>
      </c>
      <c r="C573" t="s">
        <v>2796</v>
      </c>
    </row>
    <row r="574" spans="1:3" x14ac:dyDescent="0.25">
      <c r="A574" t="s">
        <v>984</v>
      </c>
      <c r="B574" t="s">
        <v>2174</v>
      </c>
      <c r="C574" t="s">
        <v>199</v>
      </c>
    </row>
    <row r="575" spans="1:3" x14ac:dyDescent="0.25">
      <c r="A575" t="s">
        <v>985</v>
      </c>
      <c r="B575" t="s">
        <v>2175</v>
      </c>
      <c r="C575" t="s">
        <v>194</v>
      </c>
    </row>
    <row r="576" spans="1:3" x14ac:dyDescent="0.25">
      <c r="A576" t="s">
        <v>986</v>
      </c>
      <c r="B576" t="s">
        <v>2176</v>
      </c>
      <c r="C576" t="s">
        <v>197</v>
      </c>
    </row>
    <row r="577" spans="1:3" x14ac:dyDescent="0.25">
      <c r="A577" t="s">
        <v>987</v>
      </c>
      <c r="B577" t="s">
        <v>2177</v>
      </c>
      <c r="C577" t="s">
        <v>2796</v>
      </c>
    </row>
    <row r="578" spans="1:3" x14ac:dyDescent="0.25">
      <c r="A578" t="s">
        <v>988</v>
      </c>
      <c r="B578" t="s">
        <v>2178</v>
      </c>
      <c r="C578" t="s">
        <v>196</v>
      </c>
    </row>
    <row r="579" spans="1:3" x14ac:dyDescent="0.25">
      <c r="A579" t="s">
        <v>989</v>
      </c>
      <c r="B579" t="s">
        <v>2179</v>
      </c>
      <c r="C579" t="s">
        <v>199</v>
      </c>
    </row>
    <row r="580" spans="1:3" x14ac:dyDescent="0.25">
      <c r="A580" t="s">
        <v>990</v>
      </c>
      <c r="B580" t="s">
        <v>2180</v>
      </c>
      <c r="C580" t="s">
        <v>2796</v>
      </c>
    </row>
    <row r="581" spans="1:3" x14ac:dyDescent="0.25">
      <c r="A581" t="s">
        <v>991</v>
      </c>
      <c r="B581" t="s">
        <v>2181</v>
      </c>
      <c r="C581" t="s">
        <v>199</v>
      </c>
    </row>
    <row r="582" spans="1:3" x14ac:dyDescent="0.25">
      <c r="A582" t="s">
        <v>992</v>
      </c>
      <c r="B582" t="s">
        <v>2182</v>
      </c>
      <c r="C582" t="s">
        <v>194</v>
      </c>
    </row>
    <row r="583" spans="1:3" x14ac:dyDescent="0.25">
      <c r="A583" t="s">
        <v>993</v>
      </c>
      <c r="B583" t="s">
        <v>2183</v>
      </c>
      <c r="C583" t="s">
        <v>199</v>
      </c>
    </row>
    <row r="584" spans="1:3" x14ac:dyDescent="0.25">
      <c r="A584" t="s">
        <v>994</v>
      </c>
      <c r="B584" t="s">
        <v>2184</v>
      </c>
      <c r="C584" t="s">
        <v>194</v>
      </c>
    </row>
    <row r="585" spans="1:3" x14ac:dyDescent="0.25">
      <c r="A585" t="s">
        <v>995</v>
      </c>
      <c r="B585" t="s">
        <v>2185</v>
      </c>
      <c r="C585" t="s">
        <v>194</v>
      </c>
    </row>
    <row r="586" spans="1:3" x14ac:dyDescent="0.25">
      <c r="A586" t="s">
        <v>996</v>
      </c>
      <c r="B586" t="s">
        <v>2186</v>
      </c>
      <c r="C586" t="s">
        <v>194</v>
      </c>
    </row>
    <row r="587" spans="1:3" x14ac:dyDescent="0.25">
      <c r="A587" t="s">
        <v>997</v>
      </c>
      <c r="B587" t="s">
        <v>2187</v>
      </c>
      <c r="C587" t="s">
        <v>194</v>
      </c>
    </row>
    <row r="588" spans="1:3" x14ac:dyDescent="0.25">
      <c r="A588" t="s">
        <v>998</v>
      </c>
      <c r="B588" t="s">
        <v>2188</v>
      </c>
      <c r="C588" t="s">
        <v>2796</v>
      </c>
    </row>
    <row r="589" spans="1:3" x14ac:dyDescent="0.25">
      <c r="A589" t="s">
        <v>999</v>
      </c>
      <c r="B589" t="s">
        <v>2189</v>
      </c>
      <c r="C589" t="s">
        <v>198</v>
      </c>
    </row>
    <row r="590" spans="1:3" x14ac:dyDescent="0.25">
      <c r="A590" t="s">
        <v>1000</v>
      </c>
      <c r="B590" t="s">
        <v>2190</v>
      </c>
      <c r="C590" t="s">
        <v>199</v>
      </c>
    </row>
    <row r="591" spans="1:3" x14ac:dyDescent="0.25">
      <c r="A591" t="s">
        <v>1001</v>
      </c>
      <c r="B591" t="s">
        <v>2191</v>
      </c>
      <c r="C591" t="s">
        <v>197</v>
      </c>
    </row>
    <row r="592" spans="1:3" x14ac:dyDescent="0.25">
      <c r="A592" t="s">
        <v>1002</v>
      </c>
      <c r="B592" t="s">
        <v>2192</v>
      </c>
      <c r="C592" t="s">
        <v>197</v>
      </c>
    </row>
    <row r="593" spans="1:3" x14ac:dyDescent="0.25">
      <c r="A593" t="s">
        <v>1003</v>
      </c>
      <c r="B593" t="s">
        <v>2193</v>
      </c>
      <c r="C593" t="s">
        <v>2796</v>
      </c>
    </row>
    <row r="594" spans="1:3" x14ac:dyDescent="0.25">
      <c r="A594" t="s">
        <v>1004</v>
      </c>
      <c r="B594" t="s">
        <v>2194</v>
      </c>
      <c r="C594" t="s">
        <v>2798</v>
      </c>
    </row>
    <row r="595" spans="1:3" x14ac:dyDescent="0.25">
      <c r="A595" t="s">
        <v>1005</v>
      </c>
      <c r="B595" t="s">
        <v>2195</v>
      </c>
      <c r="C595" t="s">
        <v>2799</v>
      </c>
    </row>
    <row r="596" spans="1:3" x14ac:dyDescent="0.25">
      <c r="A596" t="s">
        <v>1006</v>
      </c>
      <c r="B596" t="s">
        <v>2196</v>
      </c>
      <c r="C596" t="s">
        <v>194</v>
      </c>
    </row>
    <row r="597" spans="1:3" x14ac:dyDescent="0.25">
      <c r="A597" t="s">
        <v>1007</v>
      </c>
      <c r="B597" t="s">
        <v>2197</v>
      </c>
      <c r="C597" t="s">
        <v>2796</v>
      </c>
    </row>
    <row r="598" spans="1:3" x14ac:dyDescent="0.25">
      <c r="A598" t="s">
        <v>1008</v>
      </c>
      <c r="B598" t="s">
        <v>2198</v>
      </c>
      <c r="C598" t="s">
        <v>2796</v>
      </c>
    </row>
    <row r="599" spans="1:3" x14ac:dyDescent="0.25">
      <c r="A599" t="s">
        <v>1009</v>
      </c>
      <c r="B599" t="s">
        <v>2199</v>
      </c>
      <c r="C599" t="s">
        <v>199</v>
      </c>
    </row>
    <row r="600" spans="1:3" x14ac:dyDescent="0.25">
      <c r="A600" t="s">
        <v>1010</v>
      </c>
      <c r="B600" t="s">
        <v>2200</v>
      </c>
      <c r="C600" t="s">
        <v>2796</v>
      </c>
    </row>
    <row r="601" spans="1:3" x14ac:dyDescent="0.25">
      <c r="A601" t="s">
        <v>1011</v>
      </c>
      <c r="B601" t="s">
        <v>2201</v>
      </c>
      <c r="C601" t="s">
        <v>199</v>
      </c>
    </row>
    <row r="602" spans="1:3" x14ac:dyDescent="0.25">
      <c r="A602" t="s">
        <v>1012</v>
      </c>
      <c r="B602" t="s">
        <v>2202</v>
      </c>
      <c r="C602" t="s">
        <v>199</v>
      </c>
    </row>
    <row r="603" spans="1:3" x14ac:dyDescent="0.25">
      <c r="A603" t="s">
        <v>1013</v>
      </c>
      <c r="B603" t="s">
        <v>2203</v>
      </c>
      <c r="C603" t="s">
        <v>2800</v>
      </c>
    </row>
    <row r="604" spans="1:3" x14ac:dyDescent="0.25">
      <c r="A604" t="s">
        <v>1014</v>
      </c>
      <c r="B604" t="s">
        <v>2204</v>
      </c>
      <c r="C604" t="s">
        <v>199</v>
      </c>
    </row>
    <row r="605" spans="1:3" x14ac:dyDescent="0.25">
      <c r="A605" t="s">
        <v>1015</v>
      </c>
      <c r="B605" t="s">
        <v>2205</v>
      </c>
      <c r="C605" t="s">
        <v>197</v>
      </c>
    </row>
    <row r="606" spans="1:3" x14ac:dyDescent="0.25">
      <c r="A606" t="s">
        <v>1016</v>
      </c>
      <c r="B606" t="s">
        <v>2206</v>
      </c>
      <c r="C606" t="s">
        <v>199</v>
      </c>
    </row>
    <row r="607" spans="1:3" x14ac:dyDescent="0.25">
      <c r="A607" t="s">
        <v>1017</v>
      </c>
      <c r="B607" t="s">
        <v>2207</v>
      </c>
      <c r="C607" t="s">
        <v>203</v>
      </c>
    </row>
    <row r="608" spans="1:3" x14ac:dyDescent="0.25">
      <c r="A608" t="s">
        <v>1018</v>
      </c>
      <c r="B608" t="s">
        <v>2208</v>
      </c>
      <c r="C608" t="s">
        <v>198</v>
      </c>
    </row>
    <row r="609" spans="1:3" x14ac:dyDescent="0.25">
      <c r="A609" t="s">
        <v>1019</v>
      </c>
      <c r="B609" t="s">
        <v>2209</v>
      </c>
      <c r="C609" t="s">
        <v>199</v>
      </c>
    </row>
    <row r="610" spans="1:3" x14ac:dyDescent="0.25">
      <c r="A610" t="s">
        <v>1020</v>
      </c>
      <c r="B610" t="s">
        <v>2210</v>
      </c>
      <c r="C610" t="s">
        <v>194</v>
      </c>
    </row>
    <row r="611" spans="1:3" x14ac:dyDescent="0.25">
      <c r="A611" t="s">
        <v>1021</v>
      </c>
      <c r="B611" t="s">
        <v>2211</v>
      </c>
      <c r="C611" t="s">
        <v>199</v>
      </c>
    </row>
    <row r="612" spans="1:3" x14ac:dyDescent="0.25">
      <c r="A612" t="s">
        <v>1022</v>
      </c>
      <c r="B612" t="s">
        <v>2212</v>
      </c>
      <c r="C612" t="s">
        <v>199</v>
      </c>
    </row>
    <row r="613" spans="1:3" x14ac:dyDescent="0.25">
      <c r="A613" t="s">
        <v>1023</v>
      </c>
      <c r="B613" t="s">
        <v>2213</v>
      </c>
      <c r="C613" t="s">
        <v>198</v>
      </c>
    </row>
    <row r="614" spans="1:3" x14ac:dyDescent="0.25">
      <c r="A614" t="s">
        <v>1024</v>
      </c>
      <c r="B614" t="s">
        <v>2214</v>
      </c>
      <c r="C614" t="s">
        <v>199</v>
      </c>
    </row>
    <row r="615" spans="1:3" x14ac:dyDescent="0.25">
      <c r="A615" t="s">
        <v>1025</v>
      </c>
      <c r="B615" t="s">
        <v>2215</v>
      </c>
      <c r="C615" t="s">
        <v>199</v>
      </c>
    </row>
    <row r="616" spans="1:3" x14ac:dyDescent="0.25">
      <c r="A616" t="s">
        <v>1026</v>
      </c>
      <c r="B616" t="s">
        <v>2216</v>
      </c>
      <c r="C616" t="s">
        <v>196</v>
      </c>
    </row>
    <row r="617" spans="1:3" x14ac:dyDescent="0.25">
      <c r="A617" t="s">
        <v>1027</v>
      </c>
      <c r="B617" t="s">
        <v>2217</v>
      </c>
      <c r="C617" t="s">
        <v>196</v>
      </c>
    </row>
    <row r="618" spans="1:3" x14ac:dyDescent="0.25">
      <c r="A618" t="s">
        <v>1028</v>
      </c>
      <c r="B618" t="s">
        <v>2218</v>
      </c>
      <c r="C618" t="s">
        <v>198</v>
      </c>
    </row>
    <row r="619" spans="1:3" x14ac:dyDescent="0.25">
      <c r="A619" t="s">
        <v>1029</v>
      </c>
      <c r="B619" t="s">
        <v>2219</v>
      </c>
      <c r="C619" t="s">
        <v>203</v>
      </c>
    </row>
    <row r="620" spans="1:3" x14ac:dyDescent="0.25">
      <c r="A620" t="s">
        <v>1030</v>
      </c>
      <c r="B620" t="s">
        <v>2220</v>
      </c>
      <c r="C620" t="s">
        <v>199</v>
      </c>
    </row>
    <row r="621" spans="1:3" x14ac:dyDescent="0.25">
      <c r="A621" t="s">
        <v>1031</v>
      </c>
      <c r="B621" t="s">
        <v>2221</v>
      </c>
      <c r="C621" t="s">
        <v>2799</v>
      </c>
    </row>
    <row r="622" spans="1:3" x14ac:dyDescent="0.25">
      <c r="A622" t="s">
        <v>1032</v>
      </c>
      <c r="B622" t="s">
        <v>2222</v>
      </c>
      <c r="C622" t="s">
        <v>198</v>
      </c>
    </row>
    <row r="623" spans="1:3" x14ac:dyDescent="0.25">
      <c r="A623" t="s">
        <v>1033</v>
      </c>
      <c r="B623" t="s">
        <v>2223</v>
      </c>
      <c r="C623" t="s">
        <v>199</v>
      </c>
    </row>
    <row r="624" spans="1:3" x14ac:dyDescent="0.25">
      <c r="A624" t="s">
        <v>1034</v>
      </c>
      <c r="B624" t="s">
        <v>2224</v>
      </c>
      <c r="C624" t="s">
        <v>201</v>
      </c>
    </row>
    <row r="625" spans="1:3" x14ac:dyDescent="0.25">
      <c r="A625" t="s">
        <v>1035</v>
      </c>
      <c r="B625" t="s">
        <v>2225</v>
      </c>
      <c r="C625" t="s">
        <v>2801</v>
      </c>
    </row>
    <row r="626" spans="1:3" x14ac:dyDescent="0.25">
      <c r="A626" t="s">
        <v>1036</v>
      </c>
      <c r="B626" t="s">
        <v>2226</v>
      </c>
      <c r="C626" t="s">
        <v>196</v>
      </c>
    </row>
    <row r="627" spans="1:3" x14ac:dyDescent="0.25">
      <c r="A627" t="s">
        <v>1037</v>
      </c>
      <c r="B627" t="s">
        <v>2227</v>
      </c>
      <c r="C627" t="s">
        <v>194</v>
      </c>
    </row>
    <row r="628" spans="1:3" x14ac:dyDescent="0.25">
      <c r="A628" t="s">
        <v>1038</v>
      </c>
      <c r="B628" t="s">
        <v>2228</v>
      </c>
      <c r="C628" t="s">
        <v>194</v>
      </c>
    </row>
    <row r="629" spans="1:3" x14ac:dyDescent="0.25">
      <c r="A629" t="s">
        <v>1039</v>
      </c>
      <c r="B629" t="s">
        <v>2229</v>
      </c>
      <c r="C629" t="s">
        <v>195</v>
      </c>
    </row>
    <row r="630" spans="1:3" x14ac:dyDescent="0.25">
      <c r="A630" t="s">
        <v>1040</v>
      </c>
      <c r="B630" t="s">
        <v>2230</v>
      </c>
      <c r="C630" t="s">
        <v>195</v>
      </c>
    </row>
    <row r="631" spans="1:3" x14ac:dyDescent="0.25">
      <c r="A631" t="s">
        <v>1041</v>
      </c>
      <c r="B631" t="s">
        <v>2231</v>
      </c>
      <c r="C631" t="s">
        <v>199</v>
      </c>
    </row>
    <row r="632" spans="1:3" x14ac:dyDescent="0.25">
      <c r="A632" t="s">
        <v>1042</v>
      </c>
      <c r="B632" t="s">
        <v>2232</v>
      </c>
      <c r="C632" t="s">
        <v>201</v>
      </c>
    </row>
    <row r="633" spans="1:3" x14ac:dyDescent="0.25">
      <c r="A633" t="s">
        <v>1043</v>
      </c>
      <c r="B633" t="s">
        <v>2233</v>
      </c>
      <c r="C633" t="s">
        <v>201</v>
      </c>
    </row>
    <row r="634" spans="1:3" x14ac:dyDescent="0.25">
      <c r="A634" t="s">
        <v>1044</v>
      </c>
      <c r="B634" t="s">
        <v>2234</v>
      </c>
      <c r="C634" t="s">
        <v>197</v>
      </c>
    </row>
    <row r="635" spans="1:3" x14ac:dyDescent="0.25">
      <c r="A635" t="s">
        <v>1045</v>
      </c>
      <c r="B635" t="s">
        <v>2235</v>
      </c>
      <c r="C635" t="s">
        <v>2798</v>
      </c>
    </row>
    <row r="636" spans="1:3" x14ac:dyDescent="0.25">
      <c r="A636" t="s">
        <v>1046</v>
      </c>
      <c r="B636" t="s">
        <v>2236</v>
      </c>
      <c r="C636" t="s">
        <v>201</v>
      </c>
    </row>
    <row r="637" spans="1:3" x14ac:dyDescent="0.25">
      <c r="A637" t="s">
        <v>1047</v>
      </c>
      <c r="B637" t="s">
        <v>2237</v>
      </c>
      <c r="C637" t="s">
        <v>202</v>
      </c>
    </row>
    <row r="638" spans="1:3" x14ac:dyDescent="0.25">
      <c r="A638" t="s">
        <v>1048</v>
      </c>
      <c r="B638" t="s">
        <v>2238</v>
      </c>
      <c r="C638" t="s">
        <v>199</v>
      </c>
    </row>
    <row r="639" spans="1:3" x14ac:dyDescent="0.25">
      <c r="A639" t="s">
        <v>1049</v>
      </c>
      <c r="B639" t="s">
        <v>2239</v>
      </c>
      <c r="C639" t="s">
        <v>199</v>
      </c>
    </row>
    <row r="640" spans="1:3" x14ac:dyDescent="0.25">
      <c r="A640" t="s">
        <v>1050</v>
      </c>
      <c r="B640" t="s">
        <v>2240</v>
      </c>
      <c r="C640" t="s">
        <v>2798</v>
      </c>
    </row>
    <row r="641" spans="1:3" x14ac:dyDescent="0.25">
      <c r="A641" t="s">
        <v>1051</v>
      </c>
      <c r="B641" t="s">
        <v>2241</v>
      </c>
      <c r="C641" t="s">
        <v>194</v>
      </c>
    </row>
    <row r="642" spans="1:3" x14ac:dyDescent="0.25">
      <c r="A642" t="s">
        <v>1052</v>
      </c>
      <c r="B642" t="s">
        <v>2242</v>
      </c>
      <c r="C642" t="s">
        <v>198</v>
      </c>
    </row>
    <row r="643" spans="1:3" x14ac:dyDescent="0.25">
      <c r="A643" t="s">
        <v>1053</v>
      </c>
      <c r="B643" t="s">
        <v>2243</v>
      </c>
      <c r="C643" t="s">
        <v>202</v>
      </c>
    </row>
    <row r="644" spans="1:3" x14ac:dyDescent="0.25">
      <c r="A644" t="s">
        <v>1054</v>
      </c>
      <c r="B644" t="s">
        <v>2244</v>
      </c>
      <c r="C644" t="s">
        <v>202</v>
      </c>
    </row>
    <row r="645" spans="1:3" x14ac:dyDescent="0.25">
      <c r="A645" t="s">
        <v>1055</v>
      </c>
      <c r="B645" t="s">
        <v>2245</v>
      </c>
      <c r="C645" t="s">
        <v>198</v>
      </c>
    </row>
    <row r="646" spans="1:3" x14ac:dyDescent="0.25">
      <c r="A646" t="s">
        <v>1056</v>
      </c>
      <c r="B646" t="s">
        <v>2246</v>
      </c>
      <c r="C646" t="s">
        <v>194</v>
      </c>
    </row>
    <row r="647" spans="1:3" x14ac:dyDescent="0.25">
      <c r="A647" t="s">
        <v>1057</v>
      </c>
      <c r="B647" t="s">
        <v>2247</v>
      </c>
      <c r="C647" t="s">
        <v>201</v>
      </c>
    </row>
    <row r="648" spans="1:3" x14ac:dyDescent="0.25">
      <c r="A648" t="s">
        <v>1058</v>
      </c>
      <c r="B648" t="s">
        <v>2248</v>
      </c>
      <c r="C648" t="s">
        <v>201</v>
      </c>
    </row>
    <row r="649" spans="1:3" x14ac:dyDescent="0.25">
      <c r="A649" t="s">
        <v>1059</v>
      </c>
      <c r="B649" t="s">
        <v>2249</v>
      </c>
      <c r="C649" t="s">
        <v>202</v>
      </c>
    </row>
    <row r="650" spans="1:3" x14ac:dyDescent="0.25">
      <c r="A650" t="s">
        <v>1060</v>
      </c>
      <c r="B650" t="s">
        <v>2250</v>
      </c>
      <c r="C650" t="s">
        <v>202</v>
      </c>
    </row>
    <row r="651" spans="1:3" x14ac:dyDescent="0.25">
      <c r="A651" t="s">
        <v>1061</v>
      </c>
      <c r="B651" t="s">
        <v>2251</v>
      </c>
      <c r="C651" t="s">
        <v>198</v>
      </c>
    </row>
    <row r="652" spans="1:3" x14ac:dyDescent="0.25">
      <c r="A652" t="s">
        <v>1062</v>
      </c>
      <c r="B652" t="s">
        <v>2252</v>
      </c>
      <c r="C652" t="s">
        <v>2804</v>
      </c>
    </row>
    <row r="653" spans="1:3" x14ac:dyDescent="0.25">
      <c r="A653" t="s">
        <v>1063</v>
      </c>
      <c r="B653" t="s">
        <v>2253</v>
      </c>
      <c r="C653" t="s">
        <v>203</v>
      </c>
    </row>
    <row r="654" spans="1:3" x14ac:dyDescent="0.25">
      <c r="A654" t="s">
        <v>1064</v>
      </c>
      <c r="B654" t="s">
        <v>2254</v>
      </c>
      <c r="C654" t="s">
        <v>198</v>
      </c>
    </row>
    <row r="655" spans="1:3" x14ac:dyDescent="0.25">
      <c r="A655" t="s">
        <v>1065</v>
      </c>
      <c r="B655" t="s">
        <v>2255</v>
      </c>
      <c r="C655" t="s">
        <v>198</v>
      </c>
    </row>
    <row r="656" spans="1:3" x14ac:dyDescent="0.25">
      <c r="A656" t="s">
        <v>1066</v>
      </c>
      <c r="B656" t="s">
        <v>2256</v>
      </c>
      <c r="C656" t="s">
        <v>196</v>
      </c>
    </row>
    <row r="657" spans="1:3" x14ac:dyDescent="0.25">
      <c r="A657" t="s">
        <v>1067</v>
      </c>
      <c r="B657" t="s">
        <v>2257</v>
      </c>
      <c r="C657" t="s">
        <v>196</v>
      </c>
    </row>
    <row r="658" spans="1:3" x14ac:dyDescent="0.25">
      <c r="A658" t="s">
        <v>1068</v>
      </c>
      <c r="B658" t="s">
        <v>2258</v>
      </c>
      <c r="C658" t="s">
        <v>197</v>
      </c>
    </row>
    <row r="659" spans="1:3" x14ac:dyDescent="0.25">
      <c r="A659" t="s">
        <v>1069</v>
      </c>
      <c r="B659" t="s">
        <v>2259</v>
      </c>
      <c r="C659" t="s">
        <v>204</v>
      </c>
    </row>
    <row r="660" spans="1:3" x14ac:dyDescent="0.25">
      <c r="A660" t="s">
        <v>1070</v>
      </c>
      <c r="B660" t="s">
        <v>2260</v>
      </c>
      <c r="C660" t="s">
        <v>194</v>
      </c>
    </row>
    <row r="661" spans="1:3" x14ac:dyDescent="0.25">
      <c r="A661" t="s">
        <v>1071</v>
      </c>
      <c r="B661" t="s">
        <v>2261</v>
      </c>
      <c r="C661" t="s">
        <v>199</v>
      </c>
    </row>
    <row r="662" spans="1:3" x14ac:dyDescent="0.25">
      <c r="A662" t="s">
        <v>1072</v>
      </c>
      <c r="B662" t="s">
        <v>2262</v>
      </c>
      <c r="C662" t="s">
        <v>196</v>
      </c>
    </row>
    <row r="663" spans="1:3" x14ac:dyDescent="0.25">
      <c r="A663" t="s">
        <v>1073</v>
      </c>
      <c r="B663" t="s">
        <v>2263</v>
      </c>
      <c r="C663" t="s">
        <v>198</v>
      </c>
    </row>
    <row r="664" spans="1:3" x14ac:dyDescent="0.25">
      <c r="A664" t="s">
        <v>1074</v>
      </c>
      <c r="B664" t="s">
        <v>2264</v>
      </c>
      <c r="C664" t="s">
        <v>201</v>
      </c>
    </row>
    <row r="665" spans="1:3" x14ac:dyDescent="0.25">
      <c r="A665" t="s">
        <v>1075</v>
      </c>
      <c r="B665" t="s">
        <v>2265</v>
      </c>
      <c r="C665" t="s">
        <v>197</v>
      </c>
    </row>
    <row r="666" spans="1:3" x14ac:dyDescent="0.25">
      <c r="A666" t="s">
        <v>1076</v>
      </c>
      <c r="B666" t="s">
        <v>2266</v>
      </c>
      <c r="C666" t="s">
        <v>199</v>
      </c>
    </row>
    <row r="667" spans="1:3" x14ac:dyDescent="0.25">
      <c r="A667" t="s">
        <v>1077</v>
      </c>
      <c r="B667" t="s">
        <v>2267</v>
      </c>
      <c r="C667" t="s">
        <v>197</v>
      </c>
    </row>
    <row r="668" spans="1:3" x14ac:dyDescent="0.25">
      <c r="A668" t="s">
        <v>1078</v>
      </c>
      <c r="B668" t="s">
        <v>2268</v>
      </c>
      <c r="C668" t="s">
        <v>200</v>
      </c>
    </row>
    <row r="669" spans="1:3" x14ac:dyDescent="0.25">
      <c r="A669" t="s">
        <v>1079</v>
      </c>
      <c r="B669" t="s">
        <v>2269</v>
      </c>
      <c r="C669" t="s">
        <v>2796</v>
      </c>
    </row>
    <row r="670" spans="1:3" x14ac:dyDescent="0.25">
      <c r="A670" t="s">
        <v>1080</v>
      </c>
      <c r="B670" t="s">
        <v>2270</v>
      </c>
      <c r="C670" t="s">
        <v>202</v>
      </c>
    </row>
    <row r="671" spans="1:3" x14ac:dyDescent="0.25">
      <c r="A671" t="s">
        <v>1081</v>
      </c>
      <c r="B671" t="s">
        <v>2271</v>
      </c>
      <c r="C671" t="s">
        <v>194</v>
      </c>
    </row>
    <row r="672" spans="1:3" x14ac:dyDescent="0.25">
      <c r="A672" t="s">
        <v>1082</v>
      </c>
      <c r="B672" t="s">
        <v>2272</v>
      </c>
      <c r="C672" t="s">
        <v>194</v>
      </c>
    </row>
    <row r="673" spans="1:3" x14ac:dyDescent="0.25">
      <c r="A673" t="s">
        <v>1083</v>
      </c>
      <c r="B673" t="s">
        <v>2273</v>
      </c>
      <c r="C673" t="s">
        <v>194</v>
      </c>
    </row>
    <row r="674" spans="1:3" x14ac:dyDescent="0.25">
      <c r="A674" t="s">
        <v>1084</v>
      </c>
      <c r="B674" t="s">
        <v>2274</v>
      </c>
      <c r="C674" t="s">
        <v>196</v>
      </c>
    </row>
    <row r="675" spans="1:3" x14ac:dyDescent="0.25">
      <c r="A675" t="s">
        <v>1085</v>
      </c>
      <c r="B675" t="s">
        <v>2275</v>
      </c>
      <c r="C675" t="s">
        <v>196</v>
      </c>
    </row>
    <row r="676" spans="1:3" x14ac:dyDescent="0.25">
      <c r="A676" t="s">
        <v>1086</v>
      </c>
      <c r="B676" t="s">
        <v>2276</v>
      </c>
      <c r="C676" t="s">
        <v>204</v>
      </c>
    </row>
    <row r="677" spans="1:3" x14ac:dyDescent="0.25">
      <c r="A677" t="s">
        <v>1087</v>
      </c>
      <c r="B677" t="s">
        <v>2277</v>
      </c>
      <c r="C677" t="s">
        <v>202</v>
      </c>
    </row>
    <row r="678" spans="1:3" x14ac:dyDescent="0.25">
      <c r="A678" t="s">
        <v>1088</v>
      </c>
      <c r="B678" t="s">
        <v>2278</v>
      </c>
      <c r="C678" t="s">
        <v>199</v>
      </c>
    </row>
    <row r="679" spans="1:3" x14ac:dyDescent="0.25">
      <c r="A679" t="s">
        <v>1089</v>
      </c>
      <c r="B679" t="s">
        <v>2279</v>
      </c>
      <c r="C679" t="s">
        <v>199</v>
      </c>
    </row>
    <row r="680" spans="1:3" x14ac:dyDescent="0.25">
      <c r="A680" t="s">
        <v>1090</v>
      </c>
      <c r="B680" t="s">
        <v>2280</v>
      </c>
      <c r="C680" t="s">
        <v>204</v>
      </c>
    </row>
    <row r="681" spans="1:3" x14ac:dyDescent="0.25">
      <c r="A681" t="s">
        <v>1091</v>
      </c>
      <c r="B681" t="s">
        <v>2281</v>
      </c>
      <c r="C681" t="s">
        <v>196</v>
      </c>
    </row>
    <row r="682" spans="1:3" x14ac:dyDescent="0.25">
      <c r="A682" t="s">
        <v>1092</v>
      </c>
      <c r="B682" t="s">
        <v>2282</v>
      </c>
      <c r="C682" t="s">
        <v>199</v>
      </c>
    </row>
    <row r="683" spans="1:3" x14ac:dyDescent="0.25">
      <c r="A683" t="s">
        <v>1093</v>
      </c>
      <c r="B683" t="s">
        <v>2283</v>
      </c>
      <c r="C683" t="s">
        <v>196</v>
      </c>
    </row>
    <row r="684" spans="1:3" x14ac:dyDescent="0.25">
      <c r="A684" t="s">
        <v>1094</v>
      </c>
      <c r="B684" t="s">
        <v>2284</v>
      </c>
      <c r="C684" t="s">
        <v>194</v>
      </c>
    </row>
    <row r="685" spans="1:3" x14ac:dyDescent="0.25">
      <c r="A685" t="s">
        <v>1095</v>
      </c>
      <c r="B685" t="s">
        <v>2285</v>
      </c>
      <c r="C685" t="s">
        <v>2796</v>
      </c>
    </row>
    <row r="686" spans="1:3" x14ac:dyDescent="0.25">
      <c r="A686" t="s">
        <v>1096</v>
      </c>
      <c r="B686" t="s">
        <v>2286</v>
      </c>
      <c r="C686" t="s">
        <v>195</v>
      </c>
    </row>
    <row r="687" spans="1:3" x14ac:dyDescent="0.25">
      <c r="A687" t="s">
        <v>1097</v>
      </c>
      <c r="B687" t="s">
        <v>2287</v>
      </c>
      <c r="C687" t="s">
        <v>2805</v>
      </c>
    </row>
    <row r="688" spans="1:3" x14ac:dyDescent="0.25">
      <c r="A688" t="s">
        <v>1098</v>
      </c>
      <c r="B688" t="s">
        <v>2288</v>
      </c>
      <c r="C688" t="s">
        <v>198</v>
      </c>
    </row>
    <row r="689" spans="1:3" x14ac:dyDescent="0.25">
      <c r="A689" t="s">
        <v>1099</v>
      </c>
      <c r="B689" t="s">
        <v>2289</v>
      </c>
      <c r="C689" t="s">
        <v>194</v>
      </c>
    </row>
    <row r="690" spans="1:3" x14ac:dyDescent="0.25">
      <c r="A690" t="s">
        <v>1100</v>
      </c>
      <c r="B690" t="s">
        <v>2290</v>
      </c>
      <c r="C690" t="s">
        <v>197</v>
      </c>
    </row>
    <row r="691" spans="1:3" x14ac:dyDescent="0.25">
      <c r="A691" t="s">
        <v>1101</v>
      </c>
      <c r="B691" t="s">
        <v>2291</v>
      </c>
      <c r="C691" t="s">
        <v>199</v>
      </c>
    </row>
    <row r="692" spans="1:3" x14ac:dyDescent="0.25">
      <c r="A692" t="s">
        <v>1102</v>
      </c>
      <c r="B692" t="s">
        <v>2292</v>
      </c>
      <c r="C692" t="s">
        <v>202</v>
      </c>
    </row>
    <row r="693" spans="1:3" x14ac:dyDescent="0.25">
      <c r="A693" t="s">
        <v>1103</v>
      </c>
      <c r="B693" t="s">
        <v>2293</v>
      </c>
      <c r="C693" t="s">
        <v>2796</v>
      </c>
    </row>
    <row r="694" spans="1:3" x14ac:dyDescent="0.25">
      <c r="A694" t="s">
        <v>1104</v>
      </c>
      <c r="B694" t="s">
        <v>2294</v>
      </c>
      <c r="C694" t="s">
        <v>199</v>
      </c>
    </row>
    <row r="695" spans="1:3" x14ac:dyDescent="0.25">
      <c r="A695" t="s">
        <v>1105</v>
      </c>
      <c r="B695" t="s">
        <v>2295</v>
      </c>
      <c r="C695" t="s">
        <v>201</v>
      </c>
    </row>
    <row r="696" spans="1:3" x14ac:dyDescent="0.25">
      <c r="A696" t="s">
        <v>1106</v>
      </c>
      <c r="B696" t="s">
        <v>2296</v>
      </c>
      <c r="C696" t="s">
        <v>201</v>
      </c>
    </row>
    <row r="697" spans="1:3" x14ac:dyDescent="0.25">
      <c r="A697" t="s">
        <v>1107</v>
      </c>
      <c r="B697" t="s">
        <v>2297</v>
      </c>
      <c r="C697" t="s">
        <v>199</v>
      </c>
    </row>
    <row r="698" spans="1:3" x14ac:dyDescent="0.25">
      <c r="A698" t="s">
        <v>1108</v>
      </c>
      <c r="B698" t="s">
        <v>2298</v>
      </c>
      <c r="C698" t="s">
        <v>199</v>
      </c>
    </row>
    <row r="699" spans="1:3" x14ac:dyDescent="0.25">
      <c r="A699" t="s">
        <v>1109</v>
      </c>
      <c r="B699" t="s">
        <v>2299</v>
      </c>
      <c r="C699" t="s">
        <v>2799</v>
      </c>
    </row>
    <row r="700" spans="1:3" x14ac:dyDescent="0.25">
      <c r="A700" t="s">
        <v>1110</v>
      </c>
      <c r="B700" t="s">
        <v>2300</v>
      </c>
      <c r="C700" t="s">
        <v>200</v>
      </c>
    </row>
    <row r="701" spans="1:3" x14ac:dyDescent="0.25">
      <c r="A701" t="s">
        <v>1111</v>
      </c>
      <c r="B701" t="s">
        <v>2301</v>
      </c>
      <c r="C701" t="s">
        <v>199</v>
      </c>
    </row>
    <row r="702" spans="1:3" x14ac:dyDescent="0.25">
      <c r="A702" t="s">
        <v>1112</v>
      </c>
      <c r="B702" t="s">
        <v>2302</v>
      </c>
      <c r="C702" t="s">
        <v>196</v>
      </c>
    </row>
    <row r="703" spans="1:3" x14ac:dyDescent="0.25">
      <c r="A703" t="s">
        <v>1113</v>
      </c>
      <c r="B703" t="s">
        <v>2303</v>
      </c>
      <c r="C703" t="s">
        <v>194</v>
      </c>
    </row>
    <row r="704" spans="1:3" x14ac:dyDescent="0.25">
      <c r="A704" t="s">
        <v>1114</v>
      </c>
      <c r="B704" t="s">
        <v>2304</v>
      </c>
      <c r="C704" t="s">
        <v>194</v>
      </c>
    </row>
    <row r="705" spans="1:3" x14ac:dyDescent="0.25">
      <c r="A705" t="s">
        <v>1115</v>
      </c>
      <c r="B705" t="s">
        <v>2305</v>
      </c>
      <c r="C705" t="s">
        <v>2796</v>
      </c>
    </row>
    <row r="706" spans="1:3" x14ac:dyDescent="0.25">
      <c r="A706" t="s">
        <v>1116</v>
      </c>
      <c r="B706" t="s">
        <v>2306</v>
      </c>
      <c r="C706" t="s">
        <v>202</v>
      </c>
    </row>
    <row r="707" spans="1:3" x14ac:dyDescent="0.25">
      <c r="A707" t="s">
        <v>1117</v>
      </c>
      <c r="B707" t="s">
        <v>2307</v>
      </c>
      <c r="C707" t="s">
        <v>194</v>
      </c>
    </row>
    <row r="708" spans="1:3" x14ac:dyDescent="0.25">
      <c r="A708" t="s">
        <v>1118</v>
      </c>
      <c r="B708" t="s">
        <v>2308</v>
      </c>
      <c r="C708" t="s">
        <v>195</v>
      </c>
    </row>
    <row r="709" spans="1:3" x14ac:dyDescent="0.25">
      <c r="A709" t="s">
        <v>1119</v>
      </c>
      <c r="B709" t="s">
        <v>2309</v>
      </c>
      <c r="C709" t="s">
        <v>204</v>
      </c>
    </row>
    <row r="710" spans="1:3" x14ac:dyDescent="0.25">
      <c r="A710" t="s">
        <v>1120</v>
      </c>
      <c r="B710" t="s">
        <v>2310</v>
      </c>
      <c r="C710" t="s">
        <v>199</v>
      </c>
    </row>
    <row r="711" spans="1:3" x14ac:dyDescent="0.25">
      <c r="A711" t="s">
        <v>1121</v>
      </c>
      <c r="B711" t="s">
        <v>2311</v>
      </c>
      <c r="C711" t="s">
        <v>198</v>
      </c>
    </row>
    <row r="712" spans="1:3" x14ac:dyDescent="0.25">
      <c r="A712" t="s">
        <v>1122</v>
      </c>
      <c r="B712" t="s">
        <v>2312</v>
      </c>
      <c r="C712" t="s">
        <v>198</v>
      </c>
    </row>
    <row r="713" spans="1:3" x14ac:dyDescent="0.25">
      <c r="A713" t="s">
        <v>1123</v>
      </c>
      <c r="B713" t="s">
        <v>2313</v>
      </c>
      <c r="C713" t="s">
        <v>199</v>
      </c>
    </row>
    <row r="714" spans="1:3" x14ac:dyDescent="0.25">
      <c r="A714" t="s">
        <v>1124</v>
      </c>
      <c r="B714" t="s">
        <v>2314</v>
      </c>
      <c r="C714" t="s">
        <v>197</v>
      </c>
    </row>
    <row r="715" spans="1:3" x14ac:dyDescent="0.25">
      <c r="A715" t="s">
        <v>1125</v>
      </c>
      <c r="B715" t="s">
        <v>2315</v>
      </c>
      <c r="C715" t="s">
        <v>201</v>
      </c>
    </row>
    <row r="716" spans="1:3" x14ac:dyDescent="0.25">
      <c r="A716" t="s">
        <v>1126</v>
      </c>
      <c r="B716" t="s">
        <v>2316</v>
      </c>
      <c r="C716" t="s">
        <v>201</v>
      </c>
    </row>
    <row r="717" spans="1:3" x14ac:dyDescent="0.25">
      <c r="A717" t="s">
        <v>1127</v>
      </c>
      <c r="B717" t="s">
        <v>2317</v>
      </c>
      <c r="C717" t="s">
        <v>2796</v>
      </c>
    </row>
    <row r="718" spans="1:3" x14ac:dyDescent="0.25">
      <c r="A718" t="s">
        <v>1128</v>
      </c>
      <c r="B718" t="s">
        <v>2318</v>
      </c>
      <c r="C718" t="s">
        <v>197</v>
      </c>
    </row>
    <row r="719" spans="1:3" x14ac:dyDescent="0.25">
      <c r="A719" t="s">
        <v>1129</v>
      </c>
      <c r="B719" t="s">
        <v>2319</v>
      </c>
      <c r="C719" t="s">
        <v>194</v>
      </c>
    </row>
    <row r="720" spans="1:3" x14ac:dyDescent="0.25">
      <c r="A720" t="s">
        <v>1130</v>
      </c>
      <c r="B720" t="s">
        <v>2320</v>
      </c>
      <c r="C720" t="s">
        <v>194</v>
      </c>
    </row>
    <row r="721" spans="1:3" x14ac:dyDescent="0.25">
      <c r="A721" t="s">
        <v>1131</v>
      </c>
      <c r="B721" t="s">
        <v>2321</v>
      </c>
      <c r="C721" t="s">
        <v>199</v>
      </c>
    </row>
    <row r="722" spans="1:3" x14ac:dyDescent="0.25">
      <c r="A722" t="s">
        <v>1132</v>
      </c>
      <c r="B722" t="s">
        <v>2322</v>
      </c>
      <c r="C722" t="s">
        <v>194</v>
      </c>
    </row>
    <row r="723" spans="1:3" x14ac:dyDescent="0.25">
      <c r="A723" t="s">
        <v>1133</v>
      </c>
      <c r="B723" t="s">
        <v>2323</v>
      </c>
      <c r="C723" t="s">
        <v>199</v>
      </c>
    </row>
    <row r="724" spans="1:3" x14ac:dyDescent="0.25">
      <c r="A724" t="s">
        <v>1134</v>
      </c>
      <c r="B724" t="s">
        <v>2324</v>
      </c>
      <c r="C724" t="s">
        <v>2796</v>
      </c>
    </row>
    <row r="725" spans="1:3" x14ac:dyDescent="0.25">
      <c r="A725" t="s">
        <v>1135</v>
      </c>
      <c r="B725" t="s">
        <v>2325</v>
      </c>
      <c r="C725" t="s">
        <v>194</v>
      </c>
    </row>
    <row r="726" spans="1:3" x14ac:dyDescent="0.25">
      <c r="A726" t="s">
        <v>1136</v>
      </c>
      <c r="B726" t="s">
        <v>2326</v>
      </c>
      <c r="C726" t="s">
        <v>2796</v>
      </c>
    </row>
    <row r="727" spans="1:3" x14ac:dyDescent="0.25">
      <c r="A727" t="s">
        <v>1137</v>
      </c>
      <c r="B727" t="s">
        <v>2327</v>
      </c>
      <c r="C727" t="s">
        <v>199</v>
      </c>
    </row>
    <row r="728" spans="1:3" x14ac:dyDescent="0.25">
      <c r="A728" t="s">
        <v>1138</v>
      </c>
      <c r="B728" t="s">
        <v>2328</v>
      </c>
      <c r="C728" t="s">
        <v>199</v>
      </c>
    </row>
    <row r="729" spans="1:3" x14ac:dyDescent="0.25">
      <c r="A729" t="s">
        <v>1139</v>
      </c>
      <c r="B729" t="s">
        <v>2329</v>
      </c>
      <c r="C729" t="s">
        <v>199</v>
      </c>
    </row>
    <row r="730" spans="1:3" x14ac:dyDescent="0.25">
      <c r="A730" t="s">
        <v>1140</v>
      </c>
      <c r="B730" t="s">
        <v>2330</v>
      </c>
      <c r="C730" t="s">
        <v>199</v>
      </c>
    </row>
    <row r="731" spans="1:3" x14ac:dyDescent="0.25">
      <c r="A731" t="s">
        <v>1141</v>
      </c>
      <c r="B731" t="s">
        <v>2331</v>
      </c>
      <c r="C731" t="s">
        <v>199</v>
      </c>
    </row>
    <row r="732" spans="1:3" x14ac:dyDescent="0.25">
      <c r="A732" t="s">
        <v>1142</v>
      </c>
      <c r="B732" t="s">
        <v>2332</v>
      </c>
      <c r="C732" t="s">
        <v>202</v>
      </c>
    </row>
    <row r="733" spans="1:3" x14ac:dyDescent="0.25">
      <c r="A733" t="s">
        <v>1143</v>
      </c>
      <c r="B733" t="s">
        <v>2333</v>
      </c>
      <c r="C733" t="s">
        <v>199</v>
      </c>
    </row>
    <row r="734" spans="1:3" x14ac:dyDescent="0.25">
      <c r="A734" t="s">
        <v>1144</v>
      </c>
      <c r="B734" t="s">
        <v>2334</v>
      </c>
      <c r="C734" t="s">
        <v>2800</v>
      </c>
    </row>
    <row r="735" spans="1:3" x14ac:dyDescent="0.25">
      <c r="A735" t="s">
        <v>1145</v>
      </c>
      <c r="B735" t="s">
        <v>2335</v>
      </c>
      <c r="C735" t="s">
        <v>202</v>
      </c>
    </row>
    <row r="736" spans="1:3" x14ac:dyDescent="0.25">
      <c r="A736" t="s">
        <v>1146</v>
      </c>
      <c r="B736" t="s">
        <v>2336</v>
      </c>
      <c r="C736" t="s">
        <v>202</v>
      </c>
    </row>
    <row r="737" spans="1:3" x14ac:dyDescent="0.25">
      <c r="A737" t="s">
        <v>1147</v>
      </c>
      <c r="B737" t="s">
        <v>2337</v>
      </c>
      <c r="C737" t="s">
        <v>198</v>
      </c>
    </row>
    <row r="738" spans="1:3" x14ac:dyDescent="0.25">
      <c r="A738" t="s">
        <v>1148</v>
      </c>
      <c r="B738" t="s">
        <v>2338</v>
      </c>
      <c r="C738" t="s">
        <v>202</v>
      </c>
    </row>
    <row r="739" spans="1:3" x14ac:dyDescent="0.25">
      <c r="A739" t="s">
        <v>1149</v>
      </c>
      <c r="B739" t="s">
        <v>2339</v>
      </c>
      <c r="C739" t="s">
        <v>198</v>
      </c>
    </row>
    <row r="740" spans="1:3" x14ac:dyDescent="0.25">
      <c r="A740" t="s">
        <v>1150</v>
      </c>
      <c r="B740" t="s">
        <v>2340</v>
      </c>
      <c r="C740" t="s">
        <v>194</v>
      </c>
    </row>
    <row r="741" spans="1:3" x14ac:dyDescent="0.25">
      <c r="A741" t="s">
        <v>1151</v>
      </c>
      <c r="B741" t="s">
        <v>2341</v>
      </c>
      <c r="C741" t="s">
        <v>194</v>
      </c>
    </row>
    <row r="742" spans="1:3" x14ac:dyDescent="0.25">
      <c r="A742" t="s">
        <v>1152</v>
      </c>
      <c r="B742" t="s">
        <v>2342</v>
      </c>
      <c r="C742" t="s">
        <v>202</v>
      </c>
    </row>
    <row r="743" spans="1:3" x14ac:dyDescent="0.25">
      <c r="A743" t="s">
        <v>1153</v>
      </c>
      <c r="B743" t="s">
        <v>2343</v>
      </c>
      <c r="C743" t="s">
        <v>199</v>
      </c>
    </row>
    <row r="744" spans="1:3" x14ac:dyDescent="0.25">
      <c r="A744" t="s">
        <v>1154</v>
      </c>
      <c r="B744" t="s">
        <v>2344</v>
      </c>
      <c r="C744" t="s">
        <v>204</v>
      </c>
    </row>
    <row r="745" spans="1:3" x14ac:dyDescent="0.25">
      <c r="A745" t="s">
        <v>1155</v>
      </c>
      <c r="B745" t="s">
        <v>2345</v>
      </c>
      <c r="C745" t="s">
        <v>199</v>
      </c>
    </row>
    <row r="746" spans="1:3" x14ac:dyDescent="0.25">
      <c r="A746" t="s">
        <v>1156</v>
      </c>
      <c r="B746" t="s">
        <v>2346</v>
      </c>
      <c r="C746" t="s">
        <v>194</v>
      </c>
    </row>
    <row r="747" spans="1:3" x14ac:dyDescent="0.25">
      <c r="A747" t="s">
        <v>1157</v>
      </c>
      <c r="B747" t="s">
        <v>2347</v>
      </c>
      <c r="C747" t="s">
        <v>194</v>
      </c>
    </row>
    <row r="748" spans="1:3" x14ac:dyDescent="0.25">
      <c r="A748" t="s">
        <v>1158</v>
      </c>
      <c r="B748" t="s">
        <v>2348</v>
      </c>
      <c r="C748" t="s">
        <v>199</v>
      </c>
    </row>
    <row r="749" spans="1:3" x14ac:dyDescent="0.25">
      <c r="A749" t="s">
        <v>1159</v>
      </c>
      <c r="B749" t="s">
        <v>2349</v>
      </c>
      <c r="C749" t="s">
        <v>202</v>
      </c>
    </row>
    <row r="750" spans="1:3" x14ac:dyDescent="0.25">
      <c r="A750" t="s">
        <v>1160</v>
      </c>
      <c r="B750" t="s">
        <v>2350</v>
      </c>
      <c r="C750" t="s">
        <v>198</v>
      </c>
    </row>
    <row r="751" spans="1:3" x14ac:dyDescent="0.25">
      <c r="A751" t="s">
        <v>1161</v>
      </c>
      <c r="B751" t="s">
        <v>2351</v>
      </c>
      <c r="C751" t="s">
        <v>201</v>
      </c>
    </row>
    <row r="752" spans="1:3" x14ac:dyDescent="0.25">
      <c r="A752" t="s">
        <v>1162</v>
      </c>
      <c r="B752" t="s">
        <v>2352</v>
      </c>
      <c r="C752" t="s">
        <v>196</v>
      </c>
    </row>
    <row r="753" spans="1:3" x14ac:dyDescent="0.25">
      <c r="A753" t="s">
        <v>1163</v>
      </c>
      <c r="B753" t="s">
        <v>2353</v>
      </c>
      <c r="C753" t="s">
        <v>2799</v>
      </c>
    </row>
    <row r="754" spans="1:3" x14ac:dyDescent="0.25">
      <c r="A754" t="s">
        <v>1164</v>
      </c>
      <c r="B754" t="s">
        <v>2354</v>
      </c>
      <c r="C754" t="s">
        <v>194</v>
      </c>
    </row>
    <row r="755" spans="1:3" x14ac:dyDescent="0.25">
      <c r="A755" t="s">
        <v>1165</v>
      </c>
      <c r="B755" t="s">
        <v>2355</v>
      </c>
      <c r="C755" t="s">
        <v>197</v>
      </c>
    </row>
    <row r="756" spans="1:3" x14ac:dyDescent="0.25">
      <c r="A756" t="s">
        <v>1166</v>
      </c>
      <c r="B756" t="s">
        <v>2356</v>
      </c>
      <c r="C756" t="s">
        <v>2796</v>
      </c>
    </row>
    <row r="757" spans="1:3" x14ac:dyDescent="0.25">
      <c r="A757" t="s">
        <v>1167</v>
      </c>
      <c r="B757" t="s">
        <v>2357</v>
      </c>
      <c r="C757" t="s">
        <v>199</v>
      </c>
    </row>
    <row r="758" spans="1:3" x14ac:dyDescent="0.25">
      <c r="A758" t="s">
        <v>1168</v>
      </c>
      <c r="B758" t="s">
        <v>2358</v>
      </c>
      <c r="C758" t="s">
        <v>198</v>
      </c>
    </row>
    <row r="759" spans="1:3" x14ac:dyDescent="0.25">
      <c r="A759" t="s">
        <v>1169</v>
      </c>
      <c r="B759" t="s">
        <v>2359</v>
      </c>
      <c r="C759" t="s">
        <v>194</v>
      </c>
    </row>
    <row r="760" spans="1:3" x14ac:dyDescent="0.25">
      <c r="A760" t="s">
        <v>1170</v>
      </c>
      <c r="B760" t="s">
        <v>2360</v>
      </c>
      <c r="C760" t="s">
        <v>199</v>
      </c>
    </row>
    <row r="761" spans="1:3" x14ac:dyDescent="0.25">
      <c r="A761" t="s">
        <v>1171</v>
      </c>
      <c r="B761" t="s">
        <v>2361</v>
      </c>
      <c r="C761" t="s">
        <v>199</v>
      </c>
    </row>
    <row r="762" spans="1:3" x14ac:dyDescent="0.25">
      <c r="A762" t="s">
        <v>1172</v>
      </c>
      <c r="B762" t="s">
        <v>2362</v>
      </c>
      <c r="C762" t="s">
        <v>2799</v>
      </c>
    </row>
    <row r="763" spans="1:3" x14ac:dyDescent="0.25">
      <c r="A763" t="s">
        <v>1173</v>
      </c>
      <c r="B763" t="s">
        <v>2363</v>
      </c>
      <c r="C763" t="s">
        <v>203</v>
      </c>
    </row>
    <row r="764" spans="1:3" x14ac:dyDescent="0.25">
      <c r="A764" t="s">
        <v>1174</v>
      </c>
      <c r="B764" t="s">
        <v>2364</v>
      </c>
      <c r="C764" t="s">
        <v>194</v>
      </c>
    </row>
    <row r="765" spans="1:3" x14ac:dyDescent="0.25">
      <c r="A765" t="s">
        <v>1175</v>
      </c>
      <c r="B765" t="s">
        <v>2365</v>
      </c>
      <c r="C765" t="s">
        <v>201</v>
      </c>
    </row>
    <row r="766" spans="1:3" x14ac:dyDescent="0.25">
      <c r="A766" t="s">
        <v>1176</v>
      </c>
      <c r="B766" t="s">
        <v>2366</v>
      </c>
      <c r="C766" t="s">
        <v>201</v>
      </c>
    </row>
    <row r="767" spans="1:3" x14ac:dyDescent="0.25">
      <c r="A767" t="s">
        <v>1177</v>
      </c>
      <c r="B767" t="s">
        <v>2367</v>
      </c>
      <c r="C767" t="s">
        <v>194</v>
      </c>
    </row>
    <row r="768" spans="1:3" x14ac:dyDescent="0.25">
      <c r="A768" t="s">
        <v>1178</v>
      </c>
      <c r="B768" t="s">
        <v>2368</v>
      </c>
      <c r="C768" t="s">
        <v>202</v>
      </c>
    </row>
    <row r="769" spans="1:3" x14ac:dyDescent="0.25">
      <c r="A769" t="s">
        <v>1179</v>
      </c>
      <c r="B769" t="s">
        <v>2369</v>
      </c>
      <c r="C769" t="s">
        <v>202</v>
      </c>
    </row>
    <row r="770" spans="1:3" x14ac:dyDescent="0.25">
      <c r="A770" t="s">
        <v>1180</v>
      </c>
      <c r="B770" t="s">
        <v>2370</v>
      </c>
      <c r="C770" t="s">
        <v>201</v>
      </c>
    </row>
    <row r="771" spans="1:3" x14ac:dyDescent="0.25">
      <c r="A771" t="s">
        <v>1181</v>
      </c>
      <c r="B771" t="s">
        <v>2371</v>
      </c>
      <c r="C771" t="s">
        <v>198</v>
      </c>
    </row>
    <row r="772" spans="1:3" x14ac:dyDescent="0.25">
      <c r="A772" t="s">
        <v>1182</v>
      </c>
      <c r="B772" t="s">
        <v>2372</v>
      </c>
      <c r="C772" t="s">
        <v>202</v>
      </c>
    </row>
    <row r="773" spans="1:3" x14ac:dyDescent="0.25">
      <c r="A773" t="s">
        <v>1183</v>
      </c>
      <c r="B773" t="s">
        <v>2373</v>
      </c>
      <c r="C773" t="s">
        <v>202</v>
      </c>
    </row>
    <row r="774" spans="1:3" x14ac:dyDescent="0.25">
      <c r="A774" t="s">
        <v>1184</v>
      </c>
      <c r="B774" t="s">
        <v>2374</v>
      </c>
      <c r="C774" t="s">
        <v>202</v>
      </c>
    </row>
    <row r="775" spans="1:3" x14ac:dyDescent="0.25">
      <c r="A775" t="s">
        <v>1185</v>
      </c>
      <c r="B775" t="s">
        <v>2375</v>
      </c>
      <c r="C775" t="s">
        <v>194</v>
      </c>
    </row>
    <row r="776" spans="1:3" x14ac:dyDescent="0.25">
      <c r="A776" t="s">
        <v>1186</v>
      </c>
      <c r="B776" t="s">
        <v>2376</v>
      </c>
      <c r="C776" t="s">
        <v>194</v>
      </c>
    </row>
    <row r="777" spans="1:3" x14ac:dyDescent="0.25">
      <c r="A777" t="s">
        <v>1187</v>
      </c>
      <c r="B777" t="s">
        <v>2377</v>
      </c>
      <c r="C777" t="s">
        <v>202</v>
      </c>
    </row>
    <row r="778" spans="1:3" x14ac:dyDescent="0.25">
      <c r="A778" t="s">
        <v>1188</v>
      </c>
      <c r="B778" t="s">
        <v>2378</v>
      </c>
      <c r="C778" t="s">
        <v>202</v>
      </c>
    </row>
    <row r="779" spans="1:3" x14ac:dyDescent="0.25">
      <c r="A779" t="s">
        <v>1189</v>
      </c>
      <c r="B779" t="s">
        <v>2379</v>
      </c>
      <c r="C779" t="s">
        <v>198</v>
      </c>
    </row>
    <row r="780" spans="1:3" x14ac:dyDescent="0.25">
      <c r="A780" t="s">
        <v>1190</v>
      </c>
      <c r="B780" t="s">
        <v>2380</v>
      </c>
      <c r="C780" t="s">
        <v>202</v>
      </c>
    </row>
    <row r="781" spans="1:3" x14ac:dyDescent="0.25">
      <c r="A781" t="s">
        <v>1191</v>
      </c>
      <c r="B781" t="s">
        <v>2381</v>
      </c>
      <c r="C781" t="s">
        <v>2800</v>
      </c>
    </row>
    <row r="782" spans="1:3" x14ac:dyDescent="0.25">
      <c r="A782" t="s">
        <v>1192</v>
      </c>
      <c r="B782" t="s">
        <v>2382</v>
      </c>
      <c r="C782" t="s">
        <v>194</v>
      </c>
    </row>
    <row r="783" spans="1:3" x14ac:dyDescent="0.25">
      <c r="A783" t="s">
        <v>1193</v>
      </c>
      <c r="B783" t="s">
        <v>2383</v>
      </c>
      <c r="C783" t="s">
        <v>196</v>
      </c>
    </row>
    <row r="784" spans="1:3" x14ac:dyDescent="0.25">
      <c r="A784" t="s">
        <v>1194</v>
      </c>
      <c r="B784" t="s">
        <v>2384</v>
      </c>
      <c r="C784" t="s">
        <v>2799</v>
      </c>
    </row>
    <row r="785" spans="1:3" x14ac:dyDescent="0.25">
      <c r="A785" t="s">
        <v>1195</v>
      </c>
      <c r="B785" t="s">
        <v>2385</v>
      </c>
      <c r="C785" t="s">
        <v>2799</v>
      </c>
    </row>
    <row r="786" spans="1:3" x14ac:dyDescent="0.25">
      <c r="A786" t="s">
        <v>1196</v>
      </c>
      <c r="B786" t="s">
        <v>2386</v>
      </c>
      <c r="C786" t="s">
        <v>2799</v>
      </c>
    </row>
    <row r="787" spans="1:3" x14ac:dyDescent="0.25">
      <c r="A787" t="s">
        <v>1197</v>
      </c>
      <c r="B787" t="s">
        <v>2387</v>
      </c>
      <c r="C787" t="s">
        <v>196</v>
      </c>
    </row>
    <row r="788" spans="1:3" x14ac:dyDescent="0.25">
      <c r="A788" t="s">
        <v>1198</v>
      </c>
      <c r="B788" t="s">
        <v>2388</v>
      </c>
      <c r="C788" t="s">
        <v>199</v>
      </c>
    </row>
    <row r="789" spans="1:3" x14ac:dyDescent="0.25">
      <c r="A789" t="s">
        <v>1199</v>
      </c>
      <c r="B789" t="s">
        <v>2389</v>
      </c>
      <c r="C789" t="s">
        <v>203</v>
      </c>
    </row>
    <row r="790" spans="1:3" x14ac:dyDescent="0.25">
      <c r="A790" t="s">
        <v>1200</v>
      </c>
      <c r="B790" t="s">
        <v>2390</v>
      </c>
      <c r="C790" t="s">
        <v>202</v>
      </c>
    </row>
    <row r="791" spans="1:3" x14ac:dyDescent="0.25">
      <c r="A791" t="s">
        <v>1201</v>
      </c>
      <c r="B791" t="s">
        <v>2391</v>
      </c>
      <c r="C791" t="s">
        <v>202</v>
      </c>
    </row>
    <row r="792" spans="1:3" x14ac:dyDescent="0.25">
      <c r="A792" t="s">
        <v>1202</v>
      </c>
      <c r="B792" t="s">
        <v>2392</v>
      </c>
      <c r="C792" t="s">
        <v>202</v>
      </c>
    </row>
    <row r="793" spans="1:3" x14ac:dyDescent="0.25">
      <c r="A793" t="s">
        <v>1203</v>
      </c>
      <c r="B793" t="s">
        <v>2393</v>
      </c>
      <c r="C793" t="s">
        <v>194</v>
      </c>
    </row>
    <row r="794" spans="1:3" x14ac:dyDescent="0.25">
      <c r="A794" t="s">
        <v>1204</v>
      </c>
      <c r="B794" t="s">
        <v>2394</v>
      </c>
      <c r="C794" t="s">
        <v>202</v>
      </c>
    </row>
    <row r="795" spans="1:3" x14ac:dyDescent="0.25">
      <c r="A795" t="s">
        <v>1205</v>
      </c>
      <c r="B795" t="s">
        <v>2395</v>
      </c>
      <c r="C795" t="s">
        <v>201</v>
      </c>
    </row>
    <row r="796" spans="1:3" x14ac:dyDescent="0.25">
      <c r="A796" t="s">
        <v>1206</v>
      </c>
      <c r="B796" t="s">
        <v>2396</v>
      </c>
      <c r="C796" t="s">
        <v>200</v>
      </c>
    </row>
    <row r="797" spans="1:3" x14ac:dyDescent="0.25">
      <c r="A797" t="s">
        <v>1207</v>
      </c>
      <c r="B797" t="s">
        <v>2397</v>
      </c>
      <c r="C797" t="s">
        <v>199</v>
      </c>
    </row>
    <row r="798" spans="1:3" x14ac:dyDescent="0.25">
      <c r="A798" t="s">
        <v>1208</v>
      </c>
      <c r="B798" t="s">
        <v>2398</v>
      </c>
      <c r="C798" t="s">
        <v>197</v>
      </c>
    </row>
    <row r="799" spans="1:3" x14ac:dyDescent="0.25">
      <c r="A799" t="s">
        <v>1209</v>
      </c>
      <c r="B799" t="s">
        <v>2399</v>
      </c>
      <c r="C799" t="s">
        <v>197</v>
      </c>
    </row>
    <row r="800" spans="1:3" x14ac:dyDescent="0.25">
      <c r="A800" t="s">
        <v>1210</v>
      </c>
      <c r="B800" t="s">
        <v>2400</v>
      </c>
      <c r="C800" t="s">
        <v>201</v>
      </c>
    </row>
    <row r="801" spans="1:3" x14ac:dyDescent="0.25">
      <c r="A801" t="s">
        <v>1211</v>
      </c>
      <c r="B801" t="s">
        <v>2401</v>
      </c>
      <c r="C801" t="s">
        <v>202</v>
      </c>
    </row>
    <row r="802" spans="1:3" x14ac:dyDescent="0.25">
      <c r="A802" t="s">
        <v>1212</v>
      </c>
      <c r="B802" t="s">
        <v>2402</v>
      </c>
      <c r="C802" t="s">
        <v>2799</v>
      </c>
    </row>
    <row r="803" spans="1:3" x14ac:dyDescent="0.25">
      <c r="A803" t="s">
        <v>1213</v>
      </c>
      <c r="B803" t="s">
        <v>2403</v>
      </c>
      <c r="C803" t="s">
        <v>199</v>
      </c>
    </row>
    <row r="804" spans="1:3" x14ac:dyDescent="0.25">
      <c r="A804" t="s">
        <v>1214</v>
      </c>
      <c r="B804" t="s">
        <v>2404</v>
      </c>
      <c r="C804" t="s">
        <v>200</v>
      </c>
    </row>
    <row r="805" spans="1:3" x14ac:dyDescent="0.25">
      <c r="A805" t="s">
        <v>1215</v>
      </c>
      <c r="B805" t="s">
        <v>2405</v>
      </c>
      <c r="C805" t="s">
        <v>201</v>
      </c>
    </row>
    <row r="806" spans="1:3" x14ac:dyDescent="0.25">
      <c r="A806" t="s">
        <v>1216</v>
      </c>
      <c r="B806" t="s">
        <v>2406</v>
      </c>
      <c r="C806" t="s">
        <v>2796</v>
      </c>
    </row>
    <row r="807" spans="1:3" x14ac:dyDescent="0.25">
      <c r="A807" t="s">
        <v>1217</v>
      </c>
      <c r="B807" t="s">
        <v>2407</v>
      </c>
      <c r="C807" t="s">
        <v>194</v>
      </c>
    </row>
    <row r="808" spans="1:3" x14ac:dyDescent="0.25">
      <c r="A808" t="s">
        <v>1218</v>
      </c>
      <c r="B808" t="s">
        <v>2408</v>
      </c>
      <c r="C808" t="s">
        <v>199</v>
      </c>
    </row>
    <row r="809" spans="1:3" x14ac:dyDescent="0.25">
      <c r="A809" t="s">
        <v>1219</v>
      </c>
      <c r="B809" t="s">
        <v>2409</v>
      </c>
      <c r="C809" t="s">
        <v>199</v>
      </c>
    </row>
    <row r="810" spans="1:3" x14ac:dyDescent="0.25">
      <c r="A810" t="s">
        <v>1220</v>
      </c>
      <c r="B810" t="s">
        <v>2410</v>
      </c>
      <c r="C810" t="s">
        <v>199</v>
      </c>
    </row>
    <row r="811" spans="1:3" x14ac:dyDescent="0.25">
      <c r="A811" t="s">
        <v>1221</v>
      </c>
      <c r="B811" t="s">
        <v>2411</v>
      </c>
      <c r="C811" t="s">
        <v>200</v>
      </c>
    </row>
    <row r="812" spans="1:3" x14ac:dyDescent="0.25">
      <c r="A812" t="s">
        <v>1222</v>
      </c>
      <c r="B812" t="s">
        <v>2412</v>
      </c>
      <c r="C812" t="s">
        <v>199</v>
      </c>
    </row>
    <row r="813" spans="1:3" x14ac:dyDescent="0.25">
      <c r="A813" t="s">
        <v>1223</v>
      </c>
      <c r="B813" t="s">
        <v>2413</v>
      </c>
      <c r="C813" t="s">
        <v>2799</v>
      </c>
    </row>
    <row r="814" spans="1:3" x14ac:dyDescent="0.25">
      <c r="A814" t="s">
        <v>1224</v>
      </c>
      <c r="B814" t="s">
        <v>2414</v>
      </c>
      <c r="C814" t="s">
        <v>202</v>
      </c>
    </row>
    <row r="815" spans="1:3" x14ac:dyDescent="0.25">
      <c r="A815" t="s">
        <v>1225</v>
      </c>
      <c r="B815" t="s">
        <v>2415</v>
      </c>
      <c r="C815" t="s">
        <v>2801</v>
      </c>
    </row>
    <row r="816" spans="1:3" x14ac:dyDescent="0.25">
      <c r="A816" t="s">
        <v>1226</v>
      </c>
      <c r="B816" t="s">
        <v>2416</v>
      </c>
      <c r="C816" t="s">
        <v>199</v>
      </c>
    </row>
    <row r="817" spans="1:3" x14ac:dyDescent="0.25">
      <c r="A817" t="s">
        <v>1227</v>
      </c>
      <c r="B817" t="s">
        <v>2417</v>
      </c>
      <c r="C817" t="s">
        <v>202</v>
      </c>
    </row>
    <row r="818" spans="1:3" x14ac:dyDescent="0.25">
      <c r="A818" t="s">
        <v>1228</v>
      </c>
      <c r="B818" t="s">
        <v>2418</v>
      </c>
      <c r="C818" t="s">
        <v>202</v>
      </c>
    </row>
    <row r="819" spans="1:3" x14ac:dyDescent="0.25">
      <c r="A819" t="s">
        <v>1229</v>
      </c>
      <c r="B819" t="s">
        <v>2419</v>
      </c>
      <c r="C819" t="s">
        <v>196</v>
      </c>
    </row>
    <row r="820" spans="1:3" x14ac:dyDescent="0.25">
      <c r="A820" t="s">
        <v>1230</v>
      </c>
      <c r="B820" t="s">
        <v>2420</v>
      </c>
      <c r="C820" t="s">
        <v>199</v>
      </c>
    </row>
    <row r="821" spans="1:3" x14ac:dyDescent="0.25">
      <c r="A821" t="s">
        <v>1231</v>
      </c>
      <c r="B821" t="s">
        <v>2421</v>
      </c>
      <c r="C821" t="s">
        <v>194</v>
      </c>
    </row>
    <row r="822" spans="1:3" x14ac:dyDescent="0.25">
      <c r="A822" t="s">
        <v>1232</v>
      </c>
      <c r="B822" t="s">
        <v>2422</v>
      </c>
      <c r="C822" t="s">
        <v>199</v>
      </c>
    </row>
    <row r="823" spans="1:3" x14ac:dyDescent="0.25">
      <c r="A823" t="s">
        <v>1233</v>
      </c>
      <c r="B823" t="s">
        <v>2423</v>
      </c>
      <c r="C823" t="s">
        <v>199</v>
      </c>
    </row>
    <row r="824" spans="1:3" x14ac:dyDescent="0.25">
      <c r="A824" t="s">
        <v>1234</v>
      </c>
      <c r="B824" t="s">
        <v>2424</v>
      </c>
      <c r="C824" t="s">
        <v>2799</v>
      </c>
    </row>
    <row r="825" spans="1:3" x14ac:dyDescent="0.25">
      <c r="A825" t="s">
        <v>1235</v>
      </c>
      <c r="B825" t="s">
        <v>2425</v>
      </c>
      <c r="C825" t="s">
        <v>197</v>
      </c>
    </row>
    <row r="826" spans="1:3" x14ac:dyDescent="0.25">
      <c r="A826" t="s">
        <v>1236</v>
      </c>
      <c r="B826" t="s">
        <v>2426</v>
      </c>
      <c r="C826" t="s">
        <v>199</v>
      </c>
    </row>
    <row r="827" spans="1:3" x14ac:dyDescent="0.25">
      <c r="A827" t="s">
        <v>1237</v>
      </c>
      <c r="B827" t="s">
        <v>2427</v>
      </c>
      <c r="C827" t="s">
        <v>199</v>
      </c>
    </row>
    <row r="828" spans="1:3" x14ac:dyDescent="0.25">
      <c r="A828" t="s">
        <v>1238</v>
      </c>
      <c r="B828" t="s">
        <v>2428</v>
      </c>
      <c r="C828" t="s">
        <v>199</v>
      </c>
    </row>
    <row r="829" spans="1:3" x14ac:dyDescent="0.25">
      <c r="A829" t="s">
        <v>1239</v>
      </c>
      <c r="B829" t="s">
        <v>2429</v>
      </c>
      <c r="C829" t="s">
        <v>202</v>
      </c>
    </row>
    <row r="830" spans="1:3" x14ac:dyDescent="0.25">
      <c r="A830" t="s">
        <v>1240</v>
      </c>
      <c r="B830" t="s">
        <v>2430</v>
      </c>
      <c r="C830" t="s">
        <v>204</v>
      </c>
    </row>
    <row r="831" spans="1:3" x14ac:dyDescent="0.25">
      <c r="A831" t="s">
        <v>1241</v>
      </c>
      <c r="B831" t="s">
        <v>2431</v>
      </c>
      <c r="C831" t="s">
        <v>203</v>
      </c>
    </row>
    <row r="832" spans="1:3" x14ac:dyDescent="0.25">
      <c r="A832" t="s">
        <v>1242</v>
      </c>
      <c r="B832" t="s">
        <v>2432</v>
      </c>
      <c r="C832" t="s">
        <v>203</v>
      </c>
    </row>
    <row r="833" spans="1:3" x14ac:dyDescent="0.25">
      <c r="A833" t="s">
        <v>1243</v>
      </c>
      <c r="B833" t="s">
        <v>2433</v>
      </c>
      <c r="C833" t="s">
        <v>199</v>
      </c>
    </row>
    <row r="834" spans="1:3" x14ac:dyDescent="0.25">
      <c r="A834" t="s">
        <v>1244</v>
      </c>
      <c r="B834" t="s">
        <v>2434</v>
      </c>
      <c r="C834" t="s">
        <v>202</v>
      </c>
    </row>
    <row r="835" spans="1:3" x14ac:dyDescent="0.25">
      <c r="A835" t="s">
        <v>1245</v>
      </c>
      <c r="B835" t="s">
        <v>2435</v>
      </c>
      <c r="C835" t="s">
        <v>201</v>
      </c>
    </row>
    <row r="836" spans="1:3" x14ac:dyDescent="0.25">
      <c r="A836" t="s">
        <v>1246</v>
      </c>
      <c r="B836" t="s">
        <v>2436</v>
      </c>
      <c r="C836" t="s">
        <v>2796</v>
      </c>
    </row>
    <row r="837" spans="1:3" x14ac:dyDescent="0.25">
      <c r="A837" t="s">
        <v>1247</v>
      </c>
      <c r="B837" t="s">
        <v>2437</v>
      </c>
      <c r="C837" t="s">
        <v>197</v>
      </c>
    </row>
    <row r="838" spans="1:3" x14ac:dyDescent="0.25">
      <c r="A838" t="s">
        <v>1248</v>
      </c>
      <c r="B838" t="s">
        <v>2438</v>
      </c>
      <c r="C838" t="s">
        <v>199</v>
      </c>
    </row>
    <row r="839" spans="1:3" x14ac:dyDescent="0.25">
      <c r="A839" t="s">
        <v>1249</v>
      </c>
      <c r="B839" t="s">
        <v>2439</v>
      </c>
      <c r="C839" t="s">
        <v>199</v>
      </c>
    </row>
    <row r="840" spans="1:3" x14ac:dyDescent="0.25">
      <c r="A840" t="s">
        <v>1250</v>
      </c>
      <c r="B840" t="s">
        <v>2440</v>
      </c>
      <c r="C840" t="s">
        <v>197</v>
      </c>
    </row>
    <row r="841" spans="1:3" x14ac:dyDescent="0.25">
      <c r="A841" t="s">
        <v>1251</v>
      </c>
      <c r="B841" t="s">
        <v>2441</v>
      </c>
      <c r="C841" t="s">
        <v>199</v>
      </c>
    </row>
    <row r="842" spans="1:3" x14ac:dyDescent="0.25">
      <c r="A842" t="s">
        <v>1252</v>
      </c>
      <c r="B842" t="s">
        <v>2442</v>
      </c>
      <c r="C842" t="s">
        <v>200</v>
      </c>
    </row>
    <row r="843" spans="1:3" x14ac:dyDescent="0.25">
      <c r="A843" t="s">
        <v>1253</v>
      </c>
      <c r="B843" t="s">
        <v>2443</v>
      </c>
      <c r="C843" t="s">
        <v>198</v>
      </c>
    </row>
    <row r="844" spans="1:3" x14ac:dyDescent="0.25">
      <c r="A844" t="s">
        <v>1254</v>
      </c>
      <c r="B844" t="s">
        <v>2444</v>
      </c>
      <c r="C844" t="s">
        <v>198</v>
      </c>
    </row>
    <row r="845" spans="1:3" x14ac:dyDescent="0.25">
      <c r="A845" t="s">
        <v>1255</v>
      </c>
      <c r="B845" t="s">
        <v>2445</v>
      </c>
      <c r="C845" t="s">
        <v>2796</v>
      </c>
    </row>
    <row r="846" spans="1:3" x14ac:dyDescent="0.25">
      <c r="A846" t="s">
        <v>1256</v>
      </c>
      <c r="B846" t="s">
        <v>2446</v>
      </c>
      <c r="C846" t="s">
        <v>199</v>
      </c>
    </row>
    <row r="847" spans="1:3" x14ac:dyDescent="0.25">
      <c r="A847" t="s">
        <v>1257</v>
      </c>
      <c r="B847" t="s">
        <v>2447</v>
      </c>
      <c r="C847" t="s">
        <v>194</v>
      </c>
    </row>
    <row r="848" spans="1:3" x14ac:dyDescent="0.25">
      <c r="A848" t="s">
        <v>1258</v>
      </c>
      <c r="B848" t="s">
        <v>2448</v>
      </c>
      <c r="C848" t="s">
        <v>198</v>
      </c>
    </row>
    <row r="849" spans="1:3" x14ac:dyDescent="0.25">
      <c r="A849" t="s">
        <v>1259</v>
      </c>
      <c r="B849" t="s">
        <v>2449</v>
      </c>
      <c r="C849" t="s">
        <v>203</v>
      </c>
    </row>
    <row r="850" spans="1:3" x14ac:dyDescent="0.25">
      <c r="A850" t="s">
        <v>1260</v>
      </c>
      <c r="B850" t="s">
        <v>2450</v>
      </c>
      <c r="C850" t="s">
        <v>202</v>
      </c>
    </row>
    <row r="851" spans="1:3" x14ac:dyDescent="0.25">
      <c r="A851" t="s">
        <v>1261</v>
      </c>
      <c r="B851" t="s">
        <v>2451</v>
      </c>
      <c r="C851" t="s">
        <v>195</v>
      </c>
    </row>
    <row r="852" spans="1:3" x14ac:dyDescent="0.25">
      <c r="A852" t="s">
        <v>1262</v>
      </c>
      <c r="B852" t="s">
        <v>2452</v>
      </c>
      <c r="C852" t="s">
        <v>199</v>
      </c>
    </row>
    <row r="853" spans="1:3" x14ac:dyDescent="0.25">
      <c r="A853" t="s">
        <v>1263</v>
      </c>
      <c r="B853" t="s">
        <v>2453</v>
      </c>
      <c r="C853" t="s">
        <v>2796</v>
      </c>
    </row>
    <row r="854" spans="1:3" x14ac:dyDescent="0.25">
      <c r="A854" t="s">
        <v>1264</v>
      </c>
      <c r="B854" t="s">
        <v>2454</v>
      </c>
      <c r="C854" t="s">
        <v>197</v>
      </c>
    </row>
    <row r="855" spans="1:3" x14ac:dyDescent="0.25">
      <c r="A855" t="s">
        <v>1265</v>
      </c>
      <c r="B855" t="s">
        <v>2455</v>
      </c>
      <c r="C855" t="s">
        <v>204</v>
      </c>
    </row>
    <row r="856" spans="1:3" x14ac:dyDescent="0.25">
      <c r="A856" t="s">
        <v>1266</v>
      </c>
      <c r="B856" t="s">
        <v>2456</v>
      </c>
      <c r="C856" t="s">
        <v>198</v>
      </c>
    </row>
    <row r="857" spans="1:3" x14ac:dyDescent="0.25">
      <c r="A857" t="s">
        <v>1267</v>
      </c>
      <c r="B857" t="s">
        <v>2457</v>
      </c>
      <c r="C857" t="s">
        <v>201</v>
      </c>
    </row>
    <row r="858" spans="1:3" x14ac:dyDescent="0.25">
      <c r="A858" t="s">
        <v>1268</v>
      </c>
      <c r="B858" t="s">
        <v>2458</v>
      </c>
      <c r="C858" t="s">
        <v>198</v>
      </c>
    </row>
    <row r="859" spans="1:3" x14ac:dyDescent="0.25">
      <c r="A859" t="s">
        <v>1269</v>
      </c>
      <c r="B859" t="s">
        <v>2459</v>
      </c>
      <c r="C859" t="s">
        <v>199</v>
      </c>
    </row>
    <row r="860" spans="1:3" x14ac:dyDescent="0.25">
      <c r="A860" t="s">
        <v>1270</v>
      </c>
      <c r="B860" t="s">
        <v>2460</v>
      </c>
      <c r="C860" t="s">
        <v>201</v>
      </c>
    </row>
    <row r="861" spans="1:3" x14ac:dyDescent="0.25">
      <c r="A861" t="s">
        <v>1271</v>
      </c>
      <c r="B861" t="s">
        <v>2461</v>
      </c>
      <c r="C861" t="s">
        <v>199</v>
      </c>
    </row>
    <row r="862" spans="1:3" x14ac:dyDescent="0.25">
      <c r="A862" t="s">
        <v>1272</v>
      </c>
      <c r="B862" t="s">
        <v>2462</v>
      </c>
      <c r="C862" t="s">
        <v>196</v>
      </c>
    </row>
    <row r="863" spans="1:3" x14ac:dyDescent="0.25">
      <c r="A863" t="s">
        <v>1273</v>
      </c>
      <c r="B863" t="s">
        <v>2463</v>
      </c>
      <c r="C863" t="s">
        <v>2796</v>
      </c>
    </row>
    <row r="864" spans="1:3" x14ac:dyDescent="0.25">
      <c r="A864" t="s">
        <v>1274</v>
      </c>
      <c r="B864" t="s">
        <v>2464</v>
      </c>
      <c r="C864" t="s">
        <v>200</v>
      </c>
    </row>
    <row r="865" spans="1:3" x14ac:dyDescent="0.25">
      <c r="A865" t="s">
        <v>1275</v>
      </c>
      <c r="B865" t="s">
        <v>2465</v>
      </c>
      <c r="C865" t="s">
        <v>201</v>
      </c>
    </row>
    <row r="866" spans="1:3" x14ac:dyDescent="0.25">
      <c r="A866" t="s">
        <v>1276</v>
      </c>
      <c r="B866" t="s">
        <v>2466</v>
      </c>
      <c r="C866" t="s">
        <v>202</v>
      </c>
    </row>
    <row r="867" spans="1:3" x14ac:dyDescent="0.25">
      <c r="A867" t="s">
        <v>1277</v>
      </c>
      <c r="B867" t="s">
        <v>2467</v>
      </c>
      <c r="C867" t="s">
        <v>203</v>
      </c>
    </row>
    <row r="868" spans="1:3" x14ac:dyDescent="0.25">
      <c r="A868" t="s">
        <v>1278</v>
      </c>
      <c r="B868" t="s">
        <v>2468</v>
      </c>
      <c r="C868" t="s">
        <v>199</v>
      </c>
    </row>
    <row r="869" spans="1:3" x14ac:dyDescent="0.25">
      <c r="A869" t="s">
        <v>1279</v>
      </c>
      <c r="B869" t="s">
        <v>2469</v>
      </c>
      <c r="C869" t="s">
        <v>199</v>
      </c>
    </row>
    <row r="870" spans="1:3" x14ac:dyDescent="0.25">
      <c r="A870" t="s">
        <v>1280</v>
      </c>
      <c r="B870" t="s">
        <v>2470</v>
      </c>
      <c r="C870" t="s">
        <v>198</v>
      </c>
    </row>
    <row r="871" spans="1:3" x14ac:dyDescent="0.25">
      <c r="A871" t="s">
        <v>1281</v>
      </c>
      <c r="B871" t="s">
        <v>2471</v>
      </c>
      <c r="C871" t="s">
        <v>194</v>
      </c>
    </row>
    <row r="872" spans="1:3" x14ac:dyDescent="0.25">
      <c r="A872" t="s">
        <v>1282</v>
      </c>
      <c r="B872" t="s">
        <v>2472</v>
      </c>
      <c r="C872" t="s">
        <v>194</v>
      </c>
    </row>
    <row r="873" spans="1:3" x14ac:dyDescent="0.25">
      <c r="A873" t="s">
        <v>1283</v>
      </c>
      <c r="B873" t="s">
        <v>2473</v>
      </c>
      <c r="C873" t="s">
        <v>202</v>
      </c>
    </row>
    <row r="874" spans="1:3" x14ac:dyDescent="0.25">
      <c r="A874" t="s">
        <v>1284</v>
      </c>
      <c r="B874" t="s">
        <v>2474</v>
      </c>
      <c r="C874" t="s">
        <v>199</v>
      </c>
    </row>
    <row r="875" spans="1:3" x14ac:dyDescent="0.25">
      <c r="A875" t="s">
        <v>1285</v>
      </c>
      <c r="B875" t="s">
        <v>2475</v>
      </c>
      <c r="C875" t="s">
        <v>2796</v>
      </c>
    </row>
    <row r="876" spans="1:3" x14ac:dyDescent="0.25">
      <c r="A876" t="s">
        <v>1286</v>
      </c>
      <c r="B876" t="s">
        <v>2476</v>
      </c>
      <c r="C876" t="s">
        <v>198</v>
      </c>
    </row>
    <row r="877" spans="1:3" x14ac:dyDescent="0.25">
      <c r="A877" t="s">
        <v>1287</v>
      </c>
      <c r="B877" t="s">
        <v>2477</v>
      </c>
      <c r="C877" t="s">
        <v>204</v>
      </c>
    </row>
    <row r="878" spans="1:3" x14ac:dyDescent="0.25">
      <c r="A878" t="s">
        <v>1288</v>
      </c>
      <c r="B878" t="s">
        <v>2478</v>
      </c>
      <c r="C878" t="s">
        <v>194</v>
      </c>
    </row>
    <row r="879" spans="1:3" x14ac:dyDescent="0.25">
      <c r="A879" t="s">
        <v>1289</v>
      </c>
      <c r="B879" t="s">
        <v>2479</v>
      </c>
      <c r="C879" t="s">
        <v>203</v>
      </c>
    </row>
    <row r="880" spans="1:3" x14ac:dyDescent="0.25">
      <c r="A880" t="s">
        <v>1290</v>
      </c>
      <c r="B880" t="s">
        <v>2480</v>
      </c>
      <c r="C880" t="s">
        <v>197</v>
      </c>
    </row>
    <row r="881" spans="1:3" x14ac:dyDescent="0.25">
      <c r="A881" t="s">
        <v>1291</v>
      </c>
      <c r="B881" t="s">
        <v>2481</v>
      </c>
      <c r="C881" t="s">
        <v>2800</v>
      </c>
    </row>
    <row r="882" spans="1:3" x14ac:dyDescent="0.25">
      <c r="A882" t="s">
        <v>1292</v>
      </c>
      <c r="B882" t="s">
        <v>2482</v>
      </c>
      <c r="C882" t="s">
        <v>197</v>
      </c>
    </row>
    <row r="883" spans="1:3" x14ac:dyDescent="0.25">
      <c r="A883" t="s">
        <v>1293</v>
      </c>
      <c r="B883" t="s">
        <v>2483</v>
      </c>
      <c r="C883" t="s">
        <v>199</v>
      </c>
    </row>
    <row r="884" spans="1:3" x14ac:dyDescent="0.25">
      <c r="A884" t="s">
        <v>1294</v>
      </c>
      <c r="B884" t="s">
        <v>2484</v>
      </c>
      <c r="C884" t="s">
        <v>199</v>
      </c>
    </row>
    <row r="885" spans="1:3" x14ac:dyDescent="0.25">
      <c r="A885" t="s">
        <v>1295</v>
      </c>
      <c r="B885" t="s">
        <v>2485</v>
      </c>
      <c r="C885" t="s">
        <v>198</v>
      </c>
    </row>
    <row r="886" spans="1:3" x14ac:dyDescent="0.25">
      <c r="A886" t="s">
        <v>1296</v>
      </c>
      <c r="B886" t="s">
        <v>2486</v>
      </c>
      <c r="C886" t="s">
        <v>199</v>
      </c>
    </row>
    <row r="887" spans="1:3" x14ac:dyDescent="0.25">
      <c r="A887" t="s">
        <v>1297</v>
      </c>
      <c r="B887" t="s">
        <v>2487</v>
      </c>
      <c r="C887" t="s">
        <v>2796</v>
      </c>
    </row>
    <row r="888" spans="1:3" x14ac:dyDescent="0.25">
      <c r="A888" t="s">
        <v>1298</v>
      </c>
      <c r="B888" t="s">
        <v>2488</v>
      </c>
      <c r="C888" t="s">
        <v>204</v>
      </c>
    </row>
    <row r="889" spans="1:3" x14ac:dyDescent="0.25">
      <c r="A889" t="s">
        <v>1299</v>
      </c>
      <c r="B889" t="s">
        <v>2489</v>
      </c>
      <c r="C889" t="s">
        <v>199</v>
      </c>
    </row>
    <row r="890" spans="1:3" x14ac:dyDescent="0.25">
      <c r="A890" t="s">
        <v>1300</v>
      </c>
      <c r="B890" t="s">
        <v>2490</v>
      </c>
      <c r="C890" t="s">
        <v>201</v>
      </c>
    </row>
    <row r="891" spans="1:3" x14ac:dyDescent="0.25">
      <c r="A891" t="s">
        <v>1301</v>
      </c>
      <c r="B891" t="s">
        <v>2491</v>
      </c>
      <c r="C891" t="s">
        <v>197</v>
      </c>
    </row>
    <row r="892" spans="1:3" x14ac:dyDescent="0.25">
      <c r="A892" t="s">
        <v>1302</v>
      </c>
      <c r="B892" t="s">
        <v>2492</v>
      </c>
      <c r="C892" t="s">
        <v>198</v>
      </c>
    </row>
    <row r="893" spans="1:3" x14ac:dyDescent="0.25">
      <c r="A893" t="s">
        <v>1303</v>
      </c>
      <c r="B893" t="s">
        <v>2493</v>
      </c>
      <c r="C893" t="s">
        <v>199</v>
      </c>
    </row>
    <row r="894" spans="1:3" x14ac:dyDescent="0.25">
      <c r="A894" t="s">
        <v>1304</v>
      </c>
      <c r="B894" t="s">
        <v>2494</v>
      </c>
      <c r="C894" t="s">
        <v>2799</v>
      </c>
    </row>
    <row r="895" spans="1:3" x14ac:dyDescent="0.25">
      <c r="A895" t="s">
        <v>1305</v>
      </c>
      <c r="B895" t="s">
        <v>2495</v>
      </c>
      <c r="C895" t="s">
        <v>199</v>
      </c>
    </row>
    <row r="896" spans="1:3" x14ac:dyDescent="0.25">
      <c r="A896" t="s">
        <v>1306</v>
      </c>
      <c r="B896" t="s">
        <v>2496</v>
      </c>
      <c r="C896" t="s">
        <v>196</v>
      </c>
    </row>
    <row r="897" spans="1:3" x14ac:dyDescent="0.25">
      <c r="A897" t="s">
        <v>1307</v>
      </c>
      <c r="B897" t="s">
        <v>2497</v>
      </c>
      <c r="C897" t="s">
        <v>2799</v>
      </c>
    </row>
    <row r="898" spans="1:3" x14ac:dyDescent="0.25">
      <c r="A898" t="s">
        <v>1308</v>
      </c>
      <c r="B898" t="s">
        <v>2498</v>
      </c>
      <c r="C898" t="s">
        <v>199</v>
      </c>
    </row>
    <row r="899" spans="1:3" x14ac:dyDescent="0.25">
      <c r="A899" t="s">
        <v>1309</v>
      </c>
      <c r="B899" t="s">
        <v>2499</v>
      </c>
      <c r="C899" t="s">
        <v>199</v>
      </c>
    </row>
    <row r="900" spans="1:3" x14ac:dyDescent="0.25">
      <c r="A900" t="s">
        <v>1310</v>
      </c>
      <c r="B900" t="s">
        <v>2500</v>
      </c>
      <c r="C900" t="s">
        <v>2799</v>
      </c>
    </row>
    <row r="901" spans="1:3" x14ac:dyDescent="0.25">
      <c r="A901" t="s">
        <v>1311</v>
      </c>
      <c r="B901" t="s">
        <v>2501</v>
      </c>
      <c r="C901" t="s">
        <v>199</v>
      </c>
    </row>
    <row r="902" spans="1:3" x14ac:dyDescent="0.25">
      <c r="A902" t="s">
        <v>1312</v>
      </c>
      <c r="B902" t="s">
        <v>2502</v>
      </c>
      <c r="C902" t="s">
        <v>198</v>
      </c>
    </row>
    <row r="903" spans="1:3" x14ac:dyDescent="0.25">
      <c r="A903" t="s">
        <v>1313</v>
      </c>
      <c r="B903" t="s">
        <v>2503</v>
      </c>
      <c r="C903" t="s">
        <v>197</v>
      </c>
    </row>
    <row r="904" spans="1:3" x14ac:dyDescent="0.25">
      <c r="A904" t="s">
        <v>1314</v>
      </c>
      <c r="B904" t="s">
        <v>2504</v>
      </c>
      <c r="C904" t="s">
        <v>194</v>
      </c>
    </row>
    <row r="905" spans="1:3" x14ac:dyDescent="0.25">
      <c r="A905" t="s">
        <v>1315</v>
      </c>
      <c r="B905" t="s">
        <v>2505</v>
      </c>
      <c r="C905" t="s">
        <v>194</v>
      </c>
    </row>
    <row r="906" spans="1:3" x14ac:dyDescent="0.25">
      <c r="A906" t="s">
        <v>1316</v>
      </c>
      <c r="B906" t="s">
        <v>2506</v>
      </c>
      <c r="C906" t="s">
        <v>198</v>
      </c>
    </row>
    <row r="907" spans="1:3" x14ac:dyDescent="0.25">
      <c r="A907" t="s">
        <v>1317</v>
      </c>
      <c r="B907" t="s">
        <v>2507</v>
      </c>
      <c r="C907" t="s">
        <v>197</v>
      </c>
    </row>
    <row r="908" spans="1:3" x14ac:dyDescent="0.25">
      <c r="A908" t="s">
        <v>1318</v>
      </c>
      <c r="B908" t="s">
        <v>2508</v>
      </c>
      <c r="C908" t="s">
        <v>194</v>
      </c>
    </row>
    <row r="909" spans="1:3" x14ac:dyDescent="0.25">
      <c r="A909" t="s">
        <v>1319</v>
      </c>
      <c r="B909" t="s">
        <v>2509</v>
      </c>
      <c r="C909" t="s">
        <v>204</v>
      </c>
    </row>
    <row r="910" spans="1:3" x14ac:dyDescent="0.25">
      <c r="A910" t="s">
        <v>1320</v>
      </c>
      <c r="B910" t="s">
        <v>2510</v>
      </c>
      <c r="C910" t="s">
        <v>198</v>
      </c>
    </row>
    <row r="911" spans="1:3" x14ac:dyDescent="0.25">
      <c r="A911" t="s">
        <v>1321</v>
      </c>
      <c r="B911" t="s">
        <v>2511</v>
      </c>
      <c r="C911" t="s">
        <v>197</v>
      </c>
    </row>
    <row r="912" spans="1:3" x14ac:dyDescent="0.25">
      <c r="A912" t="s">
        <v>1322</v>
      </c>
      <c r="B912" t="s">
        <v>2512</v>
      </c>
      <c r="C912" t="s">
        <v>199</v>
      </c>
    </row>
    <row r="913" spans="1:3" x14ac:dyDescent="0.25">
      <c r="A913" t="s">
        <v>1323</v>
      </c>
      <c r="B913" t="s">
        <v>2513</v>
      </c>
      <c r="C913" t="s">
        <v>197</v>
      </c>
    </row>
    <row r="914" spans="1:3" x14ac:dyDescent="0.25">
      <c r="A914" t="s">
        <v>1324</v>
      </c>
      <c r="B914" t="s">
        <v>2514</v>
      </c>
      <c r="C914" t="s">
        <v>2796</v>
      </c>
    </row>
    <row r="915" spans="1:3" x14ac:dyDescent="0.25">
      <c r="A915" t="s">
        <v>1325</v>
      </c>
      <c r="B915" t="s">
        <v>2515</v>
      </c>
      <c r="C915" t="s">
        <v>202</v>
      </c>
    </row>
    <row r="916" spans="1:3" x14ac:dyDescent="0.25">
      <c r="A916" t="s">
        <v>1326</v>
      </c>
      <c r="B916" t="s">
        <v>2516</v>
      </c>
      <c r="C916" t="s">
        <v>202</v>
      </c>
    </row>
    <row r="917" spans="1:3" x14ac:dyDescent="0.25">
      <c r="A917" t="s">
        <v>1327</v>
      </c>
      <c r="B917" t="s">
        <v>2517</v>
      </c>
      <c r="C917" t="s">
        <v>2796</v>
      </c>
    </row>
    <row r="918" spans="1:3" x14ac:dyDescent="0.25">
      <c r="A918" t="s">
        <v>1328</v>
      </c>
      <c r="B918" t="s">
        <v>2518</v>
      </c>
      <c r="C918" t="s">
        <v>201</v>
      </c>
    </row>
    <row r="919" spans="1:3" x14ac:dyDescent="0.25">
      <c r="A919" t="s">
        <v>1329</v>
      </c>
      <c r="B919" t="s">
        <v>2519</v>
      </c>
      <c r="C919" t="s">
        <v>196</v>
      </c>
    </row>
    <row r="920" spans="1:3" x14ac:dyDescent="0.25">
      <c r="A920" t="s">
        <v>1330</v>
      </c>
      <c r="B920" t="s">
        <v>2520</v>
      </c>
      <c r="C920" t="s">
        <v>194</v>
      </c>
    </row>
    <row r="921" spans="1:3" x14ac:dyDescent="0.25">
      <c r="A921" t="s">
        <v>1331</v>
      </c>
      <c r="B921" t="s">
        <v>2521</v>
      </c>
      <c r="C921" t="s">
        <v>2796</v>
      </c>
    </row>
    <row r="922" spans="1:3" x14ac:dyDescent="0.25">
      <c r="A922" t="s">
        <v>1332</v>
      </c>
      <c r="B922" t="s">
        <v>2522</v>
      </c>
      <c r="C922" t="s">
        <v>197</v>
      </c>
    </row>
    <row r="923" spans="1:3" x14ac:dyDescent="0.25">
      <c r="A923" t="s">
        <v>1333</v>
      </c>
      <c r="B923" t="s">
        <v>2523</v>
      </c>
      <c r="C923" t="s">
        <v>198</v>
      </c>
    </row>
    <row r="924" spans="1:3" x14ac:dyDescent="0.25">
      <c r="A924" t="s">
        <v>1334</v>
      </c>
      <c r="B924" t="s">
        <v>2524</v>
      </c>
      <c r="C924" t="s">
        <v>198</v>
      </c>
    </row>
    <row r="925" spans="1:3" x14ac:dyDescent="0.25">
      <c r="A925" t="s">
        <v>1335</v>
      </c>
      <c r="B925" t="s">
        <v>2525</v>
      </c>
      <c r="C925" t="s">
        <v>197</v>
      </c>
    </row>
    <row r="926" spans="1:3" x14ac:dyDescent="0.25">
      <c r="A926" t="s">
        <v>1336</v>
      </c>
      <c r="B926" t="s">
        <v>2526</v>
      </c>
      <c r="C926" t="s">
        <v>202</v>
      </c>
    </row>
    <row r="927" spans="1:3" x14ac:dyDescent="0.25">
      <c r="A927" t="s">
        <v>1337</v>
      </c>
      <c r="B927" t="s">
        <v>2527</v>
      </c>
      <c r="C927" t="s">
        <v>203</v>
      </c>
    </row>
    <row r="928" spans="1:3" x14ac:dyDescent="0.25">
      <c r="A928" t="s">
        <v>1338</v>
      </c>
      <c r="B928" t="s">
        <v>2528</v>
      </c>
      <c r="C928" t="s">
        <v>194</v>
      </c>
    </row>
    <row r="929" spans="1:3" x14ac:dyDescent="0.25">
      <c r="A929" t="s">
        <v>1339</v>
      </c>
      <c r="B929" t="s">
        <v>2529</v>
      </c>
      <c r="C929" t="s">
        <v>194</v>
      </c>
    </row>
    <row r="930" spans="1:3" x14ac:dyDescent="0.25">
      <c r="A930" t="s">
        <v>1340</v>
      </c>
      <c r="B930" t="s">
        <v>2530</v>
      </c>
      <c r="C930" t="s">
        <v>2804</v>
      </c>
    </row>
    <row r="931" spans="1:3" x14ac:dyDescent="0.25">
      <c r="A931" t="s">
        <v>1341</v>
      </c>
      <c r="B931" t="s">
        <v>2531</v>
      </c>
      <c r="C931" t="s">
        <v>202</v>
      </c>
    </row>
    <row r="932" spans="1:3" x14ac:dyDescent="0.25">
      <c r="A932" t="s">
        <v>1342</v>
      </c>
      <c r="B932" t="s">
        <v>2532</v>
      </c>
      <c r="C932" t="s">
        <v>198</v>
      </c>
    </row>
    <row r="933" spans="1:3" x14ac:dyDescent="0.25">
      <c r="A933" t="s">
        <v>1343</v>
      </c>
      <c r="B933" t="s">
        <v>2533</v>
      </c>
      <c r="C933" t="s">
        <v>196</v>
      </c>
    </row>
    <row r="934" spans="1:3" x14ac:dyDescent="0.25">
      <c r="A934" t="s">
        <v>1344</v>
      </c>
      <c r="B934" t="s">
        <v>2534</v>
      </c>
      <c r="C934" t="s">
        <v>197</v>
      </c>
    </row>
    <row r="935" spans="1:3" x14ac:dyDescent="0.25">
      <c r="A935" t="s">
        <v>1345</v>
      </c>
      <c r="B935" t="s">
        <v>2535</v>
      </c>
      <c r="C935" t="s">
        <v>200</v>
      </c>
    </row>
    <row r="936" spans="1:3" x14ac:dyDescent="0.25">
      <c r="A936" t="s">
        <v>1346</v>
      </c>
      <c r="B936" t="s">
        <v>2536</v>
      </c>
      <c r="C936" t="s">
        <v>198</v>
      </c>
    </row>
    <row r="937" spans="1:3" x14ac:dyDescent="0.25">
      <c r="A937" t="s">
        <v>1347</v>
      </c>
      <c r="B937" t="s">
        <v>2537</v>
      </c>
      <c r="C937" t="s">
        <v>2799</v>
      </c>
    </row>
    <row r="938" spans="1:3" x14ac:dyDescent="0.25">
      <c r="A938" t="s">
        <v>1348</v>
      </c>
      <c r="B938" t="s">
        <v>2538</v>
      </c>
      <c r="C938" t="s">
        <v>199</v>
      </c>
    </row>
    <row r="939" spans="1:3" x14ac:dyDescent="0.25">
      <c r="A939" t="s">
        <v>1349</v>
      </c>
      <c r="B939" t="s">
        <v>2539</v>
      </c>
      <c r="C939" t="s">
        <v>197</v>
      </c>
    </row>
    <row r="940" spans="1:3" x14ac:dyDescent="0.25">
      <c r="A940" t="s">
        <v>1350</v>
      </c>
      <c r="B940" t="s">
        <v>2540</v>
      </c>
      <c r="C940" t="s">
        <v>198</v>
      </c>
    </row>
    <row r="941" spans="1:3" x14ac:dyDescent="0.25">
      <c r="A941" t="s">
        <v>1351</v>
      </c>
      <c r="B941" t="s">
        <v>2541</v>
      </c>
      <c r="C941" t="s">
        <v>194</v>
      </c>
    </row>
    <row r="942" spans="1:3" x14ac:dyDescent="0.25">
      <c r="A942" t="s">
        <v>1352</v>
      </c>
      <c r="B942" t="s">
        <v>2542</v>
      </c>
      <c r="C942" t="s">
        <v>194</v>
      </c>
    </row>
    <row r="943" spans="1:3" x14ac:dyDescent="0.25">
      <c r="A943" t="s">
        <v>1353</v>
      </c>
      <c r="B943" t="s">
        <v>2543</v>
      </c>
      <c r="C943" t="s">
        <v>194</v>
      </c>
    </row>
    <row r="944" spans="1:3" x14ac:dyDescent="0.25">
      <c r="A944" t="s">
        <v>1354</v>
      </c>
      <c r="B944" t="s">
        <v>2544</v>
      </c>
      <c r="C944" t="s">
        <v>194</v>
      </c>
    </row>
    <row r="945" spans="1:3" x14ac:dyDescent="0.25">
      <c r="A945" t="s">
        <v>1355</v>
      </c>
      <c r="B945" t="s">
        <v>2545</v>
      </c>
      <c r="C945" t="s">
        <v>202</v>
      </c>
    </row>
    <row r="946" spans="1:3" x14ac:dyDescent="0.25">
      <c r="A946" t="s">
        <v>1356</v>
      </c>
      <c r="B946" t="s">
        <v>2546</v>
      </c>
      <c r="C946" t="s">
        <v>199</v>
      </c>
    </row>
    <row r="947" spans="1:3" x14ac:dyDescent="0.25">
      <c r="A947" t="s">
        <v>1357</v>
      </c>
      <c r="B947" t="s">
        <v>2547</v>
      </c>
      <c r="C947" t="s">
        <v>196</v>
      </c>
    </row>
    <row r="948" spans="1:3" x14ac:dyDescent="0.25">
      <c r="A948" t="s">
        <v>1358</v>
      </c>
      <c r="B948" t="s">
        <v>2548</v>
      </c>
      <c r="C948" t="s">
        <v>199</v>
      </c>
    </row>
    <row r="949" spans="1:3" x14ac:dyDescent="0.25">
      <c r="A949" t="s">
        <v>1359</v>
      </c>
      <c r="B949" t="s">
        <v>2549</v>
      </c>
      <c r="C949" t="s">
        <v>199</v>
      </c>
    </row>
    <row r="950" spans="1:3" x14ac:dyDescent="0.25">
      <c r="A950" t="s">
        <v>1360</v>
      </c>
      <c r="B950" t="s">
        <v>2550</v>
      </c>
      <c r="C950" t="s">
        <v>199</v>
      </c>
    </row>
    <row r="951" spans="1:3" x14ac:dyDescent="0.25">
      <c r="A951" t="s">
        <v>1361</v>
      </c>
      <c r="B951" t="s">
        <v>2551</v>
      </c>
      <c r="C951" t="s">
        <v>197</v>
      </c>
    </row>
    <row r="952" spans="1:3" x14ac:dyDescent="0.25">
      <c r="A952" t="s">
        <v>1362</v>
      </c>
      <c r="B952" t="s">
        <v>2552</v>
      </c>
      <c r="C952" t="s">
        <v>2796</v>
      </c>
    </row>
    <row r="953" spans="1:3" x14ac:dyDescent="0.25">
      <c r="A953" t="s">
        <v>1363</v>
      </c>
      <c r="B953" t="s">
        <v>2553</v>
      </c>
      <c r="C953" t="s">
        <v>199</v>
      </c>
    </row>
    <row r="954" spans="1:3" x14ac:dyDescent="0.25">
      <c r="A954" t="s">
        <v>1364</v>
      </c>
      <c r="B954" t="s">
        <v>2554</v>
      </c>
      <c r="C954" t="s">
        <v>196</v>
      </c>
    </row>
    <row r="955" spans="1:3" x14ac:dyDescent="0.25">
      <c r="A955" t="s">
        <v>1365</v>
      </c>
      <c r="B955" t="s">
        <v>2555</v>
      </c>
      <c r="C955" t="s">
        <v>196</v>
      </c>
    </row>
    <row r="956" spans="1:3" x14ac:dyDescent="0.25">
      <c r="A956" t="s">
        <v>1366</v>
      </c>
      <c r="B956" t="s">
        <v>2556</v>
      </c>
      <c r="C956" t="s">
        <v>194</v>
      </c>
    </row>
    <row r="957" spans="1:3" x14ac:dyDescent="0.25">
      <c r="A957" t="s">
        <v>1367</v>
      </c>
      <c r="B957" t="s">
        <v>2557</v>
      </c>
      <c r="C957" t="s">
        <v>202</v>
      </c>
    </row>
    <row r="958" spans="1:3" x14ac:dyDescent="0.25">
      <c r="A958" t="s">
        <v>1368</v>
      </c>
      <c r="B958" t="s">
        <v>2558</v>
      </c>
      <c r="C958" t="s">
        <v>203</v>
      </c>
    </row>
    <row r="959" spans="1:3" x14ac:dyDescent="0.25">
      <c r="A959" t="s">
        <v>1369</v>
      </c>
      <c r="B959" t="s">
        <v>2559</v>
      </c>
      <c r="C959" t="s">
        <v>196</v>
      </c>
    </row>
    <row r="960" spans="1:3" x14ac:dyDescent="0.25">
      <c r="A960" t="s">
        <v>1370</v>
      </c>
      <c r="B960" t="s">
        <v>2560</v>
      </c>
      <c r="C960" t="s">
        <v>198</v>
      </c>
    </row>
    <row r="961" spans="1:3" x14ac:dyDescent="0.25">
      <c r="A961" t="s">
        <v>1371</v>
      </c>
      <c r="B961" t="s">
        <v>2561</v>
      </c>
      <c r="C961" t="s">
        <v>198</v>
      </c>
    </row>
    <row r="962" spans="1:3" x14ac:dyDescent="0.25">
      <c r="A962" t="s">
        <v>1372</v>
      </c>
      <c r="B962" t="s">
        <v>2562</v>
      </c>
      <c r="C962" t="s">
        <v>198</v>
      </c>
    </row>
    <row r="963" spans="1:3" x14ac:dyDescent="0.25">
      <c r="A963" t="s">
        <v>1373</v>
      </c>
      <c r="B963" t="s">
        <v>2563</v>
      </c>
      <c r="C963" t="s">
        <v>196</v>
      </c>
    </row>
    <row r="964" spans="1:3" x14ac:dyDescent="0.25">
      <c r="A964" t="s">
        <v>1374</v>
      </c>
      <c r="B964" t="s">
        <v>2564</v>
      </c>
      <c r="C964" t="s">
        <v>199</v>
      </c>
    </row>
    <row r="965" spans="1:3" x14ac:dyDescent="0.25">
      <c r="A965" t="s">
        <v>1375</v>
      </c>
      <c r="B965" t="s">
        <v>2565</v>
      </c>
      <c r="C965" t="s">
        <v>203</v>
      </c>
    </row>
    <row r="966" spans="1:3" x14ac:dyDescent="0.25">
      <c r="A966" t="s">
        <v>1376</v>
      </c>
      <c r="B966" t="s">
        <v>2566</v>
      </c>
      <c r="C966" t="s">
        <v>196</v>
      </c>
    </row>
    <row r="967" spans="1:3" x14ac:dyDescent="0.25">
      <c r="A967" t="s">
        <v>1377</v>
      </c>
      <c r="B967" t="s">
        <v>2567</v>
      </c>
      <c r="C967" t="s">
        <v>198</v>
      </c>
    </row>
    <row r="968" spans="1:3" x14ac:dyDescent="0.25">
      <c r="A968" t="s">
        <v>1378</v>
      </c>
      <c r="B968" t="s">
        <v>2568</v>
      </c>
      <c r="C968" t="s">
        <v>194</v>
      </c>
    </row>
    <row r="969" spans="1:3" x14ac:dyDescent="0.25">
      <c r="A969" t="s">
        <v>1379</v>
      </c>
      <c r="B969" t="s">
        <v>2569</v>
      </c>
      <c r="C969" t="s">
        <v>198</v>
      </c>
    </row>
    <row r="970" spans="1:3" x14ac:dyDescent="0.25">
      <c r="A970" t="s">
        <v>1380</v>
      </c>
      <c r="B970" t="s">
        <v>2570</v>
      </c>
      <c r="C970" t="s">
        <v>198</v>
      </c>
    </row>
    <row r="971" spans="1:3" x14ac:dyDescent="0.25">
      <c r="A971" t="s">
        <v>1381</v>
      </c>
      <c r="B971" t="s">
        <v>2571</v>
      </c>
      <c r="C971" t="s">
        <v>194</v>
      </c>
    </row>
    <row r="972" spans="1:3" x14ac:dyDescent="0.25">
      <c r="A972" t="s">
        <v>1382</v>
      </c>
      <c r="B972" t="s">
        <v>2572</v>
      </c>
      <c r="C972" t="s">
        <v>196</v>
      </c>
    </row>
    <row r="973" spans="1:3" x14ac:dyDescent="0.25">
      <c r="A973" t="s">
        <v>1383</v>
      </c>
      <c r="B973" t="s">
        <v>2573</v>
      </c>
      <c r="C973" t="s">
        <v>194</v>
      </c>
    </row>
    <row r="974" spans="1:3" x14ac:dyDescent="0.25">
      <c r="A974" t="s">
        <v>1384</v>
      </c>
      <c r="B974" t="s">
        <v>2574</v>
      </c>
      <c r="C974" t="s">
        <v>194</v>
      </c>
    </row>
    <row r="975" spans="1:3" x14ac:dyDescent="0.25">
      <c r="A975" t="s">
        <v>1385</v>
      </c>
      <c r="B975" t="s">
        <v>2575</v>
      </c>
      <c r="C975" t="s">
        <v>194</v>
      </c>
    </row>
    <row r="976" spans="1:3" x14ac:dyDescent="0.25">
      <c r="A976" t="s">
        <v>1386</v>
      </c>
      <c r="B976" t="s">
        <v>2576</v>
      </c>
      <c r="C976" t="s">
        <v>198</v>
      </c>
    </row>
    <row r="977" spans="1:3" x14ac:dyDescent="0.25">
      <c r="A977" t="s">
        <v>1387</v>
      </c>
      <c r="B977" t="s">
        <v>2577</v>
      </c>
      <c r="C977" t="s">
        <v>2801</v>
      </c>
    </row>
    <row r="978" spans="1:3" x14ac:dyDescent="0.25">
      <c r="A978" t="s">
        <v>1388</v>
      </c>
      <c r="B978" t="s">
        <v>2578</v>
      </c>
      <c r="C978" t="s">
        <v>202</v>
      </c>
    </row>
    <row r="979" spans="1:3" x14ac:dyDescent="0.25">
      <c r="A979" t="s">
        <v>1389</v>
      </c>
      <c r="B979" t="s">
        <v>2579</v>
      </c>
      <c r="C979" t="s">
        <v>199</v>
      </c>
    </row>
    <row r="980" spans="1:3" x14ac:dyDescent="0.25">
      <c r="A980" t="s">
        <v>1390</v>
      </c>
      <c r="B980" t="s">
        <v>2580</v>
      </c>
      <c r="C980" t="s">
        <v>199</v>
      </c>
    </row>
    <row r="981" spans="1:3" x14ac:dyDescent="0.25">
      <c r="A981" t="s">
        <v>1391</v>
      </c>
      <c r="B981" t="s">
        <v>2581</v>
      </c>
      <c r="C981" t="s">
        <v>2796</v>
      </c>
    </row>
    <row r="982" spans="1:3" x14ac:dyDescent="0.25">
      <c r="A982" t="s">
        <v>1392</v>
      </c>
      <c r="B982" t="s">
        <v>2582</v>
      </c>
      <c r="C982" t="s">
        <v>197</v>
      </c>
    </row>
    <row r="983" spans="1:3" x14ac:dyDescent="0.25">
      <c r="A983" t="s">
        <v>1393</v>
      </c>
      <c r="B983" t="s">
        <v>2583</v>
      </c>
      <c r="C983" t="s">
        <v>197</v>
      </c>
    </row>
    <row r="984" spans="1:3" x14ac:dyDescent="0.25">
      <c r="A984" t="s">
        <v>1394</v>
      </c>
      <c r="B984" t="s">
        <v>2584</v>
      </c>
      <c r="C984" t="s">
        <v>195</v>
      </c>
    </row>
    <row r="985" spans="1:3" x14ac:dyDescent="0.25">
      <c r="A985" t="s">
        <v>1395</v>
      </c>
      <c r="B985" t="s">
        <v>2585</v>
      </c>
      <c r="C985" t="s">
        <v>199</v>
      </c>
    </row>
    <row r="986" spans="1:3" x14ac:dyDescent="0.25">
      <c r="A986" t="s">
        <v>1396</v>
      </c>
      <c r="B986" t="s">
        <v>2586</v>
      </c>
      <c r="C986" t="s">
        <v>196</v>
      </c>
    </row>
    <row r="987" spans="1:3" x14ac:dyDescent="0.25">
      <c r="A987" t="s">
        <v>1397</v>
      </c>
      <c r="B987" t="s">
        <v>2587</v>
      </c>
      <c r="C987" t="s">
        <v>197</v>
      </c>
    </row>
    <row r="988" spans="1:3" x14ac:dyDescent="0.25">
      <c r="A988" t="s">
        <v>1398</v>
      </c>
      <c r="B988" t="s">
        <v>2588</v>
      </c>
      <c r="C988" t="s">
        <v>202</v>
      </c>
    </row>
    <row r="989" spans="1:3" x14ac:dyDescent="0.25">
      <c r="A989" t="s">
        <v>1399</v>
      </c>
      <c r="B989" t="s">
        <v>2589</v>
      </c>
      <c r="C989" t="s">
        <v>195</v>
      </c>
    </row>
    <row r="990" spans="1:3" x14ac:dyDescent="0.25">
      <c r="A990" t="s">
        <v>1400</v>
      </c>
      <c r="B990" t="s">
        <v>2590</v>
      </c>
      <c r="C990" t="s">
        <v>2800</v>
      </c>
    </row>
    <row r="991" spans="1:3" x14ac:dyDescent="0.25">
      <c r="A991" t="s">
        <v>1401</v>
      </c>
      <c r="B991" t="s">
        <v>2591</v>
      </c>
      <c r="C991" t="s">
        <v>196</v>
      </c>
    </row>
    <row r="992" spans="1:3" x14ac:dyDescent="0.25">
      <c r="A992" t="s">
        <v>1402</v>
      </c>
      <c r="B992" t="s">
        <v>2592</v>
      </c>
      <c r="C992" t="s">
        <v>197</v>
      </c>
    </row>
    <row r="993" spans="1:3" x14ac:dyDescent="0.25">
      <c r="A993" t="s">
        <v>1403</v>
      </c>
      <c r="B993" t="s">
        <v>2593</v>
      </c>
      <c r="C993" t="s">
        <v>202</v>
      </c>
    </row>
    <row r="994" spans="1:3" x14ac:dyDescent="0.25">
      <c r="A994" t="s">
        <v>1404</v>
      </c>
      <c r="B994" t="s">
        <v>2594</v>
      </c>
      <c r="C994" t="s">
        <v>202</v>
      </c>
    </row>
    <row r="995" spans="1:3" x14ac:dyDescent="0.25">
      <c r="A995" t="s">
        <v>1405</v>
      </c>
      <c r="B995" t="s">
        <v>2595</v>
      </c>
      <c r="C995" t="s">
        <v>202</v>
      </c>
    </row>
    <row r="996" spans="1:3" x14ac:dyDescent="0.25">
      <c r="A996" t="s">
        <v>1406</v>
      </c>
      <c r="B996" t="s">
        <v>2596</v>
      </c>
      <c r="C996" t="s">
        <v>202</v>
      </c>
    </row>
    <row r="997" spans="1:3" x14ac:dyDescent="0.25">
      <c r="A997" t="s">
        <v>1407</v>
      </c>
      <c r="B997" t="s">
        <v>2597</v>
      </c>
      <c r="C997" t="s">
        <v>202</v>
      </c>
    </row>
    <row r="998" spans="1:3" x14ac:dyDescent="0.25">
      <c r="A998" t="s">
        <v>1408</v>
      </c>
      <c r="B998" t="s">
        <v>2598</v>
      </c>
      <c r="C998" t="s">
        <v>2799</v>
      </c>
    </row>
    <row r="999" spans="1:3" x14ac:dyDescent="0.25">
      <c r="A999" t="s">
        <v>1409</v>
      </c>
      <c r="B999" t="s">
        <v>2599</v>
      </c>
      <c r="C999" t="s">
        <v>202</v>
      </c>
    </row>
    <row r="1000" spans="1:3" x14ac:dyDescent="0.25">
      <c r="A1000" t="s">
        <v>1410</v>
      </c>
      <c r="B1000" t="s">
        <v>2600</v>
      </c>
      <c r="C1000" t="s">
        <v>199</v>
      </c>
    </row>
    <row r="1001" spans="1:3" x14ac:dyDescent="0.25">
      <c r="A1001" t="s">
        <v>1411</v>
      </c>
      <c r="B1001" t="s">
        <v>2601</v>
      </c>
      <c r="C1001" t="s">
        <v>197</v>
      </c>
    </row>
    <row r="1002" spans="1:3" x14ac:dyDescent="0.25">
      <c r="A1002" t="s">
        <v>1412</v>
      </c>
      <c r="B1002" t="s">
        <v>2602</v>
      </c>
      <c r="C1002" t="s">
        <v>2804</v>
      </c>
    </row>
    <row r="1003" spans="1:3" x14ac:dyDescent="0.25">
      <c r="A1003" t="s">
        <v>1413</v>
      </c>
      <c r="B1003" t="s">
        <v>2603</v>
      </c>
      <c r="C1003" t="s">
        <v>199</v>
      </c>
    </row>
    <row r="1004" spans="1:3" x14ac:dyDescent="0.25">
      <c r="A1004" t="s">
        <v>1414</v>
      </c>
      <c r="B1004" t="s">
        <v>2604</v>
      </c>
      <c r="C1004" t="s">
        <v>199</v>
      </c>
    </row>
    <row r="1005" spans="1:3" x14ac:dyDescent="0.25">
      <c r="A1005" t="s">
        <v>1415</v>
      </c>
      <c r="B1005" t="s">
        <v>2605</v>
      </c>
      <c r="C1005" t="s">
        <v>199</v>
      </c>
    </row>
    <row r="1006" spans="1:3" x14ac:dyDescent="0.25">
      <c r="A1006" t="s">
        <v>1416</v>
      </c>
      <c r="B1006" t="s">
        <v>2606</v>
      </c>
      <c r="C1006" t="s">
        <v>194</v>
      </c>
    </row>
    <row r="1007" spans="1:3" x14ac:dyDescent="0.25">
      <c r="A1007" t="s">
        <v>1417</v>
      </c>
      <c r="B1007" t="s">
        <v>2607</v>
      </c>
      <c r="C1007" t="s">
        <v>194</v>
      </c>
    </row>
    <row r="1008" spans="1:3" x14ac:dyDescent="0.25">
      <c r="A1008" t="s">
        <v>1418</v>
      </c>
      <c r="B1008" t="s">
        <v>2608</v>
      </c>
      <c r="C1008" t="s">
        <v>199</v>
      </c>
    </row>
    <row r="1009" spans="1:3" x14ac:dyDescent="0.25">
      <c r="A1009" t="s">
        <v>1419</v>
      </c>
      <c r="B1009" t="s">
        <v>2609</v>
      </c>
      <c r="C1009" t="s">
        <v>199</v>
      </c>
    </row>
    <row r="1010" spans="1:3" x14ac:dyDescent="0.25">
      <c r="A1010" t="s">
        <v>1420</v>
      </c>
      <c r="B1010" t="s">
        <v>2610</v>
      </c>
      <c r="C1010" t="s">
        <v>199</v>
      </c>
    </row>
    <row r="1011" spans="1:3" x14ac:dyDescent="0.25">
      <c r="A1011" t="s">
        <v>1421</v>
      </c>
      <c r="B1011" t="s">
        <v>2611</v>
      </c>
      <c r="C1011" t="s">
        <v>196</v>
      </c>
    </row>
    <row r="1012" spans="1:3" x14ac:dyDescent="0.25">
      <c r="A1012" t="s">
        <v>1422</v>
      </c>
      <c r="B1012" t="s">
        <v>2612</v>
      </c>
      <c r="C1012" t="s">
        <v>196</v>
      </c>
    </row>
    <row r="1013" spans="1:3" x14ac:dyDescent="0.25">
      <c r="A1013" t="s">
        <v>1423</v>
      </c>
      <c r="B1013" t="s">
        <v>2613</v>
      </c>
      <c r="C1013" t="s">
        <v>199</v>
      </c>
    </row>
    <row r="1014" spans="1:3" x14ac:dyDescent="0.25">
      <c r="A1014" t="s">
        <v>1424</v>
      </c>
      <c r="B1014" t="s">
        <v>2614</v>
      </c>
      <c r="C1014" t="s">
        <v>2796</v>
      </c>
    </row>
    <row r="1015" spans="1:3" x14ac:dyDescent="0.25">
      <c r="A1015" t="s">
        <v>1425</v>
      </c>
      <c r="B1015" t="s">
        <v>2615</v>
      </c>
      <c r="C1015" t="s">
        <v>194</v>
      </c>
    </row>
    <row r="1016" spans="1:3" x14ac:dyDescent="0.25">
      <c r="A1016" t="s">
        <v>1426</v>
      </c>
      <c r="B1016" t="s">
        <v>2616</v>
      </c>
      <c r="C1016" t="s">
        <v>197</v>
      </c>
    </row>
    <row r="1017" spans="1:3" x14ac:dyDescent="0.25">
      <c r="A1017" t="s">
        <v>1427</v>
      </c>
      <c r="B1017" t="s">
        <v>2617</v>
      </c>
      <c r="C1017" t="s">
        <v>201</v>
      </c>
    </row>
    <row r="1018" spans="1:3" x14ac:dyDescent="0.25">
      <c r="A1018" t="s">
        <v>1428</v>
      </c>
      <c r="B1018" t="s">
        <v>2618</v>
      </c>
      <c r="C1018" t="s">
        <v>202</v>
      </c>
    </row>
    <row r="1019" spans="1:3" x14ac:dyDescent="0.25">
      <c r="A1019" t="s">
        <v>1429</v>
      </c>
      <c r="B1019" t="s">
        <v>2619</v>
      </c>
      <c r="C1019" t="s">
        <v>201</v>
      </c>
    </row>
    <row r="1020" spans="1:3" x14ac:dyDescent="0.25">
      <c r="A1020" t="s">
        <v>1430</v>
      </c>
      <c r="B1020" t="s">
        <v>2620</v>
      </c>
      <c r="C1020" t="s">
        <v>202</v>
      </c>
    </row>
    <row r="1021" spans="1:3" x14ac:dyDescent="0.25">
      <c r="A1021" t="s">
        <v>1431</v>
      </c>
      <c r="B1021" t="s">
        <v>2621</v>
      </c>
      <c r="C1021" t="s">
        <v>194</v>
      </c>
    </row>
    <row r="1022" spans="1:3" x14ac:dyDescent="0.25">
      <c r="A1022" t="s">
        <v>1432</v>
      </c>
      <c r="B1022" t="s">
        <v>2622</v>
      </c>
      <c r="C1022" t="s">
        <v>2801</v>
      </c>
    </row>
    <row r="1023" spans="1:3" x14ac:dyDescent="0.25">
      <c r="A1023" t="s">
        <v>1433</v>
      </c>
      <c r="B1023" t="s">
        <v>2623</v>
      </c>
      <c r="C1023" t="s">
        <v>196</v>
      </c>
    </row>
    <row r="1024" spans="1:3" x14ac:dyDescent="0.25">
      <c r="A1024" t="s">
        <v>1434</v>
      </c>
      <c r="B1024" t="s">
        <v>2624</v>
      </c>
      <c r="C1024" t="s">
        <v>198</v>
      </c>
    </row>
    <row r="1025" spans="1:3" x14ac:dyDescent="0.25">
      <c r="A1025" t="s">
        <v>1435</v>
      </c>
      <c r="B1025" t="s">
        <v>2625</v>
      </c>
      <c r="C1025" t="s">
        <v>202</v>
      </c>
    </row>
    <row r="1026" spans="1:3" x14ac:dyDescent="0.25">
      <c r="A1026" t="s">
        <v>1436</v>
      </c>
      <c r="B1026" t="s">
        <v>2626</v>
      </c>
      <c r="C1026" t="s">
        <v>198</v>
      </c>
    </row>
    <row r="1027" spans="1:3" x14ac:dyDescent="0.25">
      <c r="A1027" t="s">
        <v>1437</v>
      </c>
      <c r="B1027" t="s">
        <v>2627</v>
      </c>
      <c r="C1027" t="s">
        <v>196</v>
      </c>
    </row>
    <row r="1028" spans="1:3" x14ac:dyDescent="0.25">
      <c r="A1028" t="s">
        <v>1438</v>
      </c>
      <c r="B1028" t="s">
        <v>2628</v>
      </c>
      <c r="C1028" t="s">
        <v>196</v>
      </c>
    </row>
    <row r="1029" spans="1:3" x14ac:dyDescent="0.25">
      <c r="A1029" t="s">
        <v>1439</v>
      </c>
      <c r="B1029" t="s">
        <v>2629</v>
      </c>
      <c r="C1029" t="s">
        <v>2801</v>
      </c>
    </row>
    <row r="1030" spans="1:3" x14ac:dyDescent="0.25">
      <c r="A1030" t="s">
        <v>1440</v>
      </c>
      <c r="B1030" t="s">
        <v>2630</v>
      </c>
      <c r="C1030" t="s">
        <v>198</v>
      </c>
    </row>
    <row r="1031" spans="1:3" x14ac:dyDescent="0.25">
      <c r="A1031" t="s">
        <v>1441</v>
      </c>
      <c r="B1031" t="s">
        <v>2631</v>
      </c>
      <c r="C1031" t="s">
        <v>194</v>
      </c>
    </row>
    <row r="1032" spans="1:3" x14ac:dyDescent="0.25">
      <c r="A1032" t="s">
        <v>1442</v>
      </c>
      <c r="B1032" t="s">
        <v>2632</v>
      </c>
      <c r="C1032" t="s">
        <v>194</v>
      </c>
    </row>
    <row r="1033" spans="1:3" x14ac:dyDescent="0.25">
      <c r="A1033" t="s">
        <v>1443</v>
      </c>
      <c r="B1033" t="s">
        <v>2633</v>
      </c>
      <c r="C1033" t="s">
        <v>194</v>
      </c>
    </row>
    <row r="1034" spans="1:3" x14ac:dyDescent="0.25">
      <c r="A1034" t="s">
        <v>1444</v>
      </c>
      <c r="B1034" t="s">
        <v>2634</v>
      </c>
      <c r="C1034" t="s">
        <v>196</v>
      </c>
    </row>
    <row r="1035" spans="1:3" x14ac:dyDescent="0.25">
      <c r="A1035" t="s">
        <v>1445</v>
      </c>
      <c r="B1035" t="s">
        <v>2635</v>
      </c>
      <c r="C1035" t="s">
        <v>196</v>
      </c>
    </row>
    <row r="1036" spans="1:3" x14ac:dyDescent="0.25">
      <c r="A1036" t="s">
        <v>1446</v>
      </c>
      <c r="B1036" t="s">
        <v>2636</v>
      </c>
      <c r="C1036" t="s">
        <v>194</v>
      </c>
    </row>
    <row r="1037" spans="1:3" x14ac:dyDescent="0.25">
      <c r="A1037" t="s">
        <v>1447</v>
      </c>
      <c r="B1037" t="s">
        <v>2637</v>
      </c>
      <c r="C1037" t="s">
        <v>194</v>
      </c>
    </row>
    <row r="1038" spans="1:3" x14ac:dyDescent="0.25">
      <c r="A1038" t="s">
        <v>1448</v>
      </c>
      <c r="B1038" t="s">
        <v>2638</v>
      </c>
      <c r="C1038" t="s">
        <v>2801</v>
      </c>
    </row>
    <row r="1039" spans="1:3" x14ac:dyDescent="0.25">
      <c r="A1039" t="s">
        <v>1449</v>
      </c>
      <c r="B1039" t="s">
        <v>2639</v>
      </c>
      <c r="C1039" t="s">
        <v>194</v>
      </c>
    </row>
    <row r="1040" spans="1:3" x14ac:dyDescent="0.25">
      <c r="A1040" t="s">
        <v>1450</v>
      </c>
      <c r="B1040" t="s">
        <v>2640</v>
      </c>
      <c r="C1040" t="s">
        <v>196</v>
      </c>
    </row>
    <row r="1041" spans="1:3" x14ac:dyDescent="0.25">
      <c r="A1041" t="s">
        <v>1451</v>
      </c>
      <c r="B1041" t="s">
        <v>2641</v>
      </c>
      <c r="C1041" t="s">
        <v>196</v>
      </c>
    </row>
    <row r="1042" spans="1:3" x14ac:dyDescent="0.25">
      <c r="A1042" t="s">
        <v>1452</v>
      </c>
      <c r="B1042" t="s">
        <v>2642</v>
      </c>
      <c r="C1042" t="s">
        <v>196</v>
      </c>
    </row>
    <row r="1043" spans="1:3" x14ac:dyDescent="0.25">
      <c r="A1043" t="s">
        <v>1453</v>
      </c>
      <c r="B1043" t="s">
        <v>2643</v>
      </c>
      <c r="C1043" t="s">
        <v>196</v>
      </c>
    </row>
    <row r="1044" spans="1:3" x14ac:dyDescent="0.25">
      <c r="A1044" t="s">
        <v>1454</v>
      </c>
      <c r="B1044" t="s">
        <v>2644</v>
      </c>
      <c r="C1044" t="s">
        <v>2799</v>
      </c>
    </row>
    <row r="1045" spans="1:3" x14ac:dyDescent="0.25">
      <c r="A1045" t="s">
        <v>1455</v>
      </c>
      <c r="B1045" t="s">
        <v>2645</v>
      </c>
      <c r="C1045" t="s">
        <v>195</v>
      </c>
    </row>
    <row r="1046" spans="1:3" x14ac:dyDescent="0.25">
      <c r="A1046" t="s">
        <v>1456</v>
      </c>
      <c r="B1046" t="s">
        <v>2646</v>
      </c>
      <c r="C1046" t="s">
        <v>198</v>
      </c>
    </row>
    <row r="1047" spans="1:3" x14ac:dyDescent="0.25">
      <c r="A1047" t="s">
        <v>1457</v>
      </c>
      <c r="B1047" t="s">
        <v>2647</v>
      </c>
      <c r="C1047" t="s">
        <v>194</v>
      </c>
    </row>
    <row r="1048" spans="1:3" x14ac:dyDescent="0.25">
      <c r="A1048" t="s">
        <v>1458</v>
      </c>
      <c r="B1048" t="s">
        <v>2648</v>
      </c>
      <c r="C1048" t="s">
        <v>194</v>
      </c>
    </row>
    <row r="1049" spans="1:3" x14ac:dyDescent="0.25">
      <c r="A1049" t="s">
        <v>1459</v>
      </c>
      <c r="B1049" t="s">
        <v>2649</v>
      </c>
      <c r="C1049" t="s">
        <v>202</v>
      </c>
    </row>
    <row r="1050" spans="1:3" x14ac:dyDescent="0.25">
      <c r="A1050" t="s">
        <v>1460</v>
      </c>
      <c r="B1050" t="s">
        <v>2650</v>
      </c>
      <c r="C1050" t="s">
        <v>198</v>
      </c>
    </row>
    <row r="1051" spans="1:3" x14ac:dyDescent="0.25">
      <c r="A1051" t="s">
        <v>1461</v>
      </c>
      <c r="B1051" t="s">
        <v>2651</v>
      </c>
      <c r="C1051" t="s">
        <v>2796</v>
      </c>
    </row>
    <row r="1052" spans="1:3" x14ac:dyDescent="0.25">
      <c r="A1052" t="s">
        <v>1462</v>
      </c>
      <c r="B1052" t="s">
        <v>2652</v>
      </c>
      <c r="C1052" t="s">
        <v>199</v>
      </c>
    </row>
    <row r="1053" spans="1:3" x14ac:dyDescent="0.25">
      <c r="A1053" t="s">
        <v>1463</v>
      </c>
      <c r="B1053" t="s">
        <v>2653</v>
      </c>
      <c r="C1053" t="s">
        <v>199</v>
      </c>
    </row>
    <row r="1054" spans="1:3" x14ac:dyDescent="0.25">
      <c r="A1054" t="s">
        <v>1464</v>
      </c>
      <c r="B1054" t="s">
        <v>2654</v>
      </c>
      <c r="C1054" t="s">
        <v>199</v>
      </c>
    </row>
    <row r="1055" spans="1:3" x14ac:dyDescent="0.25">
      <c r="A1055" t="s">
        <v>1465</v>
      </c>
      <c r="B1055" t="s">
        <v>2655</v>
      </c>
      <c r="C1055" t="s">
        <v>198</v>
      </c>
    </row>
    <row r="1056" spans="1:3" x14ac:dyDescent="0.25">
      <c r="A1056" t="s">
        <v>1466</v>
      </c>
      <c r="B1056" t="s">
        <v>2656</v>
      </c>
      <c r="C1056" t="s">
        <v>196</v>
      </c>
    </row>
    <row r="1057" spans="1:3" x14ac:dyDescent="0.25">
      <c r="A1057" t="s">
        <v>1467</v>
      </c>
      <c r="B1057" t="s">
        <v>2657</v>
      </c>
      <c r="C1057" t="s">
        <v>197</v>
      </c>
    </row>
    <row r="1058" spans="1:3" x14ac:dyDescent="0.25">
      <c r="A1058" t="s">
        <v>1468</v>
      </c>
      <c r="B1058" t="s">
        <v>2658</v>
      </c>
      <c r="C1058" t="s">
        <v>2796</v>
      </c>
    </row>
    <row r="1059" spans="1:3" x14ac:dyDescent="0.25">
      <c r="A1059" t="s">
        <v>1469</v>
      </c>
      <c r="B1059" t="s">
        <v>2659</v>
      </c>
      <c r="C1059" t="s">
        <v>2796</v>
      </c>
    </row>
    <row r="1060" spans="1:3" x14ac:dyDescent="0.25">
      <c r="A1060" t="s">
        <v>1470</v>
      </c>
      <c r="B1060" t="s">
        <v>2660</v>
      </c>
      <c r="C1060" t="s">
        <v>204</v>
      </c>
    </row>
    <row r="1061" spans="1:3" x14ac:dyDescent="0.25">
      <c r="A1061" t="s">
        <v>1471</v>
      </c>
      <c r="B1061" t="s">
        <v>2661</v>
      </c>
      <c r="C1061" t="s">
        <v>194</v>
      </c>
    </row>
    <row r="1062" spans="1:3" x14ac:dyDescent="0.25">
      <c r="A1062" t="s">
        <v>1472</v>
      </c>
      <c r="B1062" t="s">
        <v>2662</v>
      </c>
      <c r="C1062" t="s">
        <v>2796</v>
      </c>
    </row>
    <row r="1063" spans="1:3" x14ac:dyDescent="0.25">
      <c r="A1063" t="s">
        <v>1473</v>
      </c>
      <c r="B1063" t="s">
        <v>2663</v>
      </c>
      <c r="C1063" t="s">
        <v>2796</v>
      </c>
    </row>
    <row r="1064" spans="1:3" x14ac:dyDescent="0.25">
      <c r="A1064" t="s">
        <v>1474</v>
      </c>
      <c r="B1064" t="s">
        <v>2664</v>
      </c>
      <c r="C1064" t="s">
        <v>199</v>
      </c>
    </row>
    <row r="1065" spans="1:3" x14ac:dyDescent="0.25">
      <c r="A1065" t="s">
        <v>1475</v>
      </c>
      <c r="B1065" t="s">
        <v>2665</v>
      </c>
      <c r="C1065" t="s">
        <v>204</v>
      </c>
    </row>
    <row r="1066" spans="1:3" x14ac:dyDescent="0.25">
      <c r="A1066" t="s">
        <v>1476</v>
      </c>
      <c r="B1066" t="s">
        <v>2666</v>
      </c>
      <c r="C1066" t="s">
        <v>202</v>
      </c>
    </row>
    <row r="1067" spans="1:3" x14ac:dyDescent="0.25">
      <c r="A1067" t="s">
        <v>1477</v>
      </c>
      <c r="B1067" t="s">
        <v>2667</v>
      </c>
      <c r="C1067" t="s">
        <v>197</v>
      </c>
    </row>
    <row r="1068" spans="1:3" x14ac:dyDescent="0.25">
      <c r="A1068" t="s">
        <v>1478</v>
      </c>
      <c r="B1068" t="s">
        <v>2668</v>
      </c>
      <c r="C1068" t="s">
        <v>194</v>
      </c>
    </row>
    <row r="1069" spans="1:3" x14ac:dyDescent="0.25">
      <c r="A1069" t="s">
        <v>1479</v>
      </c>
      <c r="B1069" t="s">
        <v>2669</v>
      </c>
      <c r="C1069" t="s">
        <v>196</v>
      </c>
    </row>
    <row r="1070" spans="1:3" x14ac:dyDescent="0.25">
      <c r="A1070" t="s">
        <v>1480</v>
      </c>
      <c r="B1070" t="s">
        <v>2670</v>
      </c>
      <c r="C1070" t="s">
        <v>2796</v>
      </c>
    </row>
    <row r="1071" spans="1:3" x14ac:dyDescent="0.25">
      <c r="A1071" t="s">
        <v>1481</v>
      </c>
      <c r="B1071" t="s">
        <v>2671</v>
      </c>
      <c r="C1071" t="s">
        <v>2796</v>
      </c>
    </row>
    <row r="1072" spans="1:3" x14ac:dyDescent="0.25">
      <c r="A1072" t="s">
        <v>1482</v>
      </c>
      <c r="B1072" t="s">
        <v>2672</v>
      </c>
      <c r="C1072" t="s">
        <v>201</v>
      </c>
    </row>
    <row r="1073" spans="1:3" x14ac:dyDescent="0.25">
      <c r="A1073" t="s">
        <v>1483</v>
      </c>
      <c r="B1073" t="s">
        <v>2673</v>
      </c>
      <c r="C1073" t="s">
        <v>199</v>
      </c>
    </row>
    <row r="1074" spans="1:3" x14ac:dyDescent="0.25">
      <c r="A1074" t="s">
        <v>1484</v>
      </c>
      <c r="B1074" t="s">
        <v>2674</v>
      </c>
      <c r="C1074" t="s">
        <v>195</v>
      </c>
    </row>
    <row r="1075" spans="1:3" x14ac:dyDescent="0.25">
      <c r="A1075" t="s">
        <v>1485</v>
      </c>
      <c r="B1075" t="s">
        <v>2675</v>
      </c>
      <c r="C1075" t="s">
        <v>194</v>
      </c>
    </row>
    <row r="1076" spans="1:3" x14ac:dyDescent="0.25">
      <c r="A1076" t="s">
        <v>1486</v>
      </c>
      <c r="B1076" t="s">
        <v>2676</v>
      </c>
      <c r="C1076" t="s">
        <v>197</v>
      </c>
    </row>
    <row r="1077" spans="1:3" x14ac:dyDescent="0.25">
      <c r="A1077" t="s">
        <v>1487</v>
      </c>
      <c r="B1077" t="s">
        <v>2677</v>
      </c>
      <c r="C1077" t="s">
        <v>202</v>
      </c>
    </row>
    <row r="1078" spans="1:3" x14ac:dyDescent="0.25">
      <c r="A1078" t="s">
        <v>1488</v>
      </c>
      <c r="B1078" t="s">
        <v>2678</v>
      </c>
      <c r="C1078" t="s">
        <v>197</v>
      </c>
    </row>
    <row r="1079" spans="1:3" x14ac:dyDescent="0.25">
      <c r="A1079" t="s">
        <v>1489</v>
      </c>
      <c r="B1079" t="s">
        <v>2679</v>
      </c>
      <c r="C1079" t="s">
        <v>2800</v>
      </c>
    </row>
    <row r="1080" spans="1:3" x14ac:dyDescent="0.25">
      <c r="A1080" t="s">
        <v>1490</v>
      </c>
      <c r="B1080" t="s">
        <v>2680</v>
      </c>
      <c r="C1080" t="s">
        <v>194</v>
      </c>
    </row>
    <row r="1081" spans="1:3" x14ac:dyDescent="0.25">
      <c r="A1081" t="s">
        <v>1491</v>
      </c>
      <c r="B1081" t="s">
        <v>2681</v>
      </c>
      <c r="C1081" t="s">
        <v>198</v>
      </c>
    </row>
    <row r="1082" spans="1:3" x14ac:dyDescent="0.25">
      <c r="A1082" t="s">
        <v>1492</v>
      </c>
      <c r="B1082" t="s">
        <v>2682</v>
      </c>
      <c r="C1082" t="s">
        <v>201</v>
      </c>
    </row>
    <row r="1083" spans="1:3" x14ac:dyDescent="0.25">
      <c r="A1083" t="s">
        <v>1493</v>
      </c>
      <c r="B1083" t="s">
        <v>2683</v>
      </c>
      <c r="C1083" t="s">
        <v>203</v>
      </c>
    </row>
    <row r="1084" spans="1:3" x14ac:dyDescent="0.25">
      <c r="A1084" t="s">
        <v>1494</v>
      </c>
      <c r="B1084" t="s">
        <v>2684</v>
      </c>
      <c r="C1084" t="s">
        <v>201</v>
      </c>
    </row>
    <row r="1085" spans="1:3" x14ac:dyDescent="0.25">
      <c r="A1085" t="s">
        <v>1495</v>
      </c>
      <c r="B1085" t="s">
        <v>2685</v>
      </c>
      <c r="C1085" t="s">
        <v>202</v>
      </c>
    </row>
    <row r="1086" spans="1:3" x14ac:dyDescent="0.25">
      <c r="A1086" t="s">
        <v>1496</v>
      </c>
      <c r="B1086" t="s">
        <v>2686</v>
      </c>
      <c r="C1086" t="s">
        <v>2799</v>
      </c>
    </row>
    <row r="1087" spans="1:3" x14ac:dyDescent="0.25">
      <c r="A1087" t="s">
        <v>1497</v>
      </c>
      <c r="B1087" t="s">
        <v>2687</v>
      </c>
      <c r="C1087" t="s">
        <v>197</v>
      </c>
    </row>
    <row r="1088" spans="1:3" x14ac:dyDescent="0.25">
      <c r="A1088" t="s">
        <v>1498</v>
      </c>
      <c r="B1088" t="s">
        <v>2688</v>
      </c>
      <c r="C1088" t="s">
        <v>199</v>
      </c>
    </row>
    <row r="1089" spans="1:3" x14ac:dyDescent="0.25">
      <c r="A1089" t="s">
        <v>1499</v>
      </c>
      <c r="B1089" t="s">
        <v>2689</v>
      </c>
      <c r="C1089" t="s">
        <v>199</v>
      </c>
    </row>
    <row r="1090" spans="1:3" x14ac:dyDescent="0.25">
      <c r="A1090" t="s">
        <v>1500</v>
      </c>
      <c r="B1090" t="s">
        <v>2690</v>
      </c>
      <c r="C1090" t="s">
        <v>199</v>
      </c>
    </row>
    <row r="1091" spans="1:3" x14ac:dyDescent="0.25">
      <c r="A1091" t="s">
        <v>1501</v>
      </c>
      <c r="B1091" t="s">
        <v>2691</v>
      </c>
      <c r="C1091" t="s">
        <v>194</v>
      </c>
    </row>
    <row r="1092" spans="1:3" x14ac:dyDescent="0.25">
      <c r="A1092" t="s">
        <v>1502</v>
      </c>
      <c r="B1092" t="s">
        <v>2692</v>
      </c>
      <c r="C1092" t="s">
        <v>197</v>
      </c>
    </row>
    <row r="1093" spans="1:3" x14ac:dyDescent="0.25">
      <c r="A1093" t="s">
        <v>1503</v>
      </c>
      <c r="B1093" t="s">
        <v>2693</v>
      </c>
      <c r="C1093" t="s">
        <v>194</v>
      </c>
    </row>
    <row r="1094" spans="1:3" x14ac:dyDescent="0.25">
      <c r="A1094" t="s">
        <v>1504</v>
      </c>
      <c r="B1094" t="s">
        <v>2694</v>
      </c>
      <c r="C1094" t="s">
        <v>194</v>
      </c>
    </row>
    <row r="1095" spans="1:3" x14ac:dyDescent="0.25">
      <c r="A1095" t="s">
        <v>1505</v>
      </c>
      <c r="B1095" t="s">
        <v>2695</v>
      </c>
      <c r="C1095" t="s">
        <v>199</v>
      </c>
    </row>
    <row r="1096" spans="1:3" x14ac:dyDescent="0.25">
      <c r="A1096" t="s">
        <v>1506</v>
      </c>
      <c r="B1096" t="s">
        <v>2696</v>
      </c>
      <c r="C1096" t="s">
        <v>2799</v>
      </c>
    </row>
    <row r="1097" spans="1:3" x14ac:dyDescent="0.25">
      <c r="A1097" t="s">
        <v>1507</v>
      </c>
      <c r="B1097" t="s">
        <v>2697</v>
      </c>
      <c r="C1097" t="s">
        <v>195</v>
      </c>
    </row>
    <row r="1098" spans="1:3" x14ac:dyDescent="0.25">
      <c r="A1098" t="s">
        <v>1508</v>
      </c>
      <c r="B1098" t="s">
        <v>2698</v>
      </c>
      <c r="C1098" t="s">
        <v>198</v>
      </c>
    </row>
    <row r="1099" spans="1:3" x14ac:dyDescent="0.25">
      <c r="A1099" t="s">
        <v>1509</v>
      </c>
      <c r="B1099" t="s">
        <v>2699</v>
      </c>
      <c r="C1099" t="s">
        <v>2796</v>
      </c>
    </row>
    <row r="1100" spans="1:3" x14ac:dyDescent="0.25">
      <c r="A1100" t="s">
        <v>1510</v>
      </c>
      <c r="B1100" t="s">
        <v>2700</v>
      </c>
      <c r="C1100" t="s">
        <v>196</v>
      </c>
    </row>
    <row r="1101" spans="1:3" x14ac:dyDescent="0.25">
      <c r="A1101" t="s">
        <v>1511</v>
      </c>
      <c r="B1101" t="s">
        <v>2701</v>
      </c>
      <c r="C1101" t="s">
        <v>197</v>
      </c>
    </row>
    <row r="1102" spans="1:3" x14ac:dyDescent="0.25">
      <c r="A1102" t="s">
        <v>1512</v>
      </c>
      <c r="B1102" t="s">
        <v>2702</v>
      </c>
      <c r="C1102" t="s">
        <v>196</v>
      </c>
    </row>
    <row r="1103" spans="1:3" x14ac:dyDescent="0.25">
      <c r="A1103" t="s">
        <v>1513</v>
      </c>
      <c r="B1103" t="s">
        <v>2703</v>
      </c>
      <c r="C1103" t="s">
        <v>195</v>
      </c>
    </row>
    <row r="1104" spans="1:3" x14ac:dyDescent="0.25">
      <c r="A1104" t="s">
        <v>1514</v>
      </c>
      <c r="B1104" t="s">
        <v>2704</v>
      </c>
      <c r="C1104" t="s">
        <v>2799</v>
      </c>
    </row>
    <row r="1105" spans="1:3" x14ac:dyDescent="0.25">
      <c r="A1105" t="s">
        <v>1515</v>
      </c>
      <c r="B1105" t="s">
        <v>2705</v>
      </c>
      <c r="C1105" t="s">
        <v>203</v>
      </c>
    </row>
    <row r="1106" spans="1:3" x14ac:dyDescent="0.25">
      <c r="A1106" t="s">
        <v>1516</v>
      </c>
      <c r="B1106" t="s">
        <v>2706</v>
      </c>
      <c r="C1106" t="s">
        <v>195</v>
      </c>
    </row>
    <row r="1107" spans="1:3" x14ac:dyDescent="0.25">
      <c r="A1107" t="s">
        <v>1517</v>
      </c>
      <c r="B1107" t="s">
        <v>2707</v>
      </c>
      <c r="C1107" t="s">
        <v>204</v>
      </c>
    </row>
    <row r="1108" spans="1:3" x14ac:dyDescent="0.25">
      <c r="A1108" t="s">
        <v>1518</v>
      </c>
      <c r="B1108" t="s">
        <v>2708</v>
      </c>
      <c r="C1108" t="s">
        <v>2796</v>
      </c>
    </row>
    <row r="1109" spans="1:3" x14ac:dyDescent="0.25">
      <c r="A1109" t="s">
        <v>1519</v>
      </c>
      <c r="B1109" t="s">
        <v>2709</v>
      </c>
      <c r="C1109" t="s">
        <v>203</v>
      </c>
    </row>
    <row r="1110" spans="1:3" x14ac:dyDescent="0.25">
      <c r="A1110" t="s">
        <v>1520</v>
      </c>
      <c r="B1110" t="s">
        <v>2710</v>
      </c>
      <c r="C1110" t="s">
        <v>2803</v>
      </c>
    </row>
    <row r="1111" spans="1:3" x14ac:dyDescent="0.25">
      <c r="A1111" t="s">
        <v>1521</v>
      </c>
      <c r="B1111" t="s">
        <v>2711</v>
      </c>
      <c r="C1111" t="s">
        <v>2796</v>
      </c>
    </row>
    <row r="1112" spans="1:3" x14ac:dyDescent="0.25">
      <c r="A1112" t="s">
        <v>1522</v>
      </c>
      <c r="B1112" t="s">
        <v>2712</v>
      </c>
      <c r="C1112" t="s">
        <v>200</v>
      </c>
    </row>
    <row r="1113" spans="1:3" x14ac:dyDescent="0.25">
      <c r="A1113" t="s">
        <v>1523</v>
      </c>
      <c r="B1113" t="s">
        <v>2713</v>
      </c>
      <c r="C1113" t="s">
        <v>198</v>
      </c>
    </row>
    <row r="1114" spans="1:3" x14ac:dyDescent="0.25">
      <c r="A1114" t="s">
        <v>1524</v>
      </c>
      <c r="B1114" t="s">
        <v>2714</v>
      </c>
      <c r="C1114" t="s">
        <v>199</v>
      </c>
    </row>
    <row r="1115" spans="1:3" x14ac:dyDescent="0.25">
      <c r="A1115" t="s">
        <v>1525</v>
      </c>
      <c r="B1115" t="s">
        <v>2715</v>
      </c>
      <c r="C1115" t="s">
        <v>201</v>
      </c>
    </row>
    <row r="1116" spans="1:3" x14ac:dyDescent="0.25">
      <c r="A1116" t="s">
        <v>1526</v>
      </c>
      <c r="B1116" t="s">
        <v>2716</v>
      </c>
      <c r="C1116" t="s">
        <v>203</v>
      </c>
    </row>
    <row r="1117" spans="1:3" x14ac:dyDescent="0.25">
      <c r="A1117" t="s">
        <v>1527</v>
      </c>
      <c r="B1117" t="s">
        <v>2717</v>
      </c>
      <c r="C1117" t="s">
        <v>201</v>
      </c>
    </row>
    <row r="1118" spans="1:3" x14ac:dyDescent="0.25">
      <c r="A1118" t="s">
        <v>1528</v>
      </c>
      <c r="B1118" t="s">
        <v>2718</v>
      </c>
      <c r="C1118" t="s">
        <v>197</v>
      </c>
    </row>
    <row r="1119" spans="1:3" x14ac:dyDescent="0.25">
      <c r="A1119" t="s">
        <v>1529</v>
      </c>
      <c r="B1119" t="s">
        <v>2719</v>
      </c>
      <c r="C1119" t="s">
        <v>196</v>
      </c>
    </row>
    <row r="1120" spans="1:3" x14ac:dyDescent="0.25">
      <c r="A1120" t="s">
        <v>1530</v>
      </c>
      <c r="B1120" t="s">
        <v>2720</v>
      </c>
      <c r="C1120" t="s">
        <v>197</v>
      </c>
    </row>
    <row r="1121" spans="1:3" x14ac:dyDescent="0.25">
      <c r="A1121" t="s">
        <v>1531</v>
      </c>
      <c r="B1121" t="s">
        <v>2721</v>
      </c>
      <c r="C1121" t="s">
        <v>201</v>
      </c>
    </row>
    <row r="1122" spans="1:3" x14ac:dyDescent="0.25">
      <c r="A1122" t="s">
        <v>1532</v>
      </c>
      <c r="B1122" t="s">
        <v>2722</v>
      </c>
      <c r="C1122" t="s">
        <v>196</v>
      </c>
    </row>
    <row r="1123" spans="1:3" x14ac:dyDescent="0.25">
      <c r="A1123" t="s">
        <v>1533</v>
      </c>
      <c r="B1123" t="s">
        <v>2723</v>
      </c>
      <c r="C1123" t="s">
        <v>202</v>
      </c>
    </row>
    <row r="1124" spans="1:3" x14ac:dyDescent="0.25">
      <c r="A1124" t="s">
        <v>1534</v>
      </c>
      <c r="B1124" t="s">
        <v>2724</v>
      </c>
      <c r="C1124" t="s">
        <v>194</v>
      </c>
    </row>
    <row r="1125" spans="1:3" x14ac:dyDescent="0.25">
      <c r="A1125" t="s">
        <v>1535</v>
      </c>
      <c r="B1125" t="s">
        <v>2725</v>
      </c>
      <c r="C1125" t="s">
        <v>202</v>
      </c>
    </row>
    <row r="1126" spans="1:3" x14ac:dyDescent="0.25">
      <c r="A1126" t="s">
        <v>1536</v>
      </c>
      <c r="B1126" t="s">
        <v>2726</v>
      </c>
      <c r="C1126" t="s">
        <v>202</v>
      </c>
    </row>
    <row r="1127" spans="1:3" x14ac:dyDescent="0.25">
      <c r="A1127" t="s">
        <v>1537</v>
      </c>
      <c r="B1127" t="s">
        <v>2727</v>
      </c>
      <c r="C1127" t="s">
        <v>202</v>
      </c>
    </row>
    <row r="1128" spans="1:3" x14ac:dyDescent="0.25">
      <c r="A1128" t="s">
        <v>1538</v>
      </c>
      <c r="B1128" t="s">
        <v>2728</v>
      </c>
      <c r="C1128" t="s">
        <v>202</v>
      </c>
    </row>
    <row r="1129" spans="1:3" x14ac:dyDescent="0.25">
      <c r="A1129" t="s">
        <v>1539</v>
      </c>
      <c r="B1129" t="s">
        <v>2729</v>
      </c>
      <c r="C1129" t="s">
        <v>197</v>
      </c>
    </row>
    <row r="1130" spans="1:3" x14ac:dyDescent="0.25">
      <c r="A1130" t="s">
        <v>1540</v>
      </c>
      <c r="B1130" t="s">
        <v>2730</v>
      </c>
      <c r="C1130" t="s">
        <v>197</v>
      </c>
    </row>
    <row r="1131" spans="1:3" x14ac:dyDescent="0.25">
      <c r="A1131" t="s">
        <v>1541</v>
      </c>
      <c r="B1131" t="s">
        <v>2731</v>
      </c>
      <c r="C1131" t="s">
        <v>200</v>
      </c>
    </row>
    <row r="1132" spans="1:3" x14ac:dyDescent="0.25">
      <c r="A1132" t="s">
        <v>1542</v>
      </c>
      <c r="B1132" t="s">
        <v>2732</v>
      </c>
      <c r="C1132" t="s">
        <v>2801</v>
      </c>
    </row>
    <row r="1133" spans="1:3" x14ac:dyDescent="0.25">
      <c r="A1133" t="s">
        <v>1543</v>
      </c>
      <c r="B1133" t="s">
        <v>2733</v>
      </c>
      <c r="C1133" t="s">
        <v>2799</v>
      </c>
    </row>
    <row r="1134" spans="1:3" x14ac:dyDescent="0.25">
      <c r="A1134" t="s">
        <v>1544</v>
      </c>
      <c r="B1134" t="s">
        <v>2734</v>
      </c>
      <c r="C1134" t="s">
        <v>194</v>
      </c>
    </row>
    <row r="1135" spans="1:3" x14ac:dyDescent="0.25">
      <c r="A1135" t="s">
        <v>1545</v>
      </c>
      <c r="B1135" t="s">
        <v>2735</v>
      </c>
      <c r="C1135" t="s">
        <v>199</v>
      </c>
    </row>
    <row r="1136" spans="1:3" x14ac:dyDescent="0.25">
      <c r="A1136" t="s">
        <v>1546</v>
      </c>
      <c r="B1136" t="s">
        <v>2736</v>
      </c>
      <c r="C1136" t="s">
        <v>197</v>
      </c>
    </row>
    <row r="1137" spans="1:3" x14ac:dyDescent="0.25">
      <c r="A1137" t="s">
        <v>1547</v>
      </c>
      <c r="B1137" t="s">
        <v>2737</v>
      </c>
      <c r="C1137" t="s">
        <v>199</v>
      </c>
    </row>
    <row r="1138" spans="1:3" x14ac:dyDescent="0.25">
      <c r="A1138" t="s">
        <v>1548</v>
      </c>
      <c r="B1138" t="s">
        <v>2738</v>
      </c>
      <c r="C1138" t="s">
        <v>204</v>
      </c>
    </row>
    <row r="1139" spans="1:3" x14ac:dyDescent="0.25">
      <c r="A1139" t="s">
        <v>1549</v>
      </c>
      <c r="B1139" t="s">
        <v>2739</v>
      </c>
      <c r="C1139" t="s">
        <v>2801</v>
      </c>
    </row>
    <row r="1140" spans="1:3" x14ac:dyDescent="0.25">
      <c r="A1140" t="s">
        <v>1550</v>
      </c>
      <c r="B1140" t="s">
        <v>2740</v>
      </c>
      <c r="C1140" t="s">
        <v>197</v>
      </c>
    </row>
    <row r="1141" spans="1:3" x14ac:dyDescent="0.25">
      <c r="A1141" t="s">
        <v>1551</v>
      </c>
      <c r="B1141" t="s">
        <v>2741</v>
      </c>
      <c r="C1141" t="s">
        <v>197</v>
      </c>
    </row>
    <row r="1142" spans="1:3" x14ac:dyDescent="0.25">
      <c r="A1142" t="s">
        <v>1552</v>
      </c>
      <c r="B1142" t="s">
        <v>2742</v>
      </c>
      <c r="C1142" t="s">
        <v>204</v>
      </c>
    </row>
    <row r="1143" spans="1:3" x14ac:dyDescent="0.25">
      <c r="A1143" t="s">
        <v>1553</v>
      </c>
      <c r="B1143" t="s">
        <v>2743</v>
      </c>
      <c r="C1143" t="s">
        <v>199</v>
      </c>
    </row>
    <row r="1144" spans="1:3" x14ac:dyDescent="0.25">
      <c r="A1144" t="s">
        <v>1554</v>
      </c>
      <c r="B1144" t="s">
        <v>2744</v>
      </c>
      <c r="C1144" t="s">
        <v>194</v>
      </c>
    </row>
    <row r="1145" spans="1:3" x14ac:dyDescent="0.25">
      <c r="A1145" t="s">
        <v>1555</v>
      </c>
      <c r="B1145" t="s">
        <v>2745</v>
      </c>
      <c r="C1145" t="s">
        <v>194</v>
      </c>
    </row>
    <row r="1146" spans="1:3" x14ac:dyDescent="0.25">
      <c r="A1146" t="s">
        <v>1556</v>
      </c>
      <c r="B1146" t="s">
        <v>2746</v>
      </c>
      <c r="C1146" t="s">
        <v>197</v>
      </c>
    </row>
    <row r="1147" spans="1:3" x14ac:dyDescent="0.25">
      <c r="A1147" t="s">
        <v>1557</v>
      </c>
      <c r="B1147" t="s">
        <v>2747</v>
      </c>
      <c r="C1147" t="s">
        <v>199</v>
      </c>
    </row>
    <row r="1148" spans="1:3" x14ac:dyDescent="0.25">
      <c r="A1148" t="s">
        <v>1558</v>
      </c>
      <c r="B1148" t="s">
        <v>2748</v>
      </c>
      <c r="C1148" t="s">
        <v>200</v>
      </c>
    </row>
    <row r="1149" spans="1:3" x14ac:dyDescent="0.25">
      <c r="A1149" t="s">
        <v>1559</v>
      </c>
      <c r="B1149" t="s">
        <v>2749</v>
      </c>
      <c r="C1149" t="s">
        <v>199</v>
      </c>
    </row>
    <row r="1150" spans="1:3" x14ac:dyDescent="0.25">
      <c r="A1150" t="s">
        <v>1560</v>
      </c>
      <c r="B1150" t="s">
        <v>2750</v>
      </c>
      <c r="C1150" t="s">
        <v>198</v>
      </c>
    </row>
    <row r="1151" spans="1:3" x14ac:dyDescent="0.25">
      <c r="A1151" t="s">
        <v>1561</v>
      </c>
      <c r="B1151" t="s">
        <v>2751</v>
      </c>
      <c r="C1151" t="s">
        <v>199</v>
      </c>
    </row>
    <row r="1152" spans="1:3" x14ac:dyDescent="0.25">
      <c r="A1152" t="s">
        <v>1562</v>
      </c>
      <c r="B1152" t="s">
        <v>2752</v>
      </c>
      <c r="C1152" t="s">
        <v>194</v>
      </c>
    </row>
    <row r="1153" spans="1:3" x14ac:dyDescent="0.25">
      <c r="A1153" t="s">
        <v>1563</v>
      </c>
      <c r="B1153" t="s">
        <v>2753</v>
      </c>
      <c r="C1153" t="s">
        <v>194</v>
      </c>
    </row>
    <row r="1154" spans="1:3" x14ac:dyDescent="0.25">
      <c r="A1154" t="s">
        <v>1564</v>
      </c>
      <c r="B1154" t="s">
        <v>2754</v>
      </c>
      <c r="C1154" t="s">
        <v>194</v>
      </c>
    </row>
    <row r="1155" spans="1:3" x14ac:dyDescent="0.25">
      <c r="A1155" t="s">
        <v>1565</v>
      </c>
      <c r="B1155" t="s">
        <v>2755</v>
      </c>
      <c r="C1155" t="s">
        <v>196</v>
      </c>
    </row>
    <row r="1156" spans="1:3" x14ac:dyDescent="0.25">
      <c r="A1156" t="s">
        <v>1566</v>
      </c>
      <c r="B1156" t="s">
        <v>2756</v>
      </c>
      <c r="C1156" t="s">
        <v>203</v>
      </c>
    </row>
    <row r="1157" spans="1:3" x14ac:dyDescent="0.25">
      <c r="A1157" t="s">
        <v>1567</v>
      </c>
      <c r="B1157" t="s">
        <v>2757</v>
      </c>
      <c r="C1157" t="s">
        <v>198</v>
      </c>
    </row>
    <row r="1158" spans="1:3" x14ac:dyDescent="0.25">
      <c r="A1158" t="s">
        <v>1568</v>
      </c>
      <c r="B1158" t="s">
        <v>2758</v>
      </c>
      <c r="C1158" t="s">
        <v>197</v>
      </c>
    </row>
    <row r="1159" spans="1:3" x14ac:dyDescent="0.25">
      <c r="A1159" t="s">
        <v>1569</v>
      </c>
      <c r="B1159" t="s">
        <v>2759</v>
      </c>
      <c r="C1159" t="s">
        <v>196</v>
      </c>
    </row>
    <row r="1160" spans="1:3" x14ac:dyDescent="0.25">
      <c r="A1160" t="s">
        <v>1570</v>
      </c>
      <c r="B1160" t="s">
        <v>2760</v>
      </c>
      <c r="C1160" t="s">
        <v>198</v>
      </c>
    </row>
    <row r="1161" spans="1:3" x14ac:dyDescent="0.25">
      <c r="A1161" t="s">
        <v>1571</v>
      </c>
      <c r="B1161" t="s">
        <v>2761</v>
      </c>
      <c r="C1161" t="s">
        <v>198</v>
      </c>
    </row>
    <row r="1162" spans="1:3" x14ac:dyDescent="0.25">
      <c r="A1162" t="s">
        <v>1572</v>
      </c>
      <c r="B1162" t="s">
        <v>2762</v>
      </c>
      <c r="C1162" t="s">
        <v>202</v>
      </c>
    </row>
    <row r="1163" spans="1:3" x14ac:dyDescent="0.25">
      <c r="A1163" t="s">
        <v>1573</v>
      </c>
      <c r="B1163" t="s">
        <v>2763</v>
      </c>
      <c r="C1163" t="s">
        <v>201</v>
      </c>
    </row>
    <row r="1164" spans="1:3" x14ac:dyDescent="0.25">
      <c r="A1164" t="s">
        <v>1574</v>
      </c>
      <c r="B1164" t="s">
        <v>2764</v>
      </c>
      <c r="C1164" t="s">
        <v>199</v>
      </c>
    </row>
    <row r="1165" spans="1:3" x14ac:dyDescent="0.25">
      <c r="A1165" t="s">
        <v>1575</v>
      </c>
      <c r="B1165" t="s">
        <v>2765</v>
      </c>
      <c r="C1165" t="s">
        <v>2796</v>
      </c>
    </row>
    <row r="1166" spans="1:3" x14ac:dyDescent="0.25">
      <c r="A1166" t="s">
        <v>1576</v>
      </c>
      <c r="B1166" t="s">
        <v>2766</v>
      </c>
      <c r="C1166" t="s">
        <v>199</v>
      </c>
    </row>
    <row r="1167" spans="1:3" x14ac:dyDescent="0.25">
      <c r="A1167" t="s">
        <v>1577</v>
      </c>
      <c r="B1167" t="s">
        <v>2767</v>
      </c>
      <c r="C1167" t="s">
        <v>197</v>
      </c>
    </row>
    <row r="1168" spans="1:3" x14ac:dyDescent="0.25">
      <c r="A1168" t="s">
        <v>97</v>
      </c>
      <c r="B1168" t="s">
        <v>190</v>
      </c>
      <c r="C1168" t="s">
        <v>203</v>
      </c>
    </row>
    <row r="1169" spans="1:3" x14ac:dyDescent="0.25">
      <c r="A1169" t="s">
        <v>1578</v>
      </c>
      <c r="B1169" t="s">
        <v>2768</v>
      </c>
      <c r="C1169" t="s">
        <v>199</v>
      </c>
    </row>
    <row r="1170" spans="1:3" x14ac:dyDescent="0.25">
      <c r="A1170" t="s">
        <v>1579</v>
      </c>
      <c r="B1170" t="s">
        <v>2769</v>
      </c>
      <c r="C1170" t="s">
        <v>199</v>
      </c>
    </row>
    <row r="1171" spans="1:3" x14ac:dyDescent="0.25">
      <c r="A1171" t="s">
        <v>1580</v>
      </c>
      <c r="B1171" t="s">
        <v>2770</v>
      </c>
      <c r="C1171" t="s">
        <v>199</v>
      </c>
    </row>
    <row r="1172" spans="1:3" x14ac:dyDescent="0.25">
      <c r="A1172" t="s">
        <v>1581</v>
      </c>
      <c r="B1172" t="s">
        <v>2771</v>
      </c>
      <c r="C1172" t="s">
        <v>200</v>
      </c>
    </row>
    <row r="1173" spans="1:3" x14ac:dyDescent="0.25">
      <c r="A1173" t="s">
        <v>1582</v>
      </c>
      <c r="B1173" t="s">
        <v>2772</v>
      </c>
      <c r="C1173" t="s">
        <v>202</v>
      </c>
    </row>
    <row r="1174" spans="1:3" x14ac:dyDescent="0.25">
      <c r="A1174" t="s">
        <v>1583</v>
      </c>
      <c r="B1174" t="s">
        <v>2773</v>
      </c>
      <c r="C1174" t="s">
        <v>202</v>
      </c>
    </row>
    <row r="1175" spans="1:3" x14ac:dyDescent="0.25">
      <c r="A1175" t="s">
        <v>1584</v>
      </c>
      <c r="B1175" t="s">
        <v>2774</v>
      </c>
      <c r="C1175" t="s">
        <v>199</v>
      </c>
    </row>
    <row r="1176" spans="1:3" x14ac:dyDescent="0.25">
      <c r="A1176" t="s">
        <v>1585</v>
      </c>
      <c r="B1176" t="s">
        <v>2775</v>
      </c>
      <c r="C1176" t="s">
        <v>199</v>
      </c>
    </row>
    <row r="1177" spans="1:3" x14ac:dyDescent="0.25">
      <c r="A1177" t="s">
        <v>1586</v>
      </c>
      <c r="B1177" t="s">
        <v>2776</v>
      </c>
      <c r="C1177" t="s">
        <v>203</v>
      </c>
    </row>
    <row r="1178" spans="1:3" x14ac:dyDescent="0.25">
      <c r="A1178" t="s">
        <v>1587</v>
      </c>
      <c r="B1178" t="s">
        <v>2777</v>
      </c>
      <c r="C1178" t="s">
        <v>197</v>
      </c>
    </row>
    <row r="1179" spans="1:3" x14ac:dyDescent="0.25">
      <c r="A1179" t="s">
        <v>1588</v>
      </c>
      <c r="B1179" t="s">
        <v>2778</v>
      </c>
      <c r="C1179" t="s">
        <v>199</v>
      </c>
    </row>
    <row r="1180" spans="1:3" x14ac:dyDescent="0.25">
      <c r="A1180" t="s">
        <v>1589</v>
      </c>
      <c r="B1180" t="s">
        <v>2779</v>
      </c>
      <c r="C1180" t="s">
        <v>202</v>
      </c>
    </row>
    <row r="1181" spans="1:3" x14ac:dyDescent="0.25">
      <c r="A1181" t="s">
        <v>1590</v>
      </c>
      <c r="B1181" t="s">
        <v>2780</v>
      </c>
      <c r="C1181" t="s">
        <v>199</v>
      </c>
    </row>
    <row r="1182" spans="1:3" x14ac:dyDescent="0.25">
      <c r="A1182" t="s">
        <v>1591</v>
      </c>
      <c r="B1182" t="s">
        <v>2781</v>
      </c>
      <c r="C1182" t="s">
        <v>194</v>
      </c>
    </row>
    <row r="1183" spans="1:3" x14ac:dyDescent="0.25">
      <c r="A1183" t="s">
        <v>1592</v>
      </c>
      <c r="B1183" t="s">
        <v>2782</v>
      </c>
      <c r="C1183" t="s">
        <v>202</v>
      </c>
    </row>
    <row r="1184" spans="1:3" x14ac:dyDescent="0.25">
      <c r="A1184" t="s">
        <v>1593</v>
      </c>
      <c r="B1184" t="s">
        <v>2783</v>
      </c>
      <c r="C1184" t="s">
        <v>199</v>
      </c>
    </row>
    <row r="1185" spans="1:3" x14ac:dyDescent="0.25">
      <c r="A1185" t="s">
        <v>1594</v>
      </c>
      <c r="B1185" t="s">
        <v>2784</v>
      </c>
      <c r="C1185" t="s">
        <v>201</v>
      </c>
    </row>
    <row r="1186" spans="1:3" x14ac:dyDescent="0.25">
      <c r="A1186" t="s">
        <v>1595</v>
      </c>
      <c r="B1186" t="s">
        <v>2785</v>
      </c>
      <c r="C1186" t="s">
        <v>199</v>
      </c>
    </row>
    <row r="1187" spans="1:3" x14ac:dyDescent="0.25">
      <c r="A1187" t="s">
        <v>1596</v>
      </c>
      <c r="B1187" t="s">
        <v>2786</v>
      </c>
      <c r="C1187" t="s">
        <v>196</v>
      </c>
    </row>
    <row r="1188" spans="1:3" x14ac:dyDescent="0.25">
      <c r="A1188" t="s">
        <v>1597</v>
      </c>
      <c r="B1188" t="s">
        <v>2787</v>
      </c>
      <c r="C1188" t="s">
        <v>194</v>
      </c>
    </row>
    <row r="1189" spans="1:3" x14ac:dyDescent="0.25">
      <c r="A1189" t="s">
        <v>1598</v>
      </c>
      <c r="B1189" t="s">
        <v>2788</v>
      </c>
      <c r="C1189" t="s">
        <v>198</v>
      </c>
    </row>
    <row r="1190" spans="1:3" x14ac:dyDescent="0.25">
      <c r="A1190" t="s">
        <v>1599</v>
      </c>
      <c r="B1190" t="s">
        <v>2789</v>
      </c>
      <c r="C1190" t="s">
        <v>202</v>
      </c>
    </row>
    <row r="1191" spans="1:3" x14ac:dyDescent="0.25">
      <c r="A1191" t="s">
        <v>1600</v>
      </c>
      <c r="B1191" t="s">
        <v>2790</v>
      </c>
      <c r="C1191" t="s">
        <v>202</v>
      </c>
    </row>
    <row r="1192" spans="1:3" x14ac:dyDescent="0.25">
      <c r="A1192" t="s">
        <v>1601</v>
      </c>
      <c r="B1192" t="s">
        <v>2791</v>
      </c>
      <c r="C1192" t="s">
        <v>2799</v>
      </c>
    </row>
    <row r="1193" spans="1:3" x14ac:dyDescent="0.25">
      <c r="A1193" t="s">
        <v>1602</v>
      </c>
      <c r="B1193" t="s">
        <v>2792</v>
      </c>
      <c r="C1193" t="s">
        <v>199</v>
      </c>
    </row>
    <row r="1194" spans="1:3" x14ac:dyDescent="0.25">
      <c r="A1194" t="s">
        <v>1603</v>
      </c>
      <c r="B1194" t="s">
        <v>2793</v>
      </c>
      <c r="C1194" t="s">
        <v>199</v>
      </c>
    </row>
    <row r="1195" spans="1:3" x14ac:dyDescent="0.25">
      <c r="A1195" t="s">
        <v>1604</v>
      </c>
      <c r="B1195" t="s">
        <v>2794</v>
      </c>
      <c r="C1195" t="s">
        <v>2801</v>
      </c>
    </row>
    <row r="1196" spans="1:3" x14ac:dyDescent="0.25">
      <c r="A1196" t="s">
        <v>1605</v>
      </c>
      <c r="B1196" t="s">
        <v>2795</v>
      </c>
      <c r="C1196" t="s">
        <v>196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2806</v>
      </c>
      <c r="B2" t="s">
        <v>2808</v>
      </c>
      <c r="C2" t="s">
        <v>2798</v>
      </c>
    </row>
    <row r="3" spans="1:3" x14ac:dyDescent="0.25">
      <c r="A3" t="s">
        <v>2807</v>
      </c>
      <c r="B3" t="s">
        <v>2809</v>
      </c>
      <c r="C3" t="s">
        <v>199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284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2810</v>
      </c>
    </row>
    <row r="2" spans="1:25" x14ac:dyDescent="0.25">
      <c r="A2" t="s">
        <v>416</v>
      </c>
      <c r="B2" t="s">
        <v>2811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N2" t="s">
        <v>4002</v>
      </c>
      <c r="O2">
        <v>1</v>
      </c>
      <c r="P2">
        <v>18.420000000000002</v>
      </c>
      <c r="Q2">
        <v>18.12</v>
      </c>
      <c r="R2">
        <v>0.2</v>
      </c>
      <c r="S2">
        <v>15102015</v>
      </c>
      <c r="T2">
        <v>640595091.60000002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 x14ac:dyDescent="0.25">
      <c r="A3" t="s">
        <v>417</v>
      </c>
      <c r="B3" t="s">
        <v>2812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N3" t="s">
        <v>4003</v>
      </c>
      <c r="O3">
        <v>8.7600189999999994E-2</v>
      </c>
      <c r="P3">
        <v>128.80000000000001</v>
      </c>
      <c r="Q3">
        <v>118.2</v>
      </c>
      <c r="R3">
        <v>0.75</v>
      </c>
      <c r="S3">
        <v>50206030</v>
      </c>
      <c r="T3">
        <v>176750649.86287501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 x14ac:dyDescent="0.25">
      <c r="A4" t="s">
        <v>418</v>
      </c>
      <c r="B4" t="s">
        <v>2813</v>
      </c>
      <c r="C4" t="s">
        <v>1608</v>
      </c>
      <c r="D4" t="s">
        <v>199</v>
      </c>
      <c r="E4" t="s">
        <v>209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N4" t="s">
        <v>4004</v>
      </c>
      <c r="O4">
        <v>1.1722639999999999E-2</v>
      </c>
      <c r="P4">
        <v>4091</v>
      </c>
      <c r="Q4">
        <v>4117</v>
      </c>
      <c r="R4">
        <v>1</v>
      </c>
      <c r="S4">
        <v>30202010</v>
      </c>
      <c r="T4">
        <v>47676908179.952003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 x14ac:dyDescent="0.25">
      <c r="A5" t="s">
        <v>419</v>
      </c>
      <c r="B5" t="s">
        <v>2814</v>
      </c>
      <c r="C5" t="s">
        <v>1609</v>
      </c>
      <c r="D5" t="s">
        <v>199</v>
      </c>
      <c r="E5" t="s">
        <v>209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N5" t="s">
        <v>4005</v>
      </c>
      <c r="O5">
        <v>1.1722639999999999E-2</v>
      </c>
      <c r="P5">
        <v>3525</v>
      </c>
      <c r="Q5">
        <v>3380</v>
      </c>
      <c r="R5">
        <v>1</v>
      </c>
      <c r="S5">
        <v>40301020</v>
      </c>
      <c r="T5">
        <v>1132865606.3262999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 x14ac:dyDescent="0.25">
      <c r="A6" t="s">
        <v>420</v>
      </c>
      <c r="B6" t="s">
        <v>2815</v>
      </c>
      <c r="C6" t="s">
        <v>1610</v>
      </c>
      <c r="D6" t="s">
        <v>199</v>
      </c>
      <c r="E6" t="s">
        <v>209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N6" t="s">
        <v>4006</v>
      </c>
      <c r="O6">
        <v>1.1722639999999999E-2</v>
      </c>
      <c r="P6">
        <v>675</v>
      </c>
      <c r="Q6">
        <v>701</v>
      </c>
      <c r="R6">
        <v>1</v>
      </c>
      <c r="S6">
        <v>45101020</v>
      </c>
      <c r="T6">
        <v>934294561.04441988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 x14ac:dyDescent="0.25">
      <c r="A7" t="s">
        <v>421</v>
      </c>
      <c r="B7" t="s">
        <v>2816</v>
      </c>
      <c r="C7" t="s">
        <v>1611</v>
      </c>
      <c r="D7" t="s">
        <v>2796</v>
      </c>
      <c r="E7" t="s">
        <v>207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N7" t="s">
        <v>4007</v>
      </c>
      <c r="O7">
        <v>1</v>
      </c>
      <c r="P7">
        <v>2.2989999999999999</v>
      </c>
      <c r="Q7">
        <v>2.2629999999999999</v>
      </c>
      <c r="R7">
        <v>0.5</v>
      </c>
      <c r="S7">
        <v>65101015</v>
      </c>
      <c r="T7">
        <v>3544882320.9254999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 x14ac:dyDescent="0.25">
      <c r="A8" t="s">
        <v>422</v>
      </c>
      <c r="B8" t="s">
        <v>2817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N8" t="s">
        <v>4008</v>
      </c>
      <c r="O8">
        <v>9.1291689999999995E-2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 x14ac:dyDescent="0.25">
      <c r="A9" t="s">
        <v>423</v>
      </c>
      <c r="B9" t="s">
        <v>2818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N9" t="s">
        <v>4009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 x14ac:dyDescent="0.25">
      <c r="A10" t="s">
        <v>424</v>
      </c>
      <c r="B10" t="s">
        <v>2819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N10" t="s">
        <v>4010</v>
      </c>
      <c r="O10">
        <v>1</v>
      </c>
      <c r="P10">
        <v>61.56</v>
      </c>
      <c r="Q10">
        <v>60.7</v>
      </c>
      <c r="R10">
        <v>0.55000000000000004</v>
      </c>
      <c r="S10">
        <v>45101010</v>
      </c>
      <c r="T10">
        <v>59999511650.650009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 x14ac:dyDescent="0.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N11" t="s">
        <v>323</v>
      </c>
      <c r="O11">
        <v>9.1291689999999995E-2</v>
      </c>
      <c r="P11">
        <v>33.9</v>
      </c>
      <c r="Q11">
        <v>33.65</v>
      </c>
      <c r="R11">
        <v>0.8</v>
      </c>
      <c r="S11">
        <v>35101010</v>
      </c>
      <c r="T11">
        <v>314615052.83114398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 x14ac:dyDescent="0.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N12" t="s">
        <v>324</v>
      </c>
      <c r="O12">
        <v>9.1291689999999995E-2</v>
      </c>
      <c r="P12">
        <v>209</v>
      </c>
      <c r="Q12">
        <v>200.6</v>
      </c>
      <c r="R12">
        <v>0.7</v>
      </c>
      <c r="S12">
        <v>35101010</v>
      </c>
      <c r="T12">
        <v>4080800334.1990499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 x14ac:dyDescent="0.25">
      <c r="A13" t="s">
        <v>425</v>
      </c>
      <c r="B13" t="s">
        <v>2820</v>
      </c>
      <c r="C13" t="s">
        <v>1615</v>
      </c>
      <c r="D13" t="s">
        <v>196</v>
      </c>
      <c r="E13" t="s">
        <v>208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N13" t="s">
        <v>4011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78662878795.071991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 x14ac:dyDescent="0.25">
      <c r="A14" t="s">
        <v>426</v>
      </c>
      <c r="B14" t="s">
        <v>2821</v>
      </c>
      <c r="C14" t="s">
        <v>1616</v>
      </c>
      <c r="D14" t="s">
        <v>199</v>
      </c>
      <c r="E14" t="s">
        <v>209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N14" t="s">
        <v>4012</v>
      </c>
      <c r="O14">
        <v>1.1722639999999999E-2</v>
      </c>
      <c r="P14">
        <v>191.5</v>
      </c>
      <c r="Q14">
        <v>168.3</v>
      </c>
      <c r="R14">
        <v>1</v>
      </c>
      <c r="S14">
        <v>30202010</v>
      </c>
      <c r="T14">
        <v>3685642998.3713999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 x14ac:dyDescent="0.25">
      <c r="A15" t="s">
        <v>427</v>
      </c>
      <c r="B15" t="s">
        <v>2822</v>
      </c>
      <c r="C15" t="s">
        <v>1617</v>
      </c>
      <c r="D15" t="s">
        <v>202</v>
      </c>
      <c r="E15" t="s">
        <v>210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N15" t="s">
        <v>4013</v>
      </c>
      <c r="O15">
        <v>8.7600189999999994E-2</v>
      </c>
      <c r="P15">
        <v>6.73</v>
      </c>
      <c r="Q15">
        <v>6.6</v>
      </c>
      <c r="R15">
        <v>0.85</v>
      </c>
      <c r="S15">
        <v>30202010</v>
      </c>
      <c r="T15">
        <v>258093935.39509341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 x14ac:dyDescent="0.25">
      <c r="A16" t="s">
        <v>428</v>
      </c>
      <c r="B16" t="s">
        <v>2823</v>
      </c>
      <c r="C16" t="s">
        <v>1618</v>
      </c>
      <c r="D16" t="s">
        <v>202</v>
      </c>
      <c r="E16" t="s">
        <v>210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N16" t="s">
        <v>4014</v>
      </c>
      <c r="O16">
        <v>8.7600189999999994E-2</v>
      </c>
      <c r="P16">
        <v>9.48</v>
      </c>
      <c r="Q16">
        <v>9.98</v>
      </c>
      <c r="R16">
        <v>0.8</v>
      </c>
      <c r="S16">
        <v>50205020</v>
      </c>
      <c r="T16">
        <v>91242816.817306891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 x14ac:dyDescent="0.25">
      <c r="A17" t="s">
        <v>429</v>
      </c>
      <c r="B17" t="s">
        <v>2824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N17" t="s">
        <v>4015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12480451602.879999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 x14ac:dyDescent="0.25">
      <c r="A18" t="s">
        <v>430</v>
      </c>
      <c r="B18" t="s">
        <v>2825</v>
      </c>
      <c r="C18" t="s">
        <v>1620</v>
      </c>
      <c r="D18" t="s">
        <v>194</v>
      </c>
      <c r="E18" t="s">
        <v>206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N18" t="s">
        <v>4016</v>
      </c>
      <c r="O18">
        <v>9.1291689999999995E-2</v>
      </c>
      <c r="P18">
        <v>81.7</v>
      </c>
      <c r="Q18">
        <v>82</v>
      </c>
      <c r="R18">
        <v>0.75</v>
      </c>
      <c r="S18">
        <v>40201010</v>
      </c>
      <c r="T18">
        <v>563511290.99475002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 x14ac:dyDescent="0.25">
      <c r="A19" t="s">
        <v>431</v>
      </c>
      <c r="B19" t="s">
        <v>2826</v>
      </c>
      <c r="C19" t="s">
        <v>1621</v>
      </c>
      <c r="D19" t="s">
        <v>196</v>
      </c>
      <c r="E19" t="s">
        <v>208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N19" t="s">
        <v>4017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 x14ac:dyDescent="0.25">
      <c r="A20" t="s">
        <v>432</v>
      </c>
      <c r="B20" t="s">
        <v>2827</v>
      </c>
      <c r="C20" t="s">
        <v>1622</v>
      </c>
      <c r="D20" t="s">
        <v>204</v>
      </c>
      <c r="E20" t="s">
        <v>207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N20" t="s">
        <v>4018</v>
      </c>
      <c r="O20">
        <v>1</v>
      </c>
      <c r="P20">
        <v>146.5</v>
      </c>
      <c r="Q20">
        <v>134.69999999999999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 x14ac:dyDescent="0.25">
      <c r="A21" t="s">
        <v>433</v>
      </c>
      <c r="B21" t="s">
        <v>2828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N21" t="s">
        <v>4019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9578205516.2999992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 x14ac:dyDescent="0.25">
      <c r="A22" t="s">
        <v>434</v>
      </c>
      <c r="B22" t="s">
        <v>2829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N22" t="s">
        <v>4020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921712087.20000005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 x14ac:dyDescent="0.25">
      <c r="A23" t="s">
        <v>435</v>
      </c>
      <c r="B23" t="s">
        <v>2830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N23" t="s">
        <v>4021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 x14ac:dyDescent="0.25">
      <c r="A24" t="s">
        <v>436</v>
      </c>
      <c r="B24" t="s">
        <v>2831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N24" t="s">
        <v>4022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 x14ac:dyDescent="0.25">
      <c r="A25" t="s">
        <v>437</v>
      </c>
      <c r="B25" t="s">
        <v>2832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N25" t="s">
        <v>4023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 x14ac:dyDescent="0.25">
      <c r="A26" t="s">
        <v>438</v>
      </c>
      <c r="B26" t="s">
        <v>2833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N26" t="s">
        <v>4024</v>
      </c>
      <c r="O26">
        <v>9.1291689999999995E-2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 x14ac:dyDescent="0.25">
      <c r="A27" t="s">
        <v>439</v>
      </c>
      <c r="B27" t="s">
        <v>2834</v>
      </c>
      <c r="C27" t="s">
        <v>1629</v>
      </c>
      <c r="D27" t="s">
        <v>194</v>
      </c>
      <c r="E27" t="s">
        <v>206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N27" t="s">
        <v>4025</v>
      </c>
      <c r="O27">
        <v>9.1291689999999995E-2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 x14ac:dyDescent="0.25">
      <c r="A28" t="s">
        <v>440</v>
      </c>
      <c r="B28" t="s">
        <v>2835</v>
      </c>
      <c r="C28" t="s">
        <v>1630</v>
      </c>
      <c r="D28" t="s">
        <v>194</v>
      </c>
      <c r="E28" t="s">
        <v>206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N28" t="s">
        <v>4026</v>
      </c>
      <c r="O28">
        <v>9.1291689999999995E-2</v>
      </c>
      <c r="P28">
        <v>315.2</v>
      </c>
      <c r="Q28">
        <v>334</v>
      </c>
      <c r="R28">
        <v>1</v>
      </c>
      <c r="S28">
        <v>50202010</v>
      </c>
      <c r="T28">
        <v>8035931527.6800003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 x14ac:dyDescent="0.25">
      <c r="A29" t="s">
        <v>441</v>
      </c>
      <c r="B29" t="s">
        <v>2836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N29" t="s">
        <v>4027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3460487133.1764798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 x14ac:dyDescent="0.25">
      <c r="A30" t="s">
        <v>442</v>
      </c>
      <c r="B30" t="s">
        <v>2837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N30" t="s">
        <v>4028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 x14ac:dyDescent="0.25">
      <c r="A31" t="s">
        <v>443</v>
      </c>
      <c r="B31" t="s">
        <v>2838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N31" t="s">
        <v>4029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 x14ac:dyDescent="0.25">
      <c r="A32" t="s">
        <v>444</v>
      </c>
      <c r="B32" t="s">
        <v>2839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N32" t="s">
        <v>4030</v>
      </c>
      <c r="O32">
        <v>1.1722639999999999E-2</v>
      </c>
      <c r="P32">
        <v>3328</v>
      </c>
      <c r="Q32">
        <v>3340</v>
      </c>
      <c r="R32">
        <v>0.75</v>
      </c>
      <c r="S32">
        <v>30302025</v>
      </c>
      <c r="T32">
        <v>9128453615.5507507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 x14ac:dyDescent="0.25">
      <c r="A33" t="s">
        <v>445</v>
      </c>
      <c r="B33" t="s">
        <v>2840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N33" t="s">
        <v>4031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 x14ac:dyDescent="0.25">
      <c r="A34" t="s">
        <v>446</v>
      </c>
      <c r="B34" t="s">
        <v>2841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N34" t="s">
        <v>4032</v>
      </c>
      <c r="O34">
        <v>1.1722639999999999E-2</v>
      </c>
      <c r="P34">
        <v>266</v>
      </c>
      <c r="Q34">
        <v>239</v>
      </c>
      <c r="R34">
        <v>0.9</v>
      </c>
      <c r="S34">
        <v>55102000</v>
      </c>
      <c r="T34">
        <v>883622688.97643995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 x14ac:dyDescent="0.25">
      <c r="A35" t="s">
        <v>447</v>
      </c>
      <c r="B35" t="s">
        <v>2842</v>
      </c>
      <c r="C35" t="s">
        <v>1637</v>
      </c>
      <c r="D35" t="s">
        <v>199</v>
      </c>
      <c r="E35" t="s">
        <v>209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N35" t="s">
        <v>4033</v>
      </c>
      <c r="O35">
        <v>1.1722639999999999E-2</v>
      </c>
      <c r="P35">
        <v>203.5</v>
      </c>
      <c r="Q35">
        <v>194.4</v>
      </c>
      <c r="R35">
        <v>0.9</v>
      </c>
      <c r="S35">
        <v>20102015</v>
      </c>
      <c r="T35">
        <v>453989091.68294412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 x14ac:dyDescent="0.25">
      <c r="A36" t="s">
        <v>448</v>
      </c>
      <c r="B36" t="s">
        <v>2843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N36" t="s">
        <v>4034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47458231748.620003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 x14ac:dyDescent="0.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3093135240.9499998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 x14ac:dyDescent="0.25">
      <c r="A38" t="s">
        <v>449</v>
      </c>
      <c r="B38" t="s">
        <v>2844</v>
      </c>
      <c r="C38" t="s">
        <v>1639</v>
      </c>
      <c r="D38" t="s">
        <v>203</v>
      </c>
      <c r="E38" t="s">
        <v>207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N38" t="s">
        <v>4035</v>
      </c>
      <c r="O38">
        <v>1</v>
      </c>
      <c r="P38">
        <v>5.7839999999999998</v>
      </c>
      <c r="Q38">
        <v>6.1180000000000003</v>
      </c>
      <c r="R38">
        <v>0.85</v>
      </c>
      <c r="S38">
        <v>30301010</v>
      </c>
      <c r="T38">
        <v>8595042485.6296005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 x14ac:dyDescent="0.25">
      <c r="A39" t="s">
        <v>450</v>
      </c>
      <c r="B39" t="s">
        <v>2845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 x14ac:dyDescent="0.25">
      <c r="A40" t="s">
        <v>451</v>
      </c>
      <c r="B40" t="s">
        <v>2846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N40" t="s">
        <v>4036</v>
      </c>
      <c r="O40">
        <v>9.1291689999999995E-2</v>
      </c>
      <c r="P40">
        <v>153.80000000000001</v>
      </c>
      <c r="Q40">
        <v>166.4</v>
      </c>
      <c r="R40">
        <v>0.85</v>
      </c>
      <c r="S40">
        <v>50101015</v>
      </c>
      <c r="T40">
        <v>1426523302.5683999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 x14ac:dyDescent="0.25">
      <c r="A41" t="s">
        <v>452</v>
      </c>
      <c r="B41" t="s">
        <v>2847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N41" t="s">
        <v>4037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9103415967.3600006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 x14ac:dyDescent="0.25">
      <c r="A42" t="s">
        <v>453</v>
      </c>
      <c r="B42" t="s">
        <v>2848</v>
      </c>
      <c r="C42" t="s">
        <v>1643</v>
      </c>
      <c r="D42" t="s">
        <v>202</v>
      </c>
      <c r="E42" t="s">
        <v>210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N42" t="s">
        <v>4038</v>
      </c>
      <c r="O42">
        <v>8.7600189999999994E-2</v>
      </c>
      <c r="P42">
        <v>25.75</v>
      </c>
      <c r="Q42">
        <v>28.25</v>
      </c>
      <c r="R42">
        <v>0.6</v>
      </c>
      <c r="S42">
        <v>65103035</v>
      </c>
      <c r="T42">
        <v>163258878.67304161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 x14ac:dyDescent="0.25">
      <c r="A43" t="s">
        <v>454</v>
      </c>
      <c r="B43" t="s">
        <v>2849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N43" t="s">
        <v>4039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34362828871.879997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 x14ac:dyDescent="0.25">
      <c r="A44" t="s">
        <v>455</v>
      </c>
      <c r="B44" t="s">
        <v>2850</v>
      </c>
      <c r="C44" t="s">
        <v>1645</v>
      </c>
      <c r="D44" t="s">
        <v>2798</v>
      </c>
      <c r="E44" t="s">
        <v>207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N44" t="s">
        <v>4040</v>
      </c>
      <c r="O44">
        <v>1</v>
      </c>
      <c r="P44">
        <v>6.7949999999999999</v>
      </c>
      <c r="Q44">
        <v>6.5650000000000004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 x14ac:dyDescent="0.25">
      <c r="A45" t="s">
        <v>456</v>
      </c>
      <c r="B45" t="s">
        <v>2851</v>
      </c>
      <c r="C45" t="s">
        <v>1646</v>
      </c>
      <c r="D45" t="s">
        <v>197</v>
      </c>
      <c r="E45" t="s">
        <v>207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N45" t="s">
        <v>4041</v>
      </c>
      <c r="O45">
        <v>1</v>
      </c>
      <c r="P45">
        <v>8.0500000000000007</v>
      </c>
      <c r="Q45">
        <v>8.4879999999999995</v>
      </c>
      <c r="R45">
        <v>0.55000000000000004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 x14ac:dyDescent="0.25">
      <c r="A46" t="s">
        <v>457</v>
      </c>
      <c r="B46" t="s">
        <v>2852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N46" t="s">
        <v>4042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 x14ac:dyDescent="0.25">
      <c r="A47" t="s">
        <v>458</v>
      </c>
      <c r="B47" t="s">
        <v>2853</v>
      </c>
      <c r="C47" t="s">
        <v>1648</v>
      </c>
      <c r="D47" t="s">
        <v>197</v>
      </c>
      <c r="E47" t="s">
        <v>207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N47" t="s">
        <v>4043</v>
      </c>
      <c r="O47">
        <v>1</v>
      </c>
      <c r="P47">
        <v>160.74</v>
      </c>
      <c r="Q47">
        <v>157.30000000000001</v>
      </c>
      <c r="R47">
        <v>0.75</v>
      </c>
      <c r="S47">
        <v>50201010</v>
      </c>
      <c r="T47">
        <v>93469667501.925003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 x14ac:dyDescent="0.25">
      <c r="A48" t="s">
        <v>459</v>
      </c>
      <c r="B48" t="s">
        <v>2854</v>
      </c>
      <c r="C48" t="s">
        <v>1649</v>
      </c>
      <c r="D48" t="s">
        <v>199</v>
      </c>
      <c r="E48" t="s">
        <v>209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N48" t="s">
        <v>4044</v>
      </c>
      <c r="O48">
        <v>1.1722639999999999E-2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 x14ac:dyDescent="0.25">
      <c r="A49" t="s">
        <v>460</v>
      </c>
      <c r="B49" t="s">
        <v>2855</v>
      </c>
      <c r="C49" t="s">
        <v>1650</v>
      </c>
      <c r="D49" t="s">
        <v>198</v>
      </c>
      <c r="E49" t="s">
        <v>207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N49" t="s">
        <v>4045</v>
      </c>
      <c r="O49">
        <v>1</v>
      </c>
      <c r="P49">
        <v>14.225</v>
      </c>
      <c r="Q49">
        <v>12.265000000000001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 x14ac:dyDescent="0.25">
      <c r="A50" t="s">
        <v>461</v>
      </c>
      <c r="B50" t="s">
        <v>2856</v>
      </c>
      <c r="C50" t="s">
        <v>1651</v>
      </c>
      <c r="D50" t="s">
        <v>199</v>
      </c>
      <c r="E50" t="s">
        <v>209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N50" t="s">
        <v>4046</v>
      </c>
      <c r="O50">
        <v>1.1722639999999999E-2</v>
      </c>
      <c r="P50">
        <v>489.2</v>
      </c>
      <c r="Q50">
        <v>495.6</v>
      </c>
      <c r="R50">
        <v>0.8</v>
      </c>
      <c r="S50">
        <v>30202015</v>
      </c>
      <c r="T50">
        <v>1918307635.9214399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 x14ac:dyDescent="0.25">
      <c r="A51" t="s">
        <v>462</v>
      </c>
      <c r="B51" t="s">
        <v>2857</v>
      </c>
      <c r="C51" t="s">
        <v>1652</v>
      </c>
      <c r="D51" t="s">
        <v>202</v>
      </c>
      <c r="E51" t="s">
        <v>210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N51" t="s">
        <v>4047</v>
      </c>
      <c r="O51">
        <v>8.7600189999999994E-2</v>
      </c>
      <c r="P51">
        <v>681</v>
      </c>
      <c r="Q51">
        <v>592</v>
      </c>
      <c r="R51">
        <v>0.3</v>
      </c>
      <c r="S51">
        <v>30202000</v>
      </c>
      <c r="T51">
        <v>1150690829.6801701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 x14ac:dyDescent="0.25">
      <c r="A52" t="s">
        <v>463</v>
      </c>
      <c r="B52" t="s">
        <v>2858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N52" t="s">
        <v>4048</v>
      </c>
      <c r="O52">
        <v>8.7600189999999994E-2</v>
      </c>
      <c r="P52">
        <v>279.2</v>
      </c>
      <c r="Q52">
        <v>232.9</v>
      </c>
      <c r="R52">
        <v>0.5</v>
      </c>
      <c r="S52">
        <v>60101010</v>
      </c>
      <c r="T52">
        <v>6416096709.1459503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 x14ac:dyDescent="0.25">
      <c r="A53" t="s">
        <v>464</v>
      </c>
      <c r="B53" t="s">
        <v>2859</v>
      </c>
      <c r="C53" t="s">
        <v>1654</v>
      </c>
      <c r="D53" t="s">
        <v>202</v>
      </c>
      <c r="E53" t="s">
        <v>210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N53" t="s">
        <v>4049</v>
      </c>
      <c r="O53">
        <v>8.7600189999999994E-2</v>
      </c>
      <c r="P53">
        <v>37.380000000000003</v>
      </c>
      <c r="Q53">
        <v>32.14</v>
      </c>
      <c r="R53">
        <v>0.6</v>
      </c>
      <c r="S53">
        <v>60101030</v>
      </c>
      <c r="T53">
        <v>827387310.28904331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 x14ac:dyDescent="0.25">
      <c r="A54" t="s">
        <v>465</v>
      </c>
      <c r="B54" t="s">
        <v>2860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N54" t="s">
        <v>4050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555659734.08000004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 x14ac:dyDescent="0.25">
      <c r="A55" t="s">
        <v>466</v>
      </c>
      <c r="B55" t="s">
        <v>2861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N55" t="s">
        <v>4051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 x14ac:dyDescent="0.25">
      <c r="A56" t="s">
        <v>467</v>
      </c>
      <c r="B56" t="s">
        <v>2862</v>
      </c>
      <c r="C56" t="s">
        <v>1657</v>
      </c>
      <c r="D56" t="s">
        <v>196</v>
      </c>
      <c r="E56" t="s">
        <v>208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N56" t="s">
        <v>4052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 x14ac:dyDescent="0.25">
      <c r="A57" t="s">
        <v>468</v>
      </c>
      <c r="B57" t="s">
        <v>2863</v>
      </c>
      <c r="C57" t="s">
        <v>1658</v>
      </c>
      <c r="D57" t="s">
        <v>199</v>
      </c>
      <c r="E57" t="s">
        <v>209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N57" t="s">
        <v>4053</v>
      </c>
      <c r="O57">
        <v>1.1722639999999999E-2</v>
      </c>
      <c r="P57">
        <v>231.5</v>
      </c>
      <c r="Q57">
        <v>238</v>
      </c>
      <c r="R57">
        <v>0.45</v>
      </c>
      <c r="S57">
        <v>10101015</v>
      </c>
      <c r="T57">
        <v>377569822.33631247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 x14ac:dyDescent="0.25">
      <c r="A58" t="s">
        <v>469</v>
      </c>
      <c r="B58" t="s">
        <v>2864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N58" t="s">
        <v>4054</v>
      </c>
      <c r="O58">
        <v>9.1291689999999995E-2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 x14ac:dyDescent="0.25">
      <c r="A59" t="s">
        <v>470</v>
      </c>
      <c r="B59" t="s">
        <v>2865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N59" t="s">
        <v>4055</v>
      </c>
      <c r="O59">
        <v>9.1291689999999995E-2</v>
      </c>
      <c r="P59">
        <v>139.80000000000001</v>
      </c>
      <c r="Q59">
        <v>135.4</v>
      </c>
      <c r="R59">
        <v>0.45</v>
      </c>
      <c r="S59">
        <v>50204000</v>
      </c>
      <c r="T59">
        <v>606692815.88053501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 x14ac:dyDescent="0.25">
      <c r="A60" t="s">
        <v>471</v>
      </c>
      <c r="B60" t="s">
        <v>2866</v>
      </c>
      <c r="C60" t="s">
        <v>1661</v>
      </c>
      <c r="D60" t="s">
        <v>2799</v>
      </c>
      <c r="E60" t="s">
        <v>4001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N60" t="s">
        <v>4056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2827019335.3776002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 x14ac:dyDescent="0.25">
      <c r="A61" t="s">
        <v>472</v>
      </c>
      <c r="B61" t="s">
        <v>2867</v>
      </c>
      <c r="C61" t="s">
        <v>1662</v>
      </c>
      <c r="D61" t="s">
        <v>194</v>
      </c>
      <c r="E61" t="s">
        <v>206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N61" t="s">
        <v>4057</v>
      </c>
      <c r="O61">
        <v>9.1291689999999995E-2</v>
      </c>
      <c r="P61">
        <v>81.349999999999994</v>
      </c>
      <c r="Q61">
        <v>77.2</v>
      </c>
      <c r="R61">
        <v>0.7</v>
      </c>
      <c r="S61">
        <v>55102015</v>
      </c>
      <c r="T61">
        <v>1254903936.2889819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 x14ac:dyDescent="0.25">
      <c r="A62" t="s">
        <v>473</v>
      </c>
      <c r="B62" t="s">
        <v>2868</v>
      </c>
      <c r="C62" t="s">
        <v>1663</v>
      </c>
      <c r="D62" t="s">
        <v>203</v>
      </c>
      <c r="E62" t="s">
        <v>207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N62" t="s">
        <v>4058</v>
      </c>
      <c r="O62">
        <v>1</v>
      </c>
      <c r="P62">
        <v>6.11</v>
      </c>
      <c r="Q62">
        <v>5.2549999999999999</v>
      </c>
      <c r="R62">
        <v>0.65</v>
      </c>
      <c r="S62">
        <v>30201030</v>
      </c>
      <c r="T62">
        <v>2087049681.0734999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 x14ac:dyDescent="0.25">
      <c r="A63" t="s">
        <v>474</v>
      </c>
      <c r="B63" t="s">
        <v>2869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N63" t="s">
        <v>4059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 x14ac:dyDescent="0.25">
      <c r="A64" t="s">
        <v>475</v>
      </c>
      <c r="B64" t="s">
        <v>2870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N64" t="s">
        <v>4060</v>
      </c>
      <c r="O64">
        <v>9.1291689999999995E-2</v>
      </c>
      <c r="P64">
        <v>112.2</v>
      </c>
      <c r="Q64">
        <v>108.6</v>
      </c>
      <c r="R64">
        <v>1</v>
      </c>
      <c r="S64">
        <v>40401030</v>
      </c>
      <c r="T64">
        <v>506052049.03442001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 x14ac:dyDescent="0.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 x14ac:dyDescent="0.25">
      <c r="A66" t="s">
        <v>476</v>
      </c>
      <c r="B66" t="s">
        <v>2871</v>
      </c>
      <c r="C66" t="s">
        <v>1666</v>
      </c>
      <c r="D66" t="s">
        <v>2799</v>
      </c>
      <c r="E66" t="s">
        <v>4001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N66" t="s">
        <v>4061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 x14ac:dyDescent="0.25">
      <c r="A67" t="s">
        <v>477</v>
      </c>
      <c r="B67" t="s">
        <v>2872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N67" t="s">
        <v>4062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796451794.32000005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 x14ac:dyDescent="0.25">
      <c r="A68" t="s">
        <v>478</v>
      </c>
      <c r="B68" t="s">
        <v>2873</v>
      </c>
      <c r="C68" t="s">
        <v>1668</v>
      </c>
      <c r="D68" t="s">
        <v>199</v>
      </c>
      <c r="E68" t="s">
        <v>209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N68" t="s">
        <v>4063</v>
      </c>
      <c r="O68">
        <v>1.1722639999999999E-2</v>
      </c>
      <c r="P68">
        <v>3000</v>
      </c>
      <c r="Q68">
        <v>3020</v>
      </c>
      <c r="R68">
        <v>0.85</v>
      </c>
      <c r="S68">
        <v>30202015</v>
      </c>
      <c r="T68">
        <v>1291960699.3843601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 x14ac:dyDescent="0.25">
      <c r="A69" t="s">
        <v>479</v>
      </c>
      <c r="B69" t="s">
        <v>2874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N69" t="s">
        <v>4064</v>
      </c>
      <c r="O69">
        <v>1.1722639999999999E-2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 x14ac:dyDescent="0.25">
      <c r="A70" t="s">
        <v>480</v>
      </c>
      <c r="B70" t="s">
        <v>2875</v>
      </c>
      <c r="C70" t="s">
        <v>1670</v>
      </c>
      <c r="D70" t="s">
        <v>196</v>
      </c>
      <c r="E70" t="s">
        <v>208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N70" t="s">
        <v>4065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 x14ac:dyDescent="0.25">
      <c r="A71" t="s">
        <v>481</v>
      </c>
      <c r="B71" t="s">
        <v>2876</v>
      </c>
      <c r="C71" t="s">
        <v>1671</v>
      </c>
      <c r="D71" t="s">
        <v>197</v>
      </c>
      <c r="E71" t="s">
        <v>207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N71" t="s">
        <v>4066</v>
      </c>
      <c r="O71">
        <v>1</v>
      </c>
      <c r="P71">
        <v>18.635000000000002</v>
      </c>
      <c r="Q71">
        <v>18.475000000000001</v>
      </c>
      <c r="R71">
        <v>0.75</v>
      </c>
      <c r="S71">
        <v>50202010</v>
      </c>
      <c r="T71">
        <v>6400823549.5125008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 x14ac:dyDescent="0.25">
      <c r="A72" t="s">
        <v>482</v>
      </c>
      <c r="B72" t="s">
        <v>2877</v>
      </c>
      <c r="C72" t="s">
        <v>1672</v>
      </c>
      <c r="D72" t="s">
        <v>197</v>
      </c>
      <c r="E72" t="s">
        <v>207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N72" t="s">
        <v>4067</v>
      </c>
      <c r="O72">
        <v>1</v>
      </c>
      <c r="P72">
        <v>71</v>
      </c>
      <c r="Q72">
        <v>71.849999999999994</v>
      </c>
      <c r="R72">
        <v>0.85</v>
      </c>
      <c r="S72">
        <v>10101010</v>
      </c>
      <c r="T72">
        <v>2153835673.7849998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 x14ac:dyDescent="0.25">
      <c r="A73" t="s">
        <v>483</v>
      </c>
      <c r="B73" t="s">
        <v>2878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N73" t="s">
        <v>4068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348313579.05599999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 x14ac:dyDescent="0.25">
      <c r="A74" t="s">
        <v>484</v>
      </c>
      <c r="B74" t="s">
        <v>2879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N74" t="s">
        <v>4069</v>
      </c>
      <c r="O74">
        <v>1</v>
      </c>
      <c r="P74">
        <v>134</v>
      </c>
      <c r="R74">
        <v>0.55000000000000004</v>
      </c>
      <c r="S74">
        <v>55201020</v>
      </c>
      <c r="T74">
        <v>672757506.85000002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 x14ac:dyDescent="0.25">
      <c r="A75" t="s">
        <v>485</v>
      </c>
      <c r="B75" t="s">
        <v>2880</v>
      </c>
      <c r="C75" t="s">
        <v>1675</v>
      </c>
      <c r="D75" t="s">
        <v>204</v>
      </c>
      <c r="E75" t="s">
        <v>207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N75" t="s">
        <v>4070</v>
      </c>
      <c r="O75">
        <v>1</v>
      </c>
      <c r="P75">
        <v>70.239999999999995</v>
      </c>
      <c r="Q75">
        <v>72.319999999999993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 x14ac:dyDescent="0.25">
      <c r="A76" t="s">
        <v>486</v>
      </c>
      <c r="B76" t="s">
        <v>2881</v>
      </c>
      <c r="C76" t="s">
        <v>1676</v>
      </c>
      <c r="D76" t="s">
        <v>194</v>
      </c>
      <c r="E76" t="s">
        <v>206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N76" t="s">
        <v>4071</v>
      </c>
      <c r="O76">
        <v>9.1291689999999995E-2</v>
      </c>
      <c r="P76">
        <v>110.7</v>
      </c>
      <c r="Q76">
        <v>107</v>
      </c>
      <c r="R76">
        <v>0.8</v>
      </c>
      <c r="S76">
        <v>20101010</v>
      </c>
      <c r="T76">
        <v>666362307.73621607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 x14ac:dyDescent="0.25">
      <c r="A77" t="s">
        <v>487</v>
      </c>
      <c r="B77" t="s">
        <v>2882</v>
      </c>
      <c r="C77" t="s">
        <v>1677</v>
      </c>
      <c r="D77" t="s">
        <v>2799</v>
      </c>
      <c r="E77" t="s">
        <v>4001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N77" t="s">
        <v>4072</v>
      </c>
      <c r="O77">
        <v>0.13407432</v>
      </c>
      <c r="P77">
        <v>93.6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 x14ac:dyDescent="0.25">
      <c r="A78" t="s">
        <v>488</v>
      </c>
      <c r="B78" t="s">
        <v>2883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N78" t="s">
        <v>4073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 x14ac:dyDescent="0.25">
      <c r="A79" t="s">
        <v>489</v>
      </c>
      <c r="B79" t="s">
        <v>2884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N79" t="s">
        <v>4074</v>
      </c>
      <c r="O79">
        <v>1.06360349</v>
      </c>
      <c r="P79">
        <v>8.6150000000000002</v>
      </c>
      <c r="Q79">
        <v>7.32</v>
      </c>
      <c r="R79">
        <v>1</v>
      </c>
      <c r="S79">
        <v>10102010</v>
      </c>
      <c r="T79">
        <v>784465790.28076005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 x14ac:dyDescent="0.25">
      <c r="A80" t="s">
        <v>490</v>
      </c>
      <c r="B80" t="s">
        <v>2885</v>
      </c>
      <c r="C80" t="s">
        <v>1680</v>
      </c>
      <c r="D80" t="s">
        <v>197</v>
      </c>
      <c r="E80" t="s">
        <v>207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N80" t="s">
        <v>4075</v>
      </c>
      <c r="O80">
        <v>1</v>
      </c>
      <c r="P80">
        <v>67</v>
      </c>
      <c r="Q80">
        <v>72.349999999999994</v>
      </c>
      <c r="R80">
        <v>0.3</v>
      </c>
      <c r="S80">
        <v>30202010</v>
      </c>
      <c r="T80">
        <v>4458625081.7099991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 x14ac:dyDescent="0.25">
      <c r="A81" t="s">
        <v>491</v>
      </c>
      <c r="B81" t="s">
        <v>2886</v>
      </c>
      <c r="C81" t="s">
        <v>1681</v>
      </c>
      <c r="D81" t="s">
        <v>202</v>
      </c>
      <c r="E81" t="s">
        <v>210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N81" t="s">
        <v>4076</v>
      </c>
      <c r="O81">
        <v>8.7600189999999994E-2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 x14ac:dyDescent="0.25">
      <c r="A82" t="s">
        <v>492</v>
      </c>
      <c r="B82" t="s">
        <v>2887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N82" t="s">
        <v>4077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 x14ac:dyDescent="0.25">
      <c r="A83" t="s">
        <v>493</v>
      </c>
      <c r="B83" t="s">
        <v>2888</v>
      </c>
      <c r="C83" t="s">
        <v>1683</v>
      </c>
      <c r="D83" t="s">
        <v>199</v>
      </c>
      <c r="E83" t="s">
        <v>209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N83" t="s">
        <v>4078</v>
      </c>
      <c r="O83">
        <v>1.1722639999999999E-2</v>
      </c>
      <c r="P83">
        <v>2116.5</v>
      </c>
      <c r="Q83">
        <v>2191.5</v>
      </c>
      <c r="R83">
        <v>1</v>
      </c>
      <c r="S83">
        <v>55102000</v>
      </c>
      <c r="T83">
        <v>34873571772.821999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 x14ac:dyDescent="0.25">
      <c r="A84" t="s">
        <v>494</v>
      </c>
      <c r="B84" t="s">
        <v>2889</v>
      </c>
      <c r="C84" t="s">
        <v>1684</v>
      </c>
      <c r="D84" t="s">
        <v>199</v>
      </c>
      <c r="E84" t="s">
        <v>209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N84" t="s">
        <v>4079</v>
      </c>
      <c r="O84">
        <v>1.1722639999999999E-2</v>
      </c>
      <c r="P84">
        <v>1772.5</v>
      </c>
      <c r="Q84">
        <v>1776</v>
      </c>
      <c r="R84">
        <v>0.4</v>
      </c>
      <c r="S84">
        <v>55102040</v>
      </c>
      <c r="T84">
        <v>8332062542.2931995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 x14ac:dyDescent="0.25">
      <c r="A85" t="s">
        <v>495</v>
      </c>
      <c r="B85" t="s">
        <v>2890</v>
      </c>
      <c r="C85" t="s">
        <v>1685</v>
      </c>
      <c r="D85" t="s">
        <v>2799</v>
      </c>
      <c r="E85" t="s">
        <v>4001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N85" t="s">
        <v>4080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6656757039.4454994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 x14ac:dyDescent="0.25">
      <c r="A86" t="s">
        <v>496</v>
      </c>
      <c r="B86" t="s">
        <v>2891</v>
      </c>
      <c r="C86" t="s">
        <v>1686</v>
      </c>
      <c r="D86" t="s">
        <v>2799</v>
      </c>
      <c r="E86" t="s">
        <v>4001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N86" t="s">
        <v>4081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4048169290.9000001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 x14ac:dyDescent="0.25">
      <c r="A87" t="s">
        <v>497</v>
      </c>
      <c r="B87" t="s">
        <v>2892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N87" t="s">
        <v>4082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1154852514.5999999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 x14ac:dyDescent="0.25">
      <c r="A88" t="s">
        <v>498</v>
      </c>
      <c r="B88" t="s">
        <v>2893</v>
      </c>
      <c r="C88" t="s">
        <v>1688</v>
      </c>
      <c r="D88" t="s">
        <v>194</v>
      </c>
      <c r="E88" t="s">
        <v>206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N88" t="s">
        <v>4083</v>
      </c>
      <c r="O88">
        <v>9.1291689999999995E-2</v>
      </c>
      <c r="P88">
        <v>85.8</v>
      </c>
      <c r="Q88">
        <v>95.34</v>
      </c>
      <c r="R88">
        <v>0.5</v>
      </c>
      <c r="S88">
        <v>45201015</v>
      </c>
      <c r="T88">
        <v>453347410.52684999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 x14ac:dyDescent="0.25">
      <c r="A89" t="s">
        <v>499</v>
      </c>
      <c r="B89" t="s">
        <v>2894</v>
      </c>
      <c r="C89" t="s">
        <v>1689</v>
      </c>
      <c r="D89" t="s">
        <v>194</v>
      </c>
      <c r="E89" t="s">
        <v>206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N89" t="s">
        <v>4084</v>
      </c>
      <c r="O89">
        <v>9.1291689999999995E-2</v>
      </c>
      <c r="P89">
        <v>186</v>
      </c>
      <c r="Q89">
        <v>169.6</v>
      </c>
      <c r="R89">
        <v>0.6</v>
      </c>
      <c r="S89">
        <v>50202010</v>
      </c>
      <c r="T89">
        <v>861571101.46943998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 x14ac:dyDescent="0.25">
      <c r="A90" t="s">
        <v>500</v>
      </c>
      <c r="B90" t="s">
        <v>2895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N90" t="s">
        <v>4085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3257362349.4559999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 x14ac:dyDescent="0.25">
      <c r="A91" t="s">
        <v>501</v>
      </c>
      <c r="B91" t="s">
        <v>2896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N91" t="s">
        <v>4086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11278409234.700001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 x14ac:dyDescent="0.25">
      <c r="A92" t="s">
        <v>502</v>
      </c>
      <c r="B92" t="s">
        <v>2897</v>
      </c>
      <c r="C92" t="s">
        <v>1692</v>
      </c>
      <c r="D92" t="s">
        <v>202</v>
      </c>
      <c r="E92" t="s">
        <v>210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N92" t="s">
        <v>4087</v>
      </c>
      <c r="O92">
        <v>8.7600189999999994E-2</v>
      </c>
      <c r="P92">
        <v>23.8</v>
      </c>
      <c r="Q92">
        <v>23.5</v>
      </c>
      <c r="R92">
        <v>0.55000000000000004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 x14ac:dyDescent="0.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N93" t="s">
        <v>327</v>
      </c>
      <c r="O93">
        <v>1</v>
      </c>
      <c r="P93">
        <v>64.099999999999994</v>
      </c>
      <c r="Q93">
        <v>61.1</v>
      </c>
      <c r="R93">
        <v>0.5</v>
      </c>
      <c r="S93">
        <v>35102030</v>
      </c>
      <c r="T93">
        <v>786286398.95000005</v>
      </c>
      <c r="U93" t="b">
        <v>0</v>
      </c>
      <c r="V93" t="b">
        <v>1</v>
      </c>
      <c r="W93" t="s">
        <v>205</v>
      </c>
      <c r="X93">
        <v>1</v>
      </c>
      <c r="Y93" t="b">
        <v>0</v>
      </c>
    </row>
    <row r="94" spans="1:25" x14ac:dyDescent="0.25">
      <c r="A94" t="s">
        <v>503</v>
      </c>
      <c r="B94" t="s">
        <v>2898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N94" t="s">
        <v>4088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31421251119.799999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 x14ac:dyDescent="0.25">
      <c r="A95" t="s">
        <v>504</v>
      </c>
      <c r="B95" t="s">
        <v>2899</v>
      </c>
      <c r="C95" t="s">
        <v>1694</v>
      </c>
      <c r="D95" t="s">
        <v>2796</v>
      </c>
      <c r="E95" t="s">
        <v>207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N95" t="s">
        <v>4089</v>
      </c>
      <c r="O95">
        <v>1</v>
      </c>
      <c r="P95">
        <v>4.84</v>
      </c>
      <c r="Q95">
        <v>4.4139999999999997</v>
      </c>
      <c r="R95">
        <v>0.6</v>
      </c>
      <c r="S95">
        <v>50101025</v>
      </c>
      <c r="T95">
        <v>332387455.24199998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 x14ac:dyDescent="0.25">
      <c r="A96" t="s">
        <v>505</v>
      </c>
      <c r="B96" t="s">
        <v>2900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N96" t="s">
        <v>4090</v>
      </c>
      <c r="O96">
        <v>9.1291689999999995E-2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 x14ac:dyDescent="0.25">
      <c r="A97" t="s">
        <v>506</v>
      </c>
      <c r="B97" t="s">
        <v>2901</v>
      </c>
      <c r="C97" t="s">
        <v>1696</v>
      </c>
      <c r="D97" t="s">
        <v>197</v>
      </c>
      <c r="E97" t="s">
        <v>207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N97" t="s">
        <v>4091</v>
      </c>
      <c r="O97">
        <v>1</v>
      </c>
      <c r="P97">
        <v>60.35</v>
      </c>
      <c r="Q97">
        <v>65.349999999999994</v>
      </c>
      <c r="R97">
        <v>0.75</v>
      </c>
      <c r="S97">
        <v>55201000</v>
      </c>
      <c r="T97">
        <v>3727931479.3874998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 x14ac:dyDescent="0.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N98" t="s">
        <v>328</v>
      </c>
      <c r="O98">
        <v>1</v>
      </c>
      <c r="P98">
        <v>2.996</v>
      </c>
      <c r="Q98">
        <v>2.6139999999999999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 x14ac:dyDescent="0.25">
      <c r="A99" t="s">
        <v>507</v>
      </c>
      <c r="B99" t="s">
        <v>2902</v>
      </c>
      <c r="C99" t="s">
        <v>1697</v>
      </c>
      <c r="D99" t="s">
        <v>196</v>
      </c>
      <c r="E99" t="s">
        <v>208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N99" t="s">
        <v>4092</v>
      </c>
      <c r="O99">
        <v>1.06360349</v>
      </c>
      <c r="P99">
        <v>84</v>
      </c>
      <c r="Q99">
        <v>82.65</v>
      </c>
      <c r="R99">
        <v>1</v>
      </c>
      <c r="S99">
        <v>45102020</v>
      </c>
      <c r="T99">
        <v>2202508713.1458001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 x14ac:dyDescent="0.25">
      <c r="A100" t="s">
        <v>508</v>
      </c>
      <c r="B100" t="s">
        <v>2903</v>
      </c>
      <c r="C100" t="s">
        <v>1698</v>
      </c>
      <c r="D100" t="s">
        <v>199</v>
      </c>
      <c r="E100" t="s">
        <v>209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N100" t="s">
        <v>4093</v>
      </c>
      <c r="O100">
        <v>1.1722639999999999E-2</v>
      </c>
      <c r="P100">
        <v>155.80000000000001</v>
      </c>
      <c r="Q100">
        <v>146.80000000000001</v>
      </c>
      <c r="R100">
        <v>0.6</v>
      </c>
      <c r="S100">
        <v>30202010</v>
      </c>
      <c r="T100">
        <v>746869537.91903996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 x14ac:dyDescent="0.25">
      <c r="A101" t="s">
        <v>509</v>
      </c>
      <c r="B101" t="s">
        <v>2904</v>
      </c>
      <c r="C101" t="s">
        <v>1699</v>
      </c>
      <c r="D101" t="s">
        <v>199</v>
      </c>
      <c r="E101" t="s">
        <v>209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N101" t="s">
        <v>4094</v>
      </c>
      <c r="O101">
        <v>1.1722639999999999E-2</v>
      </c>
      <c r="P101">
        <v>4564</v>
      </c>
      <c r="Q101">
        <v>4217</v>
      </c>
      <c r="R101">
        <v>1</v>
      </c>
      <c r="S101">
        <v>50206050</v>
      </c>
      <c r="T101">
        <v>21570330730.407799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 x14ac:dyDescent="0.25">
      <c r="A102" t="s">
        <v>510</v>
      </c>
      <c r="B102" t="s">
        <v>2905</v>
      </c>
      <c r="C102" t="s">
        <v>1700</v>
      </c>
      <c r="D102" t="s">
        <v>199</v>
      </c>
      <c r="E102" t="s">
        <v>209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N102" t="s">
        <v>4095</v>
      </c>
      <c r="O102">
        <v>1.1722639999999999E-2</v>
      </c>
      <c r="P102">
        <v>441.5</v>
      </c>
      <c r="Q102">
        <v>442</v>
      </c>
      <c r="R102">
        <v>1</v>
      </c>
      <c r="S102">
        <v>60101030</v>
      </c>
      <c r="T102">
        <v>423958646.98680001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 x14ac:dyDescent="0.25">
      <c r="A103" t="s">
        <v>511</v>
      </c>
      <c r="B103" t="s">
        <v>2906</v>
      </c>
      <c r="C103" t="s">
        <v>1701</v>
      </c>
      <c r="D103" t="s">
        <v>194</v>
      </c>
      <c r="E103" t="s">
        <v>206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N103" t="s">
        <v>4096</v>
      </c>
      <c r="O103">
        <v>9.1291689999999995E-2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 x14ac:dyDescent="0.25">
      <c r="A104" t="s">
        <v>512</v>
      </c>
      <c r="B104" t="s">
        <v>2907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N104" t="s">
        <v>4097</v>
      </c>
      <c r="O104">
        <v>1</v>
      </c>
      <c r="P104">
        <v>520.79999999999995</v>
      </c>
      <c r="Q104">
        <v>467.7</v>
      </c>
      <c r="R104">
        <v>0.95</v>
      </c>
      <c r="S104">
        <v>10102020</v>
      </c>
      <c r="T104">
        <v>21917413804.619999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 x14ac:dyDescent="0.25">
      <c r="A105" t="s">
        <v>513</v>
      </c>
      <c r="B105" t="s">
        <v>2908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N105" t="s">
        <v>4098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253075602679.20001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 x14ac:dyDescent="0.25">
      <c r="A106" t="s">
        <v>514</v>
      </c>
      <c r="B106" t="s">
        <v>2909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N106" t="s">
        <v>4099</v>
      </c>
      <c r="O106">
        <v>9.1291689999999995E-2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 x14ac:dyDescent="0.25">
      <c r="A107" t="s">
        <v>515</v>
      </c>
      <c r="B107" t="s">
        <v>2910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N107" t="s">
        <v>4100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7653840489.2040005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 x14ac:dyDescent="0.25">
      <c r="A108" t="s">
        <v>516</v>
      </c>
      <c r="B108" t="s">
        <v>2911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N108" t="s">
        <v>4101</v>
      </c>
      <c r="O108">
        <v>9.1291689999999995E-2</v>
      </c>
      <c r="P108">
        <v>299.2</v>
      </c>
      <c r="Q108">
        <v>299.2</v>
      </c>
      <c r="R108">
        <v>0.95</v>
      </c>
      <c r="S108">
        <v>50101035</v>
      </c>
      <c r="T108">
        <v>27758268936.384399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 x14ac:dyDescent="0.25">
      <c r="A109" t="s">
        <v>517</v>
      </c>
      <c r="B109" t="s">
        <v>2912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N109" t="s">
        <v>4102</v>
      </c>
      <c r="O109">
        <v>1.1722639999999999E-2</v>
      </c>
      <c r="P109">
        <v>2073</v>
      </c>
      <c r="Q109">
        <v>2084</v>
      </c>
      <c r="R109">
        <v>0.4</v>
      </c>
      <c r="S109">
        <v>45102020</v>
      </c>
      <c r="T109">
        <v>7162041003.4499998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 x14ac:dyDescent="0.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N110" t="s">
        <v>329</v>
      </c>
      <c r="O110">
        <v>1.1722639999999999E-2</v>
      </c>
      <c r="P110">
        <v>50.1</v>
      </c>
      <c r="Q110">
        <v>49.14</v>
      </c>
      <c r="R110">
        <v>1</v>
      </c>
      <c r="S110">
        <v>35102010</v>
      </c>
      <c r="T110">
        <v>1900359331.3875999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 x14ac:dyDescent="0.25">
      <c r="A111" t="s">
        <v>518</v>
      </c>
      <c r="B111" t="s">
        <v>2913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N111" t="s">
        <v>4103</v>
      </c>
      <c r="O111">
        <v>1.1722639999999999E-2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 x14ac:dyDescent="0.25">
      <c r="A112" t="s">
        <v>519</v>
      </c>
      <c r="B112" t="s">
        <v>2914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N112" t="s">
        <v>4104</v>
      </c>
      <c r="O112">
        <v>1</v>
      </c>
      <c r="P112">
        <v>16.899999999999999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 x14ac:dyDescent="0.25">
      <c r="A113" t="s">
        <v>520</v>
      </c>
      <c r="B113" t="s">
        <v>2915</v>
      </c>
      <c r="C113" t="s">
        <v>1710</v>
      </c>
      <c r="D113" t="s">
        <v>199</v>
      </c>
      <c r="E113" t="s">
        <v>209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N113" t="s">
        <v>4105</v>
      </c>
      <c r="O113">
        <v>1.1722639999999999E-2</v>
      </c>
      <c r="P113">
        <v>460.5</v>
      </c>
      <c r="Q113">
        <v>411.5</v>
      </c>
      <c r="R113">
        <v>0.7</v>
      </c>
      <c r="S113">
        <v>55102040</v>
      </c>
      <c r="T113">
        <v>482369708.03199512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 x14ac:dyDescent="0.25">
      <c r="A114" t="s">
        <v>521</v>
      </c>
      <c r="B114" t="s">
        <v>2916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N114" t="s">
        <v>4106</v>
      </c>
      <c r="O114">
        <v>8.7600189999999994E-2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 x14ac:dyDescent="0.25">
      <c r="A115" t="s">
        <v>522</v>
      </c>
      <c r="B115" t="s">
        <v>2917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N115" t="s">
        <v>4107</v>
      </c>
      <c r="O115">
        <v>9.1291689999999995E-2</v>
      </c>
      <c r="P115">
        <v>152.05000000000001</v>
      </c>
      <c r="Q115">
        <v>155.75</v>
      </c>
      <c r="R115">
        <v>0.75</v>
      </c>
      <c r="S115">
        <v>50204020</v>
      </c>
      <c r="T115">
        <v>36303551400.710999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 x14ac:dyDescent="0.25">
      <c r="A116" t="s">
        <v>523</v>
      </c>
      <c r="B116" t="s">
        <v>2918</v>
      </c>
      <c r="C116" t="s">
        <v>1713</v>
      </c>
      <c r="D116" t="s">
        <v>194</v>
      </c>
      <c r="E116" t="s">
        <v>206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N116" t="s">
        <v>4108</v>
      </c>
      <c r="O116">
        <v>9.1291689999999995E-2</v>
      </c>
      <c r="P116">
        <v>135.05000000000001</v>
      </c>
      <c r="Q116">
        <v>137.1</v>
      </c>
      <c r="R116">
        <v>1</v>
      </c>
      <c r="S116">
        <v>50204020</v>
      </c>
      <c r="T116">
        <v>19807969094.040001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 x14ac:dyDescent="0.25">
      <c r="A117" t="s">
        <v>524</v>
      </c>
      <c r="B117" t="s">
        <v>2919</v>
      </c>
      <c r="C117" t="s">
        <v>1714</v>
      </c>
      <c r="D117" t="s">
        <v>197</v>
      </c>
      <c r="E117" t="s">
        <v>207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N117" t="s">
        <v>4109</v>
      </c>
      <c r="O117">
        <v>1</v>
      </c>
      <c r="P117">
        <v>35.64</v>
      </c>
      <c r="Q117">
        <v>37.869999999999997</v>
      </c>
      <c r="R117">
        <v>1</v>
      </c>
      <c r="S117">
        <v>10101010</v>
      </c>
      <c r="T117">
        <v>720888472.63999999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 x14ac:dyDescent="0.25">
      <c r="A118" t="s">
        <v>525</v>
      </c>
      <c r="B118" t="s">
        <v>2920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N118" t="s">
        <v>4110</v>
      </c>
      <c r="O118">
        <v>1</v>
      </c>
      <c r="P118">
        <v>136.6</v>
      </c>
      <c r="Q118">
        <v>126.8</v>
      </c>
      <c r="R118">
        <v>0.55000000000000004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 x14ac:dyDescent="0.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N119" t="s">
        <v>330</v>
      </c>
      <c r="O119">
        <v>9.1291689999999995E-2</v>
      </c>
      <c r="P119">
        <v>33.11</v>
      </c>
      <c r="Q119">
        <v>31.465</v>
      </c>
      <c r="R119">
        <v>0.4</v>
      </c>
      <c r="S119">
        <v>35101010</v>
      </c>
      <c r="T119">
        <v>752703574.13856006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 x14ac:dyDescent="0.25">
      <c r="A120" t="s">
        <v>526</v>
      </c>
      <c r="B120" t="s">
        <v>2921</v>
      </c>
      <c r="C120" t="s">
        <v>1716</v>
      </c>
      <c r="D120" t="s">
        <v>194</v>
      </c>
      <c r="E120" t="s">
        <v>206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N120" t="s">
        <v>4111</v>
      </c>
      <c r="O120">
        <v>9.1291689999999995E-2</v>
      </c>
      <c r="P120">
        <v>61.1</v>
      </c>
      <c r="Q120">
        <v>61.9</v>
      </c>
      <c r="R120">
        <v>0.55000000000000004</v>
      </c>
      <c r="S120">
        <v>20101010</v>
      </c>
      <c r="T120">
        <v>476461724.82292998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 x14ac:dyDescent="0.25">
      <c r="A121" t="s">
        <v>527</v>
      </c>
      <c r="B121" t="s">
        <v>2922</v>
      </c>
      <c r="C121" t="s">
        <v>1717</v>
      </c>
      <c r="D121" t="s">
        <v>199</v>
      </c>
      <c r="E121" t="s">
        <v>209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N121" t="s">
        <v>4112</v>
      </c>
      <c r="O121">
        <v>1.1722639999999999E-2</v>
      </c>
      <c r="P121">
        <v>437.5</v>
      </c>
      <c r="Q121">
        <v>457.5</v>
      </c>
      <c r="R121">
        <v>0.8</v>
      </c>
      <c r="S121">
        <v>10101020</v>
      </c>
      <c r="T121">
        <v>527180411.53467202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 x14ac:dyDescent="0.25">
      <c r="A122" t="s">
        <v>528</v>
      </c>
      <c r="B122" t="s">
        <v>2923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N122" t="s">
        <v>4113</v>
      </c>
      <c r="O122">
        <v>1</v>
      </c>
      <c r="P122">
        <v>81.650000000000006</v>
      </c>
      <c r="Q122">
        <v>77.75</v>
      </c>
      <c r="R122">
        <v>0.55000000000000004</v>
      </c>
      <c r="S122">
        <v>55102050</v>
      </c>
      <c r="T122">
        <v>1922461824.5250001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 x14ac:dyDescent="0.25">
      <c r="A123" t="s">
        <v>529</v>
      </c>
      <c r="B123" t="s">
        <v>2924</v>
      </c>
      <c r="C123" t="s">
        <v>1719</v>
      </c>
      <c r="D123" t="s">
        <v>202</v>
      </c>
      <c r="E123" t="s">
        <v>210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N123" t="s">
        <v>4114</v>
      </c>
      <c r="O123">
        <v>8.7600189999999994E-2</v>
      </c>
      <c r="P123">
        <v>91.8</v>
      </c>
      <c r="Q123">
        <v>98.1</v>
      </c>
      <c r="R123">
        <v>0.45</v>
      </c>
      <c r="S123">
        <v>45102010</v>
      </c>
      <c r="T123">
        <v>780138271.88414645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 x14ac:dyDescent="0.25">
      <c r="A124" t="s">
        <v>530</v>
      </c>
      <c r="B124" t="s">
        <v>2925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N124" t="s">
        <v>4115</v>
      </c>
      <c r="O124">
        <v>1.1722639999999999E-2</v>
      </c>
      <c r="P124">
        <v>802</v>
      </c>
      <c r="Q124">
        <v>908.4</v>
      </c>
      <c r="R124">
        <v>1</v>
      </c>
      <c r="S124">
        <v>10101020</v>
      </c>
      <c r="T124">
        <v>9481446065.4440002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 x14ac:dyDescent="0.25">
      <c r="A125" t="s">
        <v>531</v>
      </c>
      <c r="B125" t="s">
        <v>2926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N125" t="s">
        <v>4116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4374522488.1599998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 x14ac:dyDescent="0.25">
      <c r="A126" t="s">
        <v>532</v>
      </c>
      <c r="B126" t="s">
        <v>2927</v>
      </c>
      <c r="C126" t="s">
        <v>1722</v>
      </c>
      <c r="D126" t="s">
        <v>202</v>
      </c>
      <c r="E126" t="s">
        <v>210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N126" t="s">
        <v>4117</v>
      </c>
      <c r="O126">
        <v>8.7600189999999994E-2</v>
      </c>
      <c r="P126">
        <v>5.3650000000000002</v>
      </c>
      <c r="Q126">
        <v>5.38</v>
      </c>
      <c r="R126">
        <v>0.35</v>
      </c>
      <c r="S126">
        <v>50204000</v>
      </c>
      <c r="T126">
        <v>562805951.32053137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 x14ac:dyDescent="0.25">
      <c r="A127" t="s">
        <v>533</v>
      </c>
      <c r="B127" t="s">
        <v>2928</v>
      </c>
      <c r="C127" t="s">
        <v>1723</v>
      </c>
      <c r="D127" t="s">
        <v>194</v>
      </c>
      <c r="E127" t="s">
        <v>206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N127" t="s">
        <v>4118</v>
      </c>
      <c r="O127">
        <v>9.1291689999999995E-2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 x14ac:dyDescent="0.25">
      <c r="A128" t="s">
        <v>534</v>
      </c>
      <c r="B128" t="s">
        <v>2929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N128" t="s">
        <v>4119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341986155.00400013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 x14ac:dyDescent="0.25">
      <c r="A129" t="s">
        <v>535</v>
      </c>
      <c r="B129" t="s">
        <v>2930</v>
      </c>
      <c r="C129" t="s">
        <v>1725</v>
      </c>
      <c r="D129" t="s">
        <v>199</v>
      </c>
      <c r="E129" t="s">
        <v>209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N129" t="s">
        <v>4120</v>
      </c>
      <c r="O129">
        <v>1.1722639999999999E-2</v>
      </c>
      <c r="P129">
        <v>604.6</v>
      </c>
      <c r="Q129">
        <v>610.79999999999995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 x14ac:dyDescent="0.25">
      <c r="A130" t="s">
        <v>536</v>
      </c>
      <c r="B130" t="s">
        <v>2931</v>
      </c>
      <c r="C130" t="s">
        <v>1726</v>
      </c>
      <c r="D130" t="s">
        <v>196</v>
      </c>
      <c r="E130" t="s">
        <v>208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N130" t="s">
        <v>4121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4766410961.3932695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 x14ac:dyDescent="0.25">
      <c r="A131" t="s">
        <v>537</v>
      </c>
      <c r="B131" t="s">
        <v>2932</v>
      </c>
      <c r="C131" t="s">
        <v>1727</v>
      </c>
      <c r="D131" t="s">
        <v>199</v>
      </c>
      <c r="E131" t="s">
        <v>209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N131" t="s">
        <v>4122</v>
      </c>
      <c r="O131">
        <v>1.1722639999999999E-2</v>
      </c>
      <c r="P131">
        <v>1786</v>
      </c>
      <c r="Q131">
        <v>1696</v>
      </c>
      <c r="R131">
        <v>0.8</v>
      </c>
      <c r="S131">
        <v>50201020</v>
      </c>
      <c r="T131">
        <v>488421231.77809608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 x14ac:dyDescent="0.25">
      <c r="A132" t="s">
        <v>538</v>
      </c>
      <c r="B132" t="s">
        <v>2933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N132" t="s">
        <v>4123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77138646257.121506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 x14ac:dyDescent="0.25">
      <c r="A133" t="s">
        <v>539</v>
      </c>
      <c r="B133" t="s">
        <v>2934</v>
      </c>
      <c r="C133" t="s">
        <v>1729</v>
      </c>
      <c r="D133" t="s">
        <v>194</v>
      </c>
      <c r="E133" t="s">
        <v>206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N133" t="s">
        <v>4124</v>
      </c>
      <c r="O133">
        <v>9.1291689999999995E-2</v>
      </c>
      <c r="P133">
        <v>277.60000000000002</v>
      </c>
      <c r="Q133">
        <v>276.3</v>
      </c>
      <c r="R133">
        <v>0.5</v>
      </c>
      <c r="S133">
        <v>45201010</v>
      </c>
      <c r="T133">
        <v>2772877638.2937498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 x14ac:dyDescent="0.25">
      <c r="A134" t="s">
        <v>540</v>
      </c>
      <c r="B134" t="s">
        <v>2935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N134" t="s">
        <v>4125</v>
      </c>
      <c r="O134">
        <v>1</v>
      </c>
      <c r="P134">
        <v>8.6649999999999991</v>
      </c>
      <c r="Q134">
        <v>9.23</v>
      </c>
      <c r="R134">
        <v>0.35</v>
      </c>
      <c r="S134">
        <v>40201040</v>
      </c>
      <c r="T134">
        <v>2639190662.6539998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 x14ac:dyDescent="0.25">
      <c r="A135" t="s">
        <v>541</v>
      </c>
      <c r="B135" t="s">
        <v>2936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N135" t="s">
        <v>4126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2436534051.0910001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 x14ac:dyDescent="0.25">
      <c r="A136" t="s">
        <v>542</v>
      </c>
      <c r="B136" t="s">
        <v>2937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N136" t="s">
        <v>4127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2957918854.0560002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 x14ac:dyDescent="0.25">
      <c r="A137" t="s">
        <v>543</v>
      </c>
      <c r="B137" t="s">
        <v>2938</v>
      </c>
      <c r="C137" t="s">
        <v>1733</v>
      </c>
      <c r="D137" t="s">
        <v>199</v>
      </c>
      <c r="E137" t="s">
        <v>209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N137" t="s">
        <v>4128</v>
      </c>
      <c r="O137">
        <v>1.1722639999999999E-2</v>
      </c>
      <c r="P137">
        <v>264.39999999999998</v>
      </c>
      <c r="Q137">
        <v>336</v>
      </c>
      <c r="R137">
        <v>1</v>
      </c>
      <c r="S137">
        <v>40401010</v>
      </c>
      <c r="T137">
        <v>4012654575.1563001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 x14ac:dyDescent="0.25">
      <c r="A138" t="s">
        <v>544</v>
      </c>
      <c r="B138" t="s">
        <v>2939</v>
      </c>
      <c r="C138" t="s">
        <v>1734</v>
      </c>
      <c r="D138" t="s">
        <v>2800</v>
      </c>
      <c r="E138" t="s">
        <v>207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N138" t="s">
        <v>4129</v>
      </c>
      <c r="O138">
        <v>1</v>
      </c>
      <c r="P138">
        <v>0.67200000000000004</v>
      </c>
      <c r="Q138">
        <v>0.66220000000000001</v>
      </c>
      <c r="R138">
        <v>0.6</v>
      </c>
      <c r="S138">
        <v>30101010</v>
      </c>
      <c r="T138">
        <v>6005090487.7286396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 x14ac:dyDescent="0.25">
      <c r="A139" t="s">
        <v>545</v>
      </c>
      <c r="B139" t="s">
        <v>2940</v>
      </c>
      <c r="C139" t="s">
        <v>1735</v>
      </c>
      <c r="D139" t="s">
        <v>202</v>
      </c>
      <c r="E139" t="s">
        <v>210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N139" t="s">
        <v>4130</v>
      </c>
      <c r="O139">
        <v>8.7600189999999994E-2</v>
      </c>
      <c r="P139">
        <v>12.96</v>
      </c>
      <c r="Q139">
        <v>12.06</v>
      </c>
      <c r="R139">
        <v>0.55000000000000004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 x14ac:dyDescent="0.25">
      <c r="A140" t="s">
        <v>546</v>
      </c>
      <c r="B140" t="s">
        <v>2941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N140" t="s">
        <v>4131</v>
      </c>
      <c r="O140">
        <v>1.1722639999999999E-2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 x14ac:dyDescent="0.25">
      <c r="A141" t="s">
        <v>547</v>
      </c>
      <c r="B141" t="s">
        <v>2942</v>
      </c>
      <c r="C141" t="s">
        <v>1737</v>
      </c>
      <c r="D141" t="s">
        <v>196</v>
      </c>
      <c r="E141" t="s">
        <v>208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N141" t="s">
        <v>4132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 x14ac:dyDescent="0.25">
      <c r="A142" t="s">
        <v>548</v>
      </c>
      <c r="B142" t="s">
        <v>2943</v>
      </c>
      <c r="C142" t="s">
        <v>1738</v>
      </c>
      <c r="D142" t="s">
        <v>199</v>
      </c>
      <c r="E142" t="s">
        <v>209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N142" t="s">
        <v>4133</v>
      </c>
      <c r="O142">
        <v>1.1722639999999999E-2</v>
      </c>
      <c r="P142">
        <v>1931</v>
      </c>
      <c r="Q142">
        <v>1843</v>
      </c>
      <c r="R142">
        <v>1</v>
      </c>
      <c r="S142">
        <v>50201020</v>
      </c>
      <c r="T142">
        <v>66162941322.959999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 x14ac:dyDescent="0.25">
      <c r="A143" t="s">
        <v>549</v>
      </c>
      <c r="B143" t="s">
        <v>2944</v>
      </c>
      <c r="C143" t="s">
        <v>1739</v>
      </c>
      <c r="D143" t="s">
        <v>202</v>
      </c>
      <c r="E143" t="s">
        <v>210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N143" t="s">
        <v>4134</v>
      </c>
      <c r="O143">
        <v>8.7600189999999994E-2</v>
      </c>
      <c r="P143">
        <v>443.2</v>
      </c>
      <c r="Q143">
        <v>485</v>
      </c>
      <c r="R143">
        <v>0.85</v>
      </c>
      <c r="S143">
        <v>45102010</v>
      </c>
      <c r="T143">
        <v>2134377286.3875141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 x14ac:dyDescent="0.25">
      <c r="A144" t="s">
        <v>550</v>
      </c>
      <c r="B144" t="s">
        <v>2945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N144" t="s">
        <v>4135</v>
      </c>
      <c r="O144">
        <v>1.1722639999999999E-2</v>
      </c>
      <c r="P144">
        <v>502.5</v>
      </c>
      <c r="Q144">
        <v>501.5</v>
      </c>
      <c r="R144">
        <v>1</v>
      </c>
      <c r="S144">
        <v>50101010</v>
      </c>
      <c r="T144">
        <v>3015844241.7720098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 x14ac:dyDescent="0.25">
      <c r="A145" t="s">
        <v>551</v>
      </c>
      <c r="B145" t="s">
        <v>2946</v>
      </c>
      <c r="C145" t="s">
        <v>1741</v>
      </c>
      <c r="D145" t="s">
        <v>196</v>
      </c>
      <c r="E145" t="s">
        <v>208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N145" t="s">
        <v>4136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 x14ac:dyDescent="0.25">
      <c r="A146" t="s">
        <v>552</v>
      </c>
      <c r="B146" t="s">
        <v>2947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N146" t="s">
        <v>4137</v>
      </c>
      <c r="O146">
        <v>1.1722639999999999E-2</v>
      </c>
      <c r="P146">
        <v>358</v>
      </c>
      <c r="Q146">
        <v>362.5</v>
      </c>
      <c r="R146">
        <v>0.75</v>
      </c>
      <c r="S146">
        <v>10101020</v>
      </c>
      <c r="T146">
        <v>1566631300.6831501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 x14ac:dyDescent="0.25">
      <c r="A147" t="s">
        <v>553</v>
      </c>
      <c r="B147" t="s">
        <v>2948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N147" t="s">
        <v>4138</v>
      </c>
      <c r="O147">
        <v>1</v>
      </c>
      <c r="P147">
        <v>7.5449999999999999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 x14ac:dyDescent="0.25">
      <c r="A148" t="s">
        <v>554</v>
      </c>
      <c r="B148" t="s">
        <v>2949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N148" t="s">
        <v>4139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 x14ac:dyDescent="0.25">
      <c r="A149" t="s">
        <v>555</v>
      </c>
      <c r="B149" t="s">
        <v>2950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N149" t="s">
        <v>4140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624746812.94999993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 x14ac:dyDescent="0.25">
      <c r="A150" t="s">
        <v>556</v>
      </c>
      <c r="B150" t="s">
        <v>2951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N150" t="s">
        <v>4141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 x14ac:dyDescent="0.25">
      <c r="A151" t="s">
        <v>557</v>
      </c>
      <c r="B151" t="s">
        <v>2952</v>
      </c>
      <c r="C151" t="s">
        <v>1747</v>
      </c>
      <c r="D151" t="s">
        <v>2796</v>
      </c>
      <c r="E151" t="s">
        <v>207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N151" t="s">
        <v>4142</v>
      </c>
      <c r="O151">
        <v>1</v>
      </c>
      <c r="P151">
        <v>6.9859999999999998</v>
      </c>
      <c r="Q151">
        <v>7.2039999999999997</v>
      </c>
      <c r="R151">
        <v>0.6</v>
      </c>
      <c r="S151">
        <v>30101010</v>
      </c>
      <c r="T151">
        <v>5444882785.2144003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 x14ac:dyDescent="0.25">
      <c r="A152" t="s">
        <v>558</v>
      </c>
      <c r="B152" t="s">
        <v>2953</v>
      </c>
      <c r="C152" t="s">
        <v>1748</v>
      </c>
      <c r="D152" t="s">
        <v>2796</v>
      </c>
      <c r="E152" t="s">
        <v>207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N152" t="s">
        <v>4143</v>
      </c>
      <c r="O152">
        <v>1</v>
      </c>
      <c r="P152">
        <v>10.025</v>
      </c>
      <c r="Q152">
        <v>9.8000000000000007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 x14ac:dyDescent="0.25">
      <c r="A153" t="s">
        <v>559</v>
      </c>
      <c r="B153" t="s">
        <v>2954</v>
      </c>
      <c r="C153" t="s">
        <v>1749</v>
      </c>
      <c r="D153" t="s">
        <v>204</v>
      </c>
      <c r="E153" t="s">
        <v>207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N153" t="s">
        <v>4144</v>
      </c>
      <c r="O153">
        <v>1</v>
      </c>
      <c r="P153">
        <v>2.7690000000000001</v>
      </c>
      <c r="Q153">
        <v>2.7589999999999999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 x14ac:dyDescent="0.25">
      <c r="A154" t="s">
        <v>560</v>
      </c>
      <c r="B154" t="s">
        <v>2955</v>
      </c>
      <c r="C154" t="s">
        <v>1750</v>
      </c>
      <c r="D154" t="s">
        <v>2796</v>
      </c>
      <c r="E154" t="s">
        <v>207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N154" t="s">
        <v>4145</v>
      </c>
      <c r="O154">
        <v>1</v>
      </c>
      <c r="P154">
        <v>7.01</v>
      </c>
      <c r="R154">
        <v>0.4</v>
      </c>
      <c r="S154">
        <v>30101010</v>
      </c>
      <c r="T154">
        <v>436411183.15200001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 x14ac:dyDescent="0.25">
      <c r="A155" t="s">
        <v>561</v>
      </c>
      <c r="B155" t="s">
        <v>2956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N155" t="s">
        <v>4146</v>
      </c>
      <c r="O155">
        <v>1</v>
      </c>
      <c r="P155">
        <v>6.9370000000000003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 x14ac:dyDescent="0.25">
      <c r="A156" t="s">
        <v>562</v>
      </c>
      <c r="B156" t="s">
        <v>2957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N156" t="s">
        <v>4147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11474678255.700001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 x14ac:dyDescent="0.25">
      <c r="A157" t="s">
        <v>563</v>
      </c>
      <c r="B157" t="s">
        <v>2958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N157" t="s">
        <v>4148</v>
      </c>
      <c r="O157">
        <v>1</v>
      </c>
      <c r="P157">
        <v>11.085000000000001</v>
      </c>
      <c r="Q157">
        <v>11.535</v>
      </c>
      <c r="R157">
        <v>0.7</v>
      </c>
      <c r="S157">
        <v>30101010</v>
      </c>
      <c r="T157">
        <v>7257894728.1750002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 x14ac:dyDescent="0.25">
      <c r="A158" t="s">
        <v>564</v>
      </c>
      <c r="B158" t="s">
        <v>2959</v>
      </c>
      <c r="C158" t="s">
        <v>1754</v>
      </c>
      <c r="D158" t="s">
        <v>199</v>
      </c>
      <c r="E158" t="s">
        <v>209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4149</v>
      </c>
      <c r="O158">
        <v>1.1722639999999999E-2</v>
      </c>
      <c r="P158">
        <v>321.75</v>
      </c>
      <c r="Q158">
        <v>323.3</v>
      </c>
      <c r="R158">
        <v>1</v>
      </c>
      <c r="S158">
        <v>30101010</v>
      </c>
      <c r="T158">
        <v>54783878463.234001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 x14ac:dyDescent="0.25">
      <c r="A159" t="s">
        <v>565</v>
      </c>
      <c r="B159" t="s">
        <v>2960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N159" t="s">
        <v>4150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776086277.36249995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 x14ac:dyDescent="0.25">
      <c r="A160" t="s">
        <v>566</v>
      </c>
      <c r="B160" t="s">
        <v>2961</v>
      </c>
      <c r="C160" t="s">
        <v>1756</v>
      </c>
      <c r="D160" t="s">
        <v>199</v>
      </c>
      <c r="E160" t="s">
        <v>209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N160" t="s">
        <v>4151</v>
      </c>
      <c r="O160">
        <v>1.1722639999999999E-2</v>
      </c>
      <c r="P160">
        <v>462.5</v>
      </c>
      <c r="Q160">
        <v>457.6</v>
      </c>
      <c r="R160">
        <v>0.95</v>
      </c>
      <c r="S160">
        <v>40202010</v>
      </c>
      <c r="T160">
        <v>7461363903.4483156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 x14ac:dyDescent="0.25">
      <c r="A161" t="s">
        <v>567</v>
      </c>
      <c r="B161" t="s">
        <v>2962</v>
      </c>
      <c r="C161" t="s">
        <v>1757</v>
      </c>
      <c r="D161" t="s">
        <v>196</v>
      </c>
      <c r="E161" t="s">
        <v>208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N161" t="s">
        <v>4152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3158988557.9292598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 x14ac:dyDescent="0.25">
      <c r="A162" t="s">
        <v>568</v>
      </c>
      <c r="B162" t="s">
        <v>2963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N162" t="s">
        <v>4153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 x14ac:dyDescent="0.25">
      <c r="A163" t="s">
        <v>569</v>
      </c>
      <c r="B163" t="s">
        <v>2964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N163" t="s">
        <v>4154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 x14ac:dyDescent="0.25">
      <c r="A164" t="s">
        <v>570</v>
      </c>
      <c r="B164" t="s">
        <v>2965</v>
      </c>
      <c r="C164" t="s">
        <v>1760</v>
      </c>
      <c r="D164" t="s">
        <v>2799</v>
      </c>
      <c r="E164" t="s">
        <v>4001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N164" t="s">
        <v>4155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 x14ac:dyDescent="0.25">
      <c r="A165" t="s">
        <v>571</v>
      </c>
      <c r="B165" t="s">
        <v>2966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N165" t="s">
        <v>4156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 x14ac:dyDescent="0.25">
      <c r="A166" t="s">
        <v>572</v>
      </c>
      <c r="B166" t="s">
        <v>2967</v>
      </c>
      <c r="C166" t="s">
        <v>1762</v>
      </c>
      <c r="D166" t="s">
        <v>198</v>
      </c>
      <c r="E166" t="s">
        <v>207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N166" t="s">
        <v>4157</v>
      </c>
      <c r="O166">
        <v>1</v>
      </c>
      <c r="P166">
        <v>27.16</v>
      </c>
      <c r="Q166">
        <v>24.475000000000001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 x14ac:dyDescent="0.25">
      <c r="A167" t="s">
        <v>573</v>
      </c>
      <c r="B167" t="s">
        <v>2968</v>
      </c>
      <c r="C167" t="s">
        <v>1763</v>
      </c>
      <c r="D167" t="s">
        <v>204</v>
      </c>
      <c r="E167" t="s">
        <v>207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N167" t="s">
        <v>4158</v>
      </c>
      <c r="O167">
        <v>1</v>
      </c>
      <c r="P167">
        <v>13.05</v>
      </c>
      <c r="Q167">
        <v>13.265000000000001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 x14ac:dyDescent="0.25">
      <c r="A168" t="s">
        <v>574</v>
      </c>
      <c r="B168" t="s">
        <v>2969</v>
      </c>
      <c r="C168" t="s">
        <v>1764</v>
      </c>
      <c r="E168" t="s">
        <v>207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N168" t="s">
        <v>4159</v>
      </c>
      <c r="O168">
        <v>1</v>
      </c>
      <c r="P168">
        <v>11.574999999999999</v>
      </c>
      <c r="Q168">
        <v>11.62</v>
      </c>
      <c r="R168">
        <v>0.8</v>
      </c>
      <c r="S168">
        <v>30101010</v>
      </c>
      <c r="T168">
        <v>4214674182.9920001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 x14ac:dyDescent="0.25">
      <c r="A169" t="s">
        <v>575</v>
      </c>
      <c r="B169" t="s">
        <v>2970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N169" t="s">
        <v>4160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7690276360.2600002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 x14ac:dyDescent="0.25">
      <c r="A170" t="s">
        <v>576</v>
      </c>
      <c r="B170" t="s">
        <v>2971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N170" t="s">
        <v>4161</v>
      </c>
      <c r="O170">
        <v>1.1722639999999999E-2</v>
      </c>
      <c r="P170">
        <v>927.5</v>
      </c>
      <c r="Q170">
        <v>924.5</v>
      </c>
      <c r="R170">
        <v>1</v>
      </c>
      <c r="S170">
        <v>30302025</v>
      </c>
      <c r="T170">
        <v>6893923233.3218002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 x14ac:dyDescent="0.25">
      <c r="A171" t="s">
        <v>577</v>
      </c>
      <c r="B171" t="s">
        <v>2972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N171" t="s">
        <v>4162</v>
      </c>
      <c r="O171">
        <v>1</v>
      </c>
      <c r="P171">
        <v>37.119999999999997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 x14ac:dyDescent="0.25">
      <c r="A172" t="s">
        <v>578</v>
      </c>
      <c r="B172" t="s">
        <v>2973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N172" t="s">
        <v>4163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896239910.37600005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 x14ac:dyDescent="0.25">
      <c r="A173" t="s">
        <v>579</v>
      </c>
      <c r="B173" t="s">
        <v>2974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N173" t="s">
        <v>4164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 x14ac:dyDescent="0.25">
      <c r="A174" t="s">
        <v>580</v>
      </c>
      <c r="B174" t="s">
        <v>2975</v>
      </c>
      <c r="C174" t="s">
        <v>1770</v>
      </c>
      <c r="D174" t="s">
        <v>194</v>
      </c>
      <c r="E174" t="s">
        <v>206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N174" t="s">
        <v>4165</v>
      </c>
      <c r="O174">
        <v>9.1291689999999995E-2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 x14ac:dyDescent="0.25">
      <c r="A175" t="s">
        <v>581</v>
      </c>
      <c r="B175" t="s">
        <v>2976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N175" t="s">
        <v>4166</v>
      </c>
      <c r="O175">
        <v>9.1291689999999995E-2</v>
      </c>
      <c r="P175">
        <v>147.80000000000001</v>
      </c>
      <c r="Q175">
        <v>140</v>
      </c>
      <c r="R175">
        <v>0.8</v>
      </c>
      <c r="S175">
        <v>50204050</v>
      </c>
      <c r="T175">
        <v>4987920492.2572794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 x14ac:dyDescent="0.25">
      <c r="A176" t="s">
        <v>582</v>
      </c>
      <c r="B176" t="s">
        <v>2977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N176" t="s">
        <v>4167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1087911199.4400001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 x14ac:dyDescent="0.25">
      <c r="A177" t="s">
        <v>583</v>
      </c>
      <c r="B177" t="s">
        <v>2978</v>
      </c>
      <c r="C177" t="s">
        <v>1773</v>
      </c>
      <c r="D177" t="s">
        <v>196</v>
      </c>
      <c r="E177" t="s">
        <v>208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N177" t="s">
        <v>4168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 x14ac:dyDescent="0.25">
      <c r="A178" t="s">
        <v>584</v>
      </c>
      <c r="B178" t="s">
        <v>2979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N178" t="s">
        <v>4169</v>
      </c>
      <c r="O178">
        <v>1.1722639999999999E-2</v>
      </c>
      <c r="P178">
        <v>2840</v>
      </c>
      <c r="Q178">
        <v>2654</v>
      </c>
      <c r="R178">
        <v>1</v>
      </c>
      <c r="S178">
        <v>40202010</v>
      </c>
      <c r="T178">
        <v>3756843427.2227998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 x14ac:dyDescent="0.25">
      <c r="A179" t="s">
        <v>585</v>
      </c>
      <c r="B179" t="s">
        <v>2980</v>
      </c>
      <c r="C179" t="s">
        <v>1775</v>
      </c>
      <c r="D179" t="s">
        <v>194</v>
      </c>
      <c r="E179" t="s">
        <v>206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N179" t="s">
        <v>4170</v>
      </c>
      <c r="O179">
        <v>9.1291689999999995E-2</v>
      </c>
      <c r="P179">
        <v>292</v>
      </c>
      <c r="Q179">
        <v>304.5</v>
      </c>
      <c r="R179">
        <v>0.9</v>
      </c>
      <c r="S179">
        <v>50203000</v>
      </c>
      <c r="T179">
        <v>669020548.35222006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 x14ac:dyDescent="0.25">
      <c r="A180" t="s">
        <v>586</v>
      </c>
      <c r="B180" t="s">
        <v>2981</v>
      </c>
      <c r="C180" t="s">
        <v>1776</v>
      </c>
      <c r="D180" t="s">
        <v>199</v>
      </c>
      <c r="E180" t="s">
        <v>209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N180" t="s">
        <v>4171</v>
      </c>
      <c r="O180">
        <v>1.1722639999999999E-2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 x14ac:dyDescent="0.25">
      <c r="A181" t="s">
        <v>587</v>
      </c>
      <c r="B181" t="s">
        <v>2982</v>
      </c>
      <c r="C181" t="s">
        <v>1777</v>
      </c>
      <c r="D181" t="s">
        <v>194</v>
      </c>
      <c r="E181" t="s">
        <v>206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N181" t="s">
        <v>4172</v>
      </c>
      <c r="O181">
        <v>9.1291689999999995E-2</v>
      </c>
      <c r="P181">
        <v>194.3</v>
      </c>
      <c r="Q181">
        <v>182.6</v>
      </c>
      <c r="R181">
        <v>1</v>
      </c>
      <c r="S181">
        <v>40501020</v>
      </c>
      <c r="T181">
        <v>2086508808.5079999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 x14ac:dyDescent="0.25">
      <c r="A182" t="s">
        <v>588</v>
      </c>
      <c r="B182" t="s">
        <v>2983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N182" t="s">
        <v>4173</v>
      </c>
      <c r="O182">
        <v>9.1291689999999995E-2</v>
      </c>
      <c r="P182">
        <v>132.5</v>
      </c>
      <c r="Q182">
        <v>126.5</v>
      </c>
      <c r="R182">
        <v>0.65</v>
      </c>
      <c r="S182">
        <v>10101020</v>
      </c>
      <c r="T182">
        <v>480072068.96699703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 x14ac:dyDescent="0.25">
      <c r="A183" t="s">
        <v>589</v>
      </c>
      <c r="B183" t="s">
        <v>2984</v>
      </c>
      <c r="C183" t="s">
        <v>1779</v>
      </c>
      <c r="D183" t="s">
        <v>2796</v>
      </c>
      <c r="E183" t="s">
        <v>207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N183" t="s">
        <v>4174</v>
      </c>
      <c r="O183">
        <v>1</v>
      </c>
      <c r="P183">
        <v>8.7850000000000001</v>
      </c>
      <c r="Q183">
        <v>9.1199999999999992</v>
      </c>
      <c r="R183">
        <v>0.95</v>
      </c>
      <c r="S183">
        <v>30202000</v>
      </c>
      <c r="T183">
        <v>1632029657.1359999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 x14ac:dyDescent="0.25">
      <c r="A184" t="s">
        <v>590</v>
      </c>
      <c r="B184" t="s">
        <v>2985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N184" t="s">
        <v>4175</v>
      </c>
      <c r="O184">
        <v>9.1291689999999995E-2</v>
      </c>
      <c r="P184">
        <v>23.12</v>
      </c>
      <c r="Q184">
        <v>25.3</v>
      </c>
      <c r="R184">
        <v>0.65</v>
      </c>
      <c r="S184">
        <v>40401025</v>
      </c>
      <c r="T184">
        <v>272826875.79241252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 x14ac:dyDescent="0.25">
      <c r="A185" t="s">
        <v>591</v>
      </c>
      <c r="B185" t="s">
        <v>2986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N185" t="s">
        <v>4176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 x14ac:dyDescent="0.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N186" t="s">
        <v>331</v>
      </c>
      <c r="O186">
        <v>1.1722639999999999E-2</v>
      </c>
      <c r="P186">
        <v>1000</v>
      </c>
      <c r="Q186">
        <v>955</v>
      </c>
      <c r="R186">
        <v>1</v>
      </c>
      <c r="S186">
        <v>35102050</v>
      </c>
      <c r="T186">
        <v>2234991654.7571001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 x14ac:dyDescent="0.25">
      <c r="A187" t="s">
        <v>592</v>
      </c>
      <c r="B187" t="s">
        <v>2987</v>
      </c>
      <c r="C187" t="s">
        <v>1782</v>
      </c>
      <c r="D187" t="s">
        <v>198</v>
      </c>
      <c r="E187" t="s">
        <v>207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N187" t="s">
        <v>4177</v>
      </c>
      <c r="O187">
        <v>1</v>
      </c>
      <c r="P187">
        <v>74.5</v>
      </c>
      <c r="Q187">
        <v>77.599999999999994</v>
      </c>
      <c r="R187">
        <v>0.9</v>
      </c>
      <c r="S187">
        <v>50205010</v>
      </c>
      <c r="T187">
        <v>2626429090.3200002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 x14ac:dyDescent="0.25">
      <c r="A188" t="s">
        <v>593</v>
      </c>
      <c r="B188" t="s">
        <v>2988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N188" t="s">
        <v>4178</v>
      </c>
      <c r="O188">
        <v>9.1291689999999995E-2</v>
      </c>
      <c r="P188">
        <v>121.3</v>
      </c>
      <c r="Q188">
        <v>125.1</v>
      </c>
      <c r="R188">
        <v>0.65</v>
      </c>
      <c r="S188">
        <v>40401030</v>
      </c>
      <c r="T188">
        <v>724820929.96494997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 x14ac:dyDescent="0.25">
      <c r="A189" t="s">
        <v>594</v>
      </c>
      <c r="B189" t="s">
        <v>2989</v>
      </c>
      <c r="C189" t="s">
        <v>1784</v>
      </c>
      <c r="D189" t="s">
        <v>194</v>
      </c>
      <c r="E189" t="s">
        <v>206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N189" t="s">
        <v>4179</v>
      </c>
      <c r="O189">
        <v>9.1291689999999995E-2</v>
      </c>
      <c r="P189">
        <v>98.1</v>
      </c>
      <c r="Q189">
        <v>106.6</v>
      </c>
      <c r="R189">
        <v>0.9</v>
      </c>
      <c r="S189">
        <v>55101015</v>
      </c>
      <c r="T189">
        <v>2216655294.7643638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 x14ac:dyDescent="0.25">
      <c r="A190" t="s">
        <v>595</v>
      </c>
      <c r="B190" t="s">
        <v>2990</v>
      </c>
      <c r="C190" t="s">
        <v>1785</v>
      </c>
      <c r="D190" t="s">
        <v>194</v>
      </c>
      <c r="E190" t="s">
        <v>206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N190" t="s">
        <v>4180</v>
      </c>
      <c r="O190">
        <v>9.1291689999999995E-2</v>
      </c>
      <c r="P190">
        <v>197.1</v>
      </c>
      <c r="Q190">
        <v>180</v>
      </c>
      <c r="R190">
        <v>0.55000000000000004</v>
      </c>
      <c r="S190">
        <v>20103010</v>
      </c>
      <c r="T190">
        <v>679288686.38009501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 x14ac:dyDescent="0.25">
      <c r="A191" t="s">
        <v>596</v>
      </c>
      <c r="B191" t="s">
        <v>2991</v>
      </c>
      <c r="C191" t="s">
        <v>1786</v>
      </c>
      <c r="D191" t="s">
        <v>194</v>
      </c>
      <c r="E191" t="s">
        <v>206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N191" t="s">
        <v>4181</v>
      </c>
      <c r="O191">
        <v>9.1291689999999995E-2</v>
      </c>
      <c r="P191">
        <v>101.2</v>
      </c>
      <c r="Q191">
        <v>101.6</v>
      </c>
      <c r="R191">
        <v>0.95</v>
      </c>
      <c r="S191">
        <v>20103010</v>
      </c>
      <c r="T191">
        <v>879984521.91954899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 x14ac:dyDescent="0.25">
      <c r="A192" t="s">
        <v>597</v>
      </c>
      <c r="B192" t="s">
        <v>2992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N192" t="s">
        <v>4182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5506163954.3999996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 x14ac:dyDescent="0.25">
      <c r="A193" t="s">
        <v>598</v>
      </c>
      <c r="B193" t="s">
        <v>2993</v>
      </c>
      <c r="C193" t="s">
        <v>1788</v>
      </c>
      <c r="E193" t="s">
        <v>206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N193" t="s">
        <v>4183</v>
      </c>
      <c r="O193">
        <v>9.1291689999999995E-2</v>
      </c>
      <c r="P193">
        <v>142.5</v>
      </c>
      <c r="Q193">
        <v>142.30000000000001</v>
      </c>
      <c r="R193">
        <v>0.8</v>
      </c>
      <c r="S193">
        <v>20103010</v>
      </c>
      <c r="T193">
        <v>843502212.17975998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 x14ac:dyDescent="0.25">
      <c r="A194" t="s">
        <v>599</v>
      </c>
      <c r="B194" t="s">
        <v>2994</v>
      </c>
      <c r="C194" t="s">
        <v>1789</v>
      </c>
      <c r="D194" t="s">
        <v>196</v>
      </c>
      <c r="E194" t="s">
        <v>208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N194" t="s">
        <v>4184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 x14ac:dyDescent="0.25">
      <c r="A195" t="s">
        <v>600</v>
      </c>
      <c r="B195" t="s">
        <v>2995</v>
      </c>
      <c r="C195" t="s">
        <v>1790</v>
      </c>
      <c r="D195" t="s">
        <v>199</v>
      </c>
      <c r="E195" t="s">
        <v>209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N195" t="s">
        <v>4185</v>
      </c>
      <c r="O195">
        <v>1.1722639999999999E-2</v>
      </c>
      <c r="P195">
        <v>505</v>
      </c>
      <c r="Q195">
        <v>496</v>
      </c>
      <c r="R195">
        <v>1</v>
      </c>
      <c r="S195">
        <v>40301030</v>
      </c>
      <c r="T195">
        <v>481563703.10763001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 x14ac:dyDescent="0.25">
      <c r="A196" t="s">
        <v>601</v>
      </c>
      <c r="B196" t="s">
        <v>2996</v>
      </c>
      <c r="C196" t="s">
        <v>1791</v>
      </c>
      <c r="D196" t="s">
        <v>202</v>
      </c>
      <c r="E196" t="s">
        <v>210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N196" t="s">
        <v>4186</v>
      </c>
      <c r="O196">
        <v>8.7600189999999994E-2</v>
      </c>
      <c r="P196">
        <v>633</v>
      </c>
      <c r="Q196">
        <v>581</v>
      </c>
      <c r="R196">
        <v>0.65</v>
      </c>
      <c r="S196">
        <v>60101010</v>
      </c>
      <c r="T196">
        <v>872393035.58316004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 x14ac:dyDescent="0.25">
      <c r="A197" t="s">
        <v>602</v>
      </c>
      <c r="B197" t="s">
        <v>2997</v>
      </c>
      <c r="C197" t="s">
        <v>1792</v>
      </c>
      <c r="D197" t="s">
        <v>198</v>
      </c>
      <c r="E197" t="s">
        <v>207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N197" t="s">
        <v>4187</v>
      </c>
      <c r="O197">
        <v>1</v>
      </c>
      <c r="P197">
        <v>73.44</v>
      </c>
      <c r="Q197">
        <v>75.260000000000005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 x14ac:dyDescent="0.25">
      <c r="A198" t="s">
        <v>603</v>
      </c>
      <c r="B198" t="s">
        <v>2998</v>
      </c>
      <c r="C198" t="s">
        <v>1793</v>
      </c>
      <c r="D198" t="s">
        <v>198</v>
      </c>
      <c r="E198" t="s">
        <v>207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N198" t="s">
        <v>4188</v>
      </c>
      <c r="O198">
        <v>1</v>
      </c>
      <c r="P198">
        <v>68.8</v>
      </c>
      <c r="Q198">
        <v>71.599999999999994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 x14ac:dyDescent="0.25">
      <c r="A199" t="s">
        <v>604</v>
      </c>
      <c r="B199" t="s">
        <v>2999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N199" t="s">
        <v>4189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81472647224.208008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 x14ac:dyDescent="0.25">
      <c r="A200" t="s">
        <v>605</v>
      </c>
      <c r="B200" t="s">
        <v>3000</v>
      </c>
      <c r="C200" t="s">
        <v>1795</v>
      </c>
      <c r="D200" t="s">
        <v>199</v>
      </c>
      <c r="E200" t="s">
        <v>209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N200" t="s">
        <v>4190</v>
      </c>
      <c r="O200">
        <v>1.1722639999999999E-2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 x14ac:dyDescent="0.25">
      <c r="A201" t="s">
        <v>606</v>
      </c>
      <c r="B201" t="s">
        <v>3001</v>
      </c>
      <c r="C201" t="s">
        <v>1796</v>
      </c>
      <c r="D201" t="s">
        <v>199</v>
      </c>
      <c r="E201" t="s">
        <v>209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N201" t="s">
        <v>4191</v>
      </c>
      <c r="O201">
        <v>1.1722639999999999E-2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 x14ac:dyDescent="0.25">
      <c r="A202" t="s">
        <v>607</v>
      </c>
      <c r="B202" t="s">
        <v>3002</v>
      </c>
      <c r="C202" t="s">
        <v>1797</v>
      </c>
      <c r="D202" t="s">
        <v>194</v>
      </c>
      <c r="E202" t="s">
        <v>206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N202" t="s">
        <v>4192</v>
      </c>
      <c r="O202">
        <v>9.1291689999999995E-2</v>
      </c>
      <c r="P202">
        <v>287.3</v>
      </c>
      <c r="Q202">
        <v>310</v>
      </c>
      <c r="R202">
        <v>1</v>
      </c>
      <c r="S202">
        <v>55102000</v>
      </c>
      <c r="T202">
        <v>8155653459.1326008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 x14ac:dyDescent="0.25">
      <c r="A203" t="s">
        <v>608</v>
      </c>
      <c r="B203" t="s">
        <v>3003</v>
      </c>
      <c r="C203" t="s">
        <v>1798</v>
      </c>
      <c r="D203" t="s">
        <v>194</v>
      </c>
      <c r="E203" t="s">
        <v>206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N203" t="s">
        <v>4193</v>
      </c>
      <c r="O203">
        <v>9.1291689999999995E-2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 x14ac:dyDescent="0.25">
      <c r="A204" t="s">
        <v>609</v>
      </c>
      <c r="B204" t="s">
        <v>3004</v>
      </c>
      <c r="C204" t="s">
        <v>1799</v>
      </c>
      <c r="D204" t="s">
        <v>194</v>
      </c>
      <c r="E204" t="s">
        <v>206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N204" t="s">
        <v>4194</v>
      </c>
      <c r="O204">
        <v>9.1291689999999995E-2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 x14ac:dyDescent="0.25">
      <c r="A205" t="s">
        <v>610</v>
      </c>
      <c r="B205" t="s">
        <v>3005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N205" t="s">
        <v>4195</v>
      </c>
      <c r="O205">
        <v>8.7600189999999994E-2</v>
      </c>
      <c r="P205">
        <v>221</v>
      </c>
      <c r="Q205">
        <v>231</v>
      </c>
      <c r="R205">
        <v>0.5</v>
      </c>
      <c r="S205">
        <v>50203000</v>
      </c>
      <c r="T205">
        <v>428248526.78983998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 x14ac:dyDescent="0.25">
      <c r="A206" t="s">
        <v>611</v>
      </c>
      <c r="B206" t="s">
        <v>3006</v>
      </c>
      <c r="C206" t="s">
        <v>1801</v>
      </c>
      <c r="D206" t="s">
        <v>194</v>
      </c>
      <c r="E206" t="s">
        <v>206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N206" t="s">
        <v>4196</v>
      </c>
      <c r="O206">
        <v>9.1291689999999995E-2</v>
      </c>
      <c r="P206">
        <v>80.150000000000006</v>
      </c>
      <c r="Q206">
        <v>84</v>
      </c>
      <c r="R206">
        <v>0.8</v>
      </c>
      <c r="S206">
        <v>40401020</v>
      </c>
      <c r="T206">
        <v>397246535.18660402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 x14ac:dyDescent="0.25">
      <c r="A207" t="s">
        <v>612</v>
      </c>
      <c r="B207" t="s">
        <v>3007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N207" t="s">
        <v>4197</v>
      </c>
      <c r="O207">
        <v>8.7600189999999994E-2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 x14ac:dyDescent="0.25">
      <c r="A208" t="s">
        <v>613</v>
      </c>
      <c r="B208" t="s">
        <v>3008</v>
      </c>
      <c r="C208" t="s">
        <v>1803</v>
      </c>
      <c r="D208" t="s">
        <v>196</v>
      </c>
      <c r="E208" t="s">
        <v>208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N208" t="s">
        <v>4198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 x14ac:dyDescent="0.25">
      <c r="A209" t="s">
        <v>614</v>
      </c>
      <c r="B209" t="s">
        <v>3009</v>
      </c>
      <c r="C209" t="s">
        <v>1804</v>
      </c>
      <c r="D209" t="s">
        <v>202</v>
      </c>
      <c r="E209" t="s">
        <v>210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N209" t="s">
        <v>4199</v>
      </c>
      <c r="O209">
        <v>8.7600189999999994E-2</v>
      </c>
      <c r="P209">
        <v>77.3</v>
      </c>
      <c r="Q209">
        <v>77.599999999999994</v>
      </c>
      <c r="R209">
        <v>0.85</v>
      </c>
      <c r="S209">
        <v>10101010</v>
      </c>
      <c r="T209">
        <v>596869995.78023195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 x14ac:dyDescent="0.25">
      <c r="A210" t="s">
        <v>615</v>
      </c>
      <c r="B210" t="s">
        <v>3010</v>
      </c>
      <c r="C210" t="s">
        <v>1805</v>
      </c>
      <c r="D210" t="s">
        <v>197</v>
      </c>
      <c r="E210" t="s">
        <v>207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N210" t="s">
        <v>4200</v>
      </c>
      <c r="O210">
        <v>1</v>
      </c>
      <c r="P210">
        <v>37.53</v>
      </c>
      <c r="Q210">
        <v>39.590000000000003</v>
      </c>
      <c r="R210">
        <v>0.5</v>
      </c>
      <c r="S210">
        <v>50101010</v>
      </c>
      <c r="T210">
        <v>7506426358.5900011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 x14ac:dyDescent="0.25">
      <c r="A211" t="s">
        <v>616</v>
      </c>
      <c r="B211" t="s">
        <v>3011</v>
      </c>
      <c r="C211" t="s">
        <v>1806</v>
      </c>
      <c r="D211" t="s">
        <v>199</v>
      </c>
      <c r="E211" t="s">
        <v>209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N211" t="s">
        <v>4201</v>
      </c>
      <c r="O211">
        <v>1.1722639999999999E-2</v>
      </c>
      <c r="P211">
        <v>389.05</v>
      </c>
      <c r="Q211">
        <v>356.2</v>
      </c>
      <c r="R211">
        <v>1</v>
      </c>
      <c r="S211">
        <v>60101000</v>
      </c>
      <c r="T211">
        <v>67528614830.985008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 x14ac:dyDescent="0.25">
      <c r="A212" t="s">
        <v>617</v>
      </c>
      <c r="B212" t="s">
        <v>3012</v>
      </c>
      <c r="C212" t="s">
        <v>1807</v>
      </c>
      <c r="D212" t="s">
        <v>2796</v>
      </c>
      <c r="E212" t="s">
        <v>207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N212" t="s">
        <v>4202</v>
      </c>
      <c r="O212">
        <v>1</v>
      </c>
      <c r="P212">
        <v>7.55</v>
      </c>
      <c r="Q212">
        <v>7.6340000000000003</v>
      </c>
      <c r="R212">
        <v>0.7</v>
      </c>
      <c r="S212">
        <v>30101010</v>
      </c>
      <c r="T212">
        <v>7596876062.5911999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 x14ac:dyDescent="0.25">
      <c r="A213" t="s">
        <v>618</v>
      </c>
      <c r="B213" t="s">
        <v>3013</v>
      </c>
      <c r="C213" t="s">
        <v>1808</v>
      </c>
      <c r="D213" t="s">
        <v>196</v>
      </c>
      <c r="E213" t="s">
        <v>208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N213" t="s">
        <v>4203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3128017435.7564998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 x14ac:dyDescent="0.25">
      <c r="A214" t="s">
        <v>619</v>
      </c>
      <c r="B214" t="s">
        <v>3014</v>
      </c>
      <c r="C214" t="s">
        <v>1809</v>
      </c>
      <c r="D214" t="s">
        <v>194</v>
      </c>
      <c r="E214" t="s">
        <v>206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N214" t="s">
        <v>4204</v>
      </c>
      <c r="O214">
        <v>9.1291689999999995E-2</v>
      </c>
      <c r="P214">
        <v>90.3</v>
      </c>
      <c r="Q214">
        <v>83.4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 x14ac:dyDescent="0.25">
      <c r="A215" t="s">
        <v>620</v>
      </c>
      <c r="B215" t="s">
        <v>3015</v>
      </c>
      <c r="C215" t="s">
        <v>1810</v>
      </c>
      <c r="D215" t="s">
        <v>199</v>
      </c>
      <c r="E215" t="s">
        <v>209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N215" t="s">
        <v>4205</v>
      </c>
      <c r="O215">
        <v>1.1722639999999999E-2</v>
      </c>
      <c r="P215">
        <v>435.6</v>
      </c>
      <c r="Q215">
        <v>457.4</v>
      </c>
      <c r="R215">
        <v>0.75</v>
      </c>
      <c r="S215">
        <v>50101035</v>
      </c>
      <c r="T215">
        <v>1413331043.7621369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 x14ac:dyDescent="0.25">
      <c r="A216" t="s">
        <v>621</v>
      </c>
      <c r="B216" t="s">
        <v>3016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N216" t="s">
        <v>4206</v>
      </c>
      <c r="O216">
        <v>1</v>
      </c>
      <c r="P216">
        <v>7.7149999999999999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 x14ac:dyDescent="0.25">
      <c r="A217" t="s">
        <v>622</v>
      </c>
      <c r="B217" t="s">
        <v>3017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N217" t="s">
        <v>4207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6968471594.9400005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 x14ac:dyDescent="0.25">
      <c r="A218" t="s">
        <v>623</v>
      </c>
      <c r="B218" t="s">
        <v>3018</v>
      </c>
      <c r="C218" t="s">
        <v>1813</v>
      </c>
      <c r="D218" t="s">
        <v>199</v>
      </c>
      <c r="E218" t="s">
        <v>209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N218" t="s">
        <v>4208</v>
      </c>
      <c r="O218">
        <v>1.1722639999999999E-2</v>
      </c>
      <c r="P218">
        <v>283</v>
      </c>
      <c r="Q218">
        <v>269.39999999999998</v>
      </c>
      <c r="R218">
        <v>0.9</v>
      </c>
      <c r="S218">
        <v>30202010</v>
      </c>
      <c r="T218">
        <v>2380610329.9545598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 x14ac:dyDescent="0.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N219" t="s">
        <v>332</v>
      </c>
      <c r="O219">
        <v>9.1291689999999995E-2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 x14ac:dyDescent="0.25">
      <c r="A220" t="s">
        <v>624</v>
      </c>
      <c r="B220" t="s">
        <v>3019</v>
      </c>
      <c r="C220" t="s">
        <v>1814</v>
      </c>
      <c r="D220" t="s">
        <v>199</v>
      </c>
      <c r="E220" t="s">
        <v>209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N220" t="s">
        <v>4209</v>
      </c>
      <c r="O220">
        <v>1.1722639999999999E-2</v>
      </c>
      <c r="P220">
        <v>3614</v>
      </c>
      <c r="Q220">
        <v>3335</v>
      </c>
      <c r="R220">
        <v>0.8</v>
      </c>
      <c r="S220">
        <v>45103010</v>
      </c>
      <c r="T220">
        <v>69771002595.360001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 x14ac:dyDescent="0.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N221" t="s">
        <v>333</v>
      </c>
      <c r="O221">
        <v>1.1722639999999999E-2</v>
      </c>
      <c r="P221">
        <v>386.2</v>
      </c>
      <c r="Q221">
        <v>382.6</v>
      </c>
      <c r="R221">
        <v>1</v>
      </c>
      <c r="S221">
        <v>35102000</v>
      </c>
      <c r="T221">
        <v>4547950143.4674997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 x14ac:dyDescent="0.25">
      <c r="A222" t="s">
        <v>625</v>
      </c>
      <c r="B222" t="s">
        <v>3020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N222" t="s">
        <v>4210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 x14ac:dyDescent="0.25">
      <c r="A223" t="s">
        <v>626</v>
      </c>
      <c r="B223" t="s">
        <v>3021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N223" t="s">
        <v>4211</v>
      </c>
      <c r="O223">
        <v>1.1722639999999999E-2</v>
      </c>
      <c r="P223">
        <v>188.2</v>
      </c>
      <c r="Q223">
        <v>173</v>
      </c>
      <c r="R223">
        <v>0.45</v>
      </c>
      <c r="S223">
        <v>15102015</v>
      </c>
      <c r="T223">
        <v>9221801885.4604492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 x14ac:dyDescent="0.25">
      <c r="A224" t="s">
        <v>627</v>
      </c>
      <c r="B224" t="s">
        <v>3022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N224" t="s">
        <v>4212</v>
      </c>
      <c r="O224">
        <v>9.1291689999999995E-2</v>
      </c>
      <c r="P224">
        <v>228.5</v>
      </c>
      <c r="Q224">
        <v>221.5</v>
      </c>
      <c r="R224">
        <v>0.7</v>
      </c>
      <c r="S224">
        <v>50205025</v>
      </c>
      <c r="T224">
        <v>266125277.78600401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 x14ac:dyDescent="0.25">
      <c r="A225" t="s">
        <v>628</v>
      </c>
      <c r="B225" t="s">
        <v>3023</v>
      </c>
      <c r="C225" t="s">
        <v>1818</v>
      </c>
      <c r="D225" t="s">
        <v>196</v>
      </c>
      <c r="E225" t="s">
        <v>208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N225" t="s">
        <v>4213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 x14ac:dyDescent="0.25">
      <c r="A226" t="s">
        <v>629</v>
      </c>
      <c r="B226" t="s">
        <v>3024</v>
      </c>
      <c r="C226" t="s">
        <v>1819</v>
      </c>
      <c r="D226" t="s">
        <v>194</v>
      </c>
      <c r="E226" t="s">
        <v>206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N226" t="s">
        <v>4214</v>
      </c>
      <c r="O226">
        <v>9.1291689999999995E-2</v>
      </c>
      <c r="P226">
        <v>88.05</v>
      </c>
      <c r="Q226">
        <v>78.7</v>
      </c>
      <c r="R226">
        <v>0.7</v>
      </c>
      <c r="S226">
        <v>50205010</v>
      </c>
      <c r="T226">
        <v>971676737.65516198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 x14ac:dyDescent="0.25">
      <c r="A227" t="s">
        <v>630</v>
      </c>
      <c r="B227" t="s">
        <v>3025</v>
      </c>
      <c r="C227" t="s">
        <v>1820</v>
      </c>
      <c r="D227" t="s">
        <v>199</v>
      </c>
      <c r="E227" t="s">
        <v>209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N227" t="s">
        <v>4215</v>
      </c>
      <c r="O227">
        <v>1.1722639999999999E-2</v>
      </c>
      <c r="P227">
        <v>2236</v>
      </c>
      <c r="Q227">
        <v>2376</v>
      </c>
      <c r="R227">
        <v>1</v>
      </c>
      <c r="S227">
        <v>50203000</v>
      </c>
      <c r="T227">
        <v>9261468132.0095997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 x14ac:dyDescent="0.25">
      <c r="A228" t="s">
        <v>631</v>
      </c>
      <c r="B228" t="s">
        <v>3026</v>
      </c>
      <c r="C228" t="s">
        <v>1821</v>
      </c>
      <c r="D228" t="s">
        <v>199</v>
      </c>
      <c r="E228" t="s">
        <v>209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N228" t="s">
        <v>4216</v>
      </c>
      <c r="O228">
        <v>1.1722639999999999E-2</v>
      </c>
      <c r="P228">
        <v>1075</v>
      </c>
      <c r="Q228">
        <v>961.8</v>
      </c>
      <c r="R228">
        <v>1</v>
      </c>
      <c r="S228">
        <v>40204020</v>
      </c>
      <c r="T228">
        <v>4109880374.9790001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 x14ac:dyDescent="0.25">
      <c r="A229" t="s">
        <v>632</v>
      </c>
      <c r="B229" t="s">
        <v>3027</v>
      </c>
      <c r="C229" t="s">
        <v>1822</v>
      </c>
      <c r="D229" t="s">
        <v>196</v>
      </c>
      <c r="E229" t="s">
        <v>208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N229" t="s">
        <v>4217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 x14ac:dyDescent="0.25">
      <c r="A230" t="s">
        <v>633</v>
      </c>
      <c r="B230" t="s">
        <v>3028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N230" t="s">
        <v>4218</v>
      </c>
      <c r="O230">
        <v>9.1291689999999995E-2</v>
      </c>
      <c r="P230">
        <v>273</v>
      </c>
      <c r="Q230">
        <v>287.2</v>
      </c>
      <c r="R230">
        <v>0.7</v>
      </c>
      <c r="S230">
        <v>30202000</v>
      </c>
      <c r="T230">
        <v>1379779495.5831599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 x14ac:dyDescent="0.25">
      <c r="A231" t="s">
        <v>634</v>
      </c>
      <c r="B231" t="s">
        <v>3029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N231" t="s">
        <v>4219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10184876908.799999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 x14ac:dyDescent="0.25">
      <c r="A232" t="s">
        <v>635</v>
      </c>
      <c r="B232" t="s">
        <v>3030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N232" t="s">
        <v>4220</v>
      </c>
      <c r="O232">
        <v>1.1722639999999999E-2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 x14ac:dyDescent="0.25">
      <c r="A233" t="s">
        <v>636</v>
      </c>
      <c r="B233" t="s">
        <v>3031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N233" t="s">
        <v>4221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945616215.85860002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 x14ac:dyDescent="0.25">
      <c r="A234" t="s">
        <v>637</v>
      </c>
      <c r="B234" t="s">
        <v>3032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N234" t="s">
        <v>4222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 x14ac:dyDescent="0.25">
      <c r="A235" t="s">
        <v>638</v>
      </c>
      <c r="B235" t="s">
        <v>3033</v>
      </c>
      <c r="C235" t="s">
        <v>1828</v>
      </c>
      <c r="D235" t="s">
        <v>202</v>
      </c>
      <c r="E235" t="s">
        <v>210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N235" t="s">
        <v>4223</v>
      </c>
      <c r="O235">
        <v>8.7600189999999994E-2</v>
      </c>
      <c r="P235">
        <v>37.049999999999997</v>
      </c>
      <c r="Q235">
        <v>32</v>
      </c>
      <c r="R235">
        <v>0.2</v>
      </c>
      <c r="S235">
        <v>60101010</v>
      </c>
      <c r="T235">
        <v>143982568.64371321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 x14ac:dyDescent="0.25">
      <c r="A236" t="s">
        <v>639</v>
      </c>
      <c r="B236" t="s">
        <v>3034</v>
      </c>
      <c r="C236" t="s">
        <v>1829</v>
      </c>
      <c r="D236" t="s">
        <v>202</v>
      </c>
      <c r="E236" t="s">
        <v>210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N236" t="s">
        <v>4224</v>
      </c>
      <c r="O236">
        <v>8.7600189999999994E-2</v>
      </c>
      <c r="P236">
        <v>122.7</v>
      </c>
      <c r="Q236">
        <v>105.2</v>
      </c>
      <c r="R236">
        <v>0.5</v>
      </c>
      <c r="S236">
        <v>60101020</v>
      </c>
      <c r="T236">
        <v>730384425.36000001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 x14ac:dyDescent="0.25">
      <c r="A237" t="s">
        <v>640</v>
      </c>
      <c r="B237" t="s">
        <v>3035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N237" t="s">
        <v>4225</v>
      </c>
      <c r="O237">
        <v>8.7600189999999994E-2</v>
      </c>
      <c r="P237">
        <v>33.700000000000003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 x14ac:dyDescent="0.25">
      <c r="A238" t="s">
        <v>641</v>
      </c>
      <c r="B238" t="s">
        <v>3036</v>
      </c>
      <c r="C238" t="s">
        <v>1831</v>
      </c>
      <c r="D238" t="s">
        <v>194</v>
      </c>
      <c r="E238" t="s">
        <v>206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N238" t="s">
        <v>4226</v>
      </c>
      <c r="O238">
        <v>9.1291689999999995E-2</v>
      </c>
      <c r="P238">
        <v>50.2</v>
      </c>
      <c r="Q238">
        <v>51.5</v>
      </c>
      <c r="R238">
        <v>0.9</v>
      </c>
      <c r="S238">
        <v>40401025</v>
      </c>
      <c r="T238">
        <v>251516766.06451979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 x14ac:dyDescent="0.25">
      <c r="A239" t="s">
        <v>642</v>
      </c>
      <c r="B239" t="s">
        <v>3037</v>
      </c>
      <c r="C239" t="s">
        <v>1832</v>
      </c>
      <c r="D239" t="s">
        <v>199</v>
      </c>
      <c r="E239" t="s">
        <v>209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N239" t="s">
        <v>4227</v>
      </c>
      <c r="O239">
        <v>1.1722639999999999E-2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 x14ac:dyDescent="0.25">
      <c r="A240" t="s">
        <v>643</v>
      </c>
      <c r="B240" t="s">
        <v>3038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N240" t="s">
        <v>4228</v>
      </c>
      <c r="O240">
        <v>1.1722639999999999E-2</v>
      </c>
      <c r="P240">
        <v>168</v>
      </c>
      <c r="Q240">
        <v>155.4</v>
      </c>
      <c r="R240">
        <v>0.95</v>
      </c>
      <c r="S240">
        <v>45101015</v>
      </c>
      <c r="T240">
        <v>661819492.12244046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 x14ac:dyDescent="0.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756550567.67999995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 x14ac:dyDescent="0.25">
      <c r="A242" t="s">
        <v>644</v>
      </c>
      <c r="B242" t="s">
        <v>3039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N242" t="s">
        <v>4229</v>
      </c>
      <c r="O242">
        <v>8.7600189999999994E-2</v>
      </c>
      <c r="P242">
        <v>53.35</v>
      </c>
      <c r="Q242">
        <v>50</v>
      </c>
      <c r="R242">
        <v>0.65</v>
      </c>
      <c r="S242">
        <v>50101015</v>
      </c>
      <c r="T242">
        <v>994345062.00069702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 x14ac:dyDescent="0.25">
      <c r="A243" t="s">
        <v>645</v>
      </c>
      <c r="B243" t="s">
        <v>3040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N243" t="s">
        <v>4230</v>
      </c>
      <c r="O243">
        <v>1</v>
      </c>
      <c r="P243">
        <v>47.2</v>
      </c>
      <c r="Q243">
        <v>47.55</v>
      </c>
      <c r="R243">
        <v>0.55000000000000004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 x14ac:dyDescent="0.25">
      <c r="A244" t="s">
        <v>646</v>
      </c>
      <c r="B244" t="s">
        <v>3041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N244" t="s">
        <v>4231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 x14ac:dyDescent="0.25">
      <c r="A245" t="s">
        <v>647</v>
      </c>
      <c r="B245" t="s">
        <v>3042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N245" t="s">
        <v>4232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 x14ac:dyDescent="0.25">
      <c r="A246" t="s">
        <v>648</v>
      </c>
      <c r="B246" t="s">
        <v>3043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N246" t="s">
        <v>4233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3415536705.2119999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 x14ac:dyDescent="0.25">
      <c r="A247" t="s">
        <v>649</v>
      </c>
      <c r="B247" t="s">
        <v>3044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N247" t="s">
        <v>4234</v>
      </c>
      <c r="O247">
        <v>9.1291689999999995E-2</v>
      </c>
      <c r="P247">
        <v>589</v>
      </c>
      <c r="Q247">
        <v>506.5</v>
      </c>
      <c r="R247">
        <v>0.6</v>
      </c>
      <c r="S247">
        <v>20103010</v>
      </c>
      <c r="T247">
        <v>1656247553.6504581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 x14ac:dyDescent="0.25">
      <c r="A248" t="s">
        <v>650</v>
      </c>
      <c r="B248" t="s">
        <v>3045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N248" t="s">
        <v>4235</v>
      </c>
      <c r="O248">
        <v>1.1722639999999999E-2</v>
      </c>
      <c r="P248">
        <v>228.7</v>
      </c>
      <c r="Q248">
        <v>203</v>
      </c>
      <c r="R248">
        <v>0.7</v>
      </c>
      <c r="S248">
        <v>40301035</v>
      </c>
      <c r="T248">
        <v>1676964473.2253001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 x14ac:dyDescent="0.25">
      <c r="A249" t="s">
        <v>651</v>
      </c>
      <c r="B249" t="s">
        <v>3046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N249" t="s">
        <v>4236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329018120.48000002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 x14ac:dyDescent="0.25">
      <c r="A250" t="s">
        <v>652</v>
      </c>
      <c r="B250" t="s">
        <v>3047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N250" t="s">
        <v>4237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679470838.19999993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 x14ac:dyDescent="0.25">
      <c r="A251" t="s">
        <v>653</v>
      </c>
      <c r="B251" t="s">
        <v>3048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N251" t="s">
        <v>4238</v>
      </c>
      <c r="O251">
        <v>1</v>
      </c>
      <c r="P251">
        <v>150.19999999999999</v>
      </c>
      <c r="Q251">
        <v>146.9</v>
      </c>
      <c r="R251">
        <v>0.85</v>
      </c>
      <c r="S251">
        <v>10101010</v>
      </c>
      <c r="T251">
        <v>21395301966.415001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 x14ac:dyDescent="0.25">
      <c r="A252" t="s">
        <v>654</v>
      </c>
      <c r="B252" t="s">
        <v>3049</v>
      </c>
      <c r="C252" t="s">
        <v>1844</v>
      </c>
      <c r="D252" t="s">
        <v>201</v>
      </c>
      <c r="E252" t="s">
        <v>207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N252" t="s">
        <v>4239</v>
      </c>
      <c r="O252">
        <v>1</v>
      </c>
      <c r="P252">
        <v>1.8320000000000001</v>
      </c>
      <c r="Q252">
        <v>1.8140000000000001</v>
      </c>
      <c r="R252">
        <v>0.85</v>
      </c>
      <c r="S252">
        <v>30202000</v>
      </c>
      <c r="T252">
        <v>272728496.57999998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 x14ac:dyDescent="0.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494910585.54000002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 x14ac:dyDescent="0.25">
      <c r="A254" t="s">
        <v>655</v>
      </c>
      <c r="B254" t="s">
        <v>3050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N254" t="s">
        <v>4240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920243496.89999998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 x14ac:dyDescent="0.25">
      <c r="A255" t="s">
        <v>656</v>
      </c>
      <c r="B255" t="s">
        <v>3051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N255" t="s">
        <v>4241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 x14ac:dyDescent="0.25">
      <c r="A256" t="s">
        <v>657</v>
      </c>
      <c r="B256" t="s">
        <v>3052</v>
      </c>
      <c r="C256" t="s">
        <v>1847</v>
      </c>
      <c r="D256" t="s">
        <v>2799</v>
      </c>
      <c r="E256" t="s">
        <v>4001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N256" t="s">
        <v>4242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12066754878.090441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 x14ac:dyDescent="0.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N257" t="s">
        <v>336</v>
      </c>
      <c r="O257">
        <v>1</v>
      </c>
      <c r="P257">
        <v>17</v>
      </c>
      <c r="Q257">
        <v>17.899999999999999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 x14ac:dyDescent="0.25">
      <c r="A258" t="s">
        <v>658</v>
      </c>
      <c r="B258" t="s">
        <v>3053</v>
      </c>
      <c r="C258" t="s">
        <v>1848</v>
      </c>
      <c r="D258" t="s">
        <v>199</v>
      </c>
      <c r="E258" t="s">
        <v>209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N258" t="s">
        <v>4243</v>
      </c>
      <c r="O258">
        <v>1.1722639999999999E-2</v>
      </c>
      <c r="P258">
        <v>1590</v>
      </c>
      <c r="Q258">
        <v>1481</v>
      </c>
      <c r="R258">
        <v>0.8</v>
      </c>
      <c r="S258">
        <v>40501015</v>
      </c>
      <c r="T258">
        <v>2656694756.4667201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 x14ac:dyDescent="0.25">
      <c r="A259" t="s">
        <v>659</v>
      </c>
      <c r="B259" t="s">
        <v>3054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N259" t="s">
        <v>4244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 x14ac:dyDescent="0.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N260" t="s">
        <v>337</v>
      </c>
      <c r="O260">
        <v>9.1291689999999995E-2</v>
      </c>
      <c r="P260">
        <v>120.4</v>
      </c>
      <c r="Q260">
        <v>116.2</v>
      </c>
      <c r="R260">
        <v>0.85</v>
      </c>
      <c r="S260">
        <v>35101010</v>
      </c>
      <c r="T260">
        <v>4503549060.4257593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 x14ac:dyDescent="0.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N261" t="s">
        <v>338</v>
      </c>
      <c r="O261">
        <v>9.1291689999999995E-2</v>
      </c>
      <c r="P261">
        <v>463.2</v>
      </c>
      <c r="Q261">
        <v>455</v>
      </c>
      <c r="R261">
        <v>0.7</v>
      </c>
      <c r="S261">
        <v>35101010</v>
      </c>
      <c r="T261">
        <v>1779481115.1924241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 x14ac:dyDescent="0.25">
      <c r="A262" t="s">
        <v>660</v>
      </c>
      <c r="B262" t="s">
        <v>3055</v>
      </c>
      <c r="C262" t="s">
        <v>1850</v>
      </c>
      <c r="D262" t="s">
        <v>194</v>
      </c>
      <c r="E262" t="s">
        <v>206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N262" t="s">
        <v>4245</v>
      </c>
      <c r="O262">
        <v>9.1291689999999995E-2</v>
      </c>
      <c r="P262">
        <v>188.2</v>
      </c>
      <c r="Q262">
        <v>184</v>
      </c>
      <c r="R262">
        <v>0.65</v>
      </c>
      <c r="S262">
        <v>20102010</v>
      </c>
      <c r="T262">
        <v>264047334.63460299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 x14ac:dyDescent="0.25">
      <c r="A263" t="s">
        <v>661</v>
      </c>
      <c r="B263" t="s">
        <v>3056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N263" t="s">
        <v>4246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19990781156.099998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 x14ac:dyDescent="0.25">
      <c r="A264" t="s">
        <v>662</v>
      </c>
      <c r="B264" t="s">
        <v>3057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N264" t="s">
        <v>4247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 x14ac:dyDescent="0.25">
      <c r="A265" t="s">
        <v>663</v>
      </c>
      <c r="B265" t="s">
        <v>3058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N265" t="s">
        <v>4248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 x14ac:dyDescent="0.25">
      <c r="A266" t="s">
        <v>664</v>
      </c>
      <c r="B266" t="s">
        <v>3059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N266" t="s">
        <v>4249</v>
      </c>
      <c r="O266">
        <v>1.1722639999999999E-2</v>
      </c>
      <c r="P266">
        <v>167</v>
      </c>
      <c r="Q266">
        <v>158.6</v>
      </c>
      <c r="R266">
        <v>1</v>
      </c>
      <c r="S266">
        <v>65102000</v>
      </c>
      <c r="T266">
        <v>9346380106.0839996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 x14ac:dyDescent="0.25">
      <c r="A267" t="s">
        <v>665</v>
      </c>
      <c r="B267" t="s">
        <v>3060</v>
      </c>
      <c r="C267" t="s">
        <v>1855</v>
      </c>
      <c r="D267" t="s">
        <v>2801</v>
      </c>
      <c r="E267" t="s">
        <v>206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N267" t="s">
        <v>4250</v>
      </c>
      <c r="O267">
        <v>9.1291689999999995E-2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 x14ac:dyDescent="0.25">
      <c r="A268" t="s">
        <v>666</v>
      </c>
      <c r="B268" t="s">
        <v>3061</v>
      </c>
      <c r="C268" t="s">
        <v>1856</v>
      </c>
      <c r="D268" t="s">
        <v>199</v>
      </c>
      <c r="E268" t="s">
        <v>209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N268" t="s">
        <v>4251</v>
      </c>
      <c r="O268">
        <v>1.1722639999999999E-2</v>
      </c>
      <c r="P268">
        <v>1540</v>
      </c>
      <c r="Q268">
        <v>1700</v>
      </c>
      <c r="R268">
        <v>0.8</v>
      </c>
      <c r="S268">
        <v>10101010</v>
      </c>
      <c r="T268">
        <v>477240611.89974409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 x14ac:dyDescent="0.25">
      <c r="A269" t="s">
        <v>667</v>
      </c>
      <c r="B269" t="s">
        <v>3062</v>
      </c>
      <c r="C269" t="s">
        <v>1857</v>
      </c>
      <c r="D269" t="s">
        <v>2799</v>
      </c>
      <c r="E269" t="s">
        <v>4001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N269" t="s">
        <v>4252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 x14ac:dyDescent="0.25">
      <c r="A270" t="s">
        <v>668</v>
      </c>
      <c r="B270" t="s">
        <v>3063</v>
      </c>
      <c r="C270" t="s">
        <v>1858</v>
      </c>
      <c r="D270" t="s">
        <v>199</v>
      </c>
      <c r="E270" t="s">
        <v>209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N270" t="s">
        <v>4253</v>
      </c>
      <c r="O270">
        <v>1.1722639999999999E-2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 x14ac:dyDescent="0.25">
      <c r="A271" t="s">
        <v>669</v>
      </c>
      <c r="B271" t="s">
        <v>3064</v>
      </c>
      <c r="C271" t="s">
        <v>1859</v>
      </c>
      <c r="D271" t="s">
        <v>199</v>
      </c>
      <c r="E271" t="s">
        <v>209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N271" t="s">
        <v>4254</v>
      </c>
      <c r="O271">
        <v>1.1722639999999999E-2</v>
      </c>
      <c r="P271">
        <v>296</v>
      </c>
      <c r="Q271">
        <v>284</v>
      </c>
      <c r="R271">
        <v>0.9</v>
      </c>
      <c r="S271">
        <v>30301010</v>
      </c>
      <c r="T271">
        <v>459334809.96745503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 x14ac:dyDescent="0.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N272" t="s">
        <v>339</v>
      </c>
      <c r="O272">
        <v>9.1291689999999995E-2</v>
      </c>
      <c r="P272">
        <v>183</v>
      </c>
      <c r="Q272">
        <v>171.5</v>
      </c>
      <c r="R272">
        <v>1</v>
      </c>
      <c r="S272">
        <v>35101010</v>
      </c>
      <c r="T272">
        <v>1210997401.9572001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 x14ac:dyDescent="0.25">
      <c r="A273" t="s">
        <v>670</v>
      </c>
      <c r="B273" t="s">
        <v>3065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N273" t="s">
        <v>4255</v>
      </c>
      <c r="O273">
        <v>1</v>
      </c>
      <c r="P273">
        <v>24</v>
      </c>
      <c r="R273">
        <v>0.6</v>
      </c>
      <c r="S273">
        <v>40101025</v>
      </c>
      <c r="T273">
        <v>1714445181.9000001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 x14ac:dyDescent="0.25">
      <c r="A274" t="s">
        <v>671</v>
      </c>
      <c r="B274" t="s">
        <v>3066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N274" t="s">
        <v>4256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90388785502.949997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 x14ac:dyDescent="0.25">
      <c r="A275" t="s">
        <v>672</v>
      </c>
      <c r="B275" t="s">
        <v>3067</v>
      </c>
      <c r="C275" t="s">
        <v>1862</v>
      </c>
      <c r="D275" t="s">
        <v>194</v>
      </c>
      <c r="E275" t="s">
        <v>206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N275" t="s">
        <v>4257</v>
      </c>
      <c r="O275">
        <v>9.1291689999999995E-2</v>
      </c>
      <c r="P275">
        <v>7.0250000000000004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 x14ac:dyDescent="0.25">
      <c r="A276" t="s">
        <v>673</v>
      </c>
      <c r="B276" t="s">
        <v>3068</v>
      </c>
      <c r="C276" t="s">
        <v>1863</v>
      </c>
      <c r="D276" t="s">
        <v>2796</v>
      </c>
      <c r="E276" t="s">
        <v>207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N276" t="s">
        <v>4258</v>
      </c>
      <c r="O276">
        <v>1</v>
      </c>
      <c r="P276">
        <v>0.59299999999999997</v>
      </c>
      <c r="Q276">
        <v>0.60899999999999999</v>
      </c>
      <c r="R276">
        <v>0.6</v>
      </c>
      <c r="S276">
        <v>40101025</v>
      </c>
      <c r="T276">
        <v>334728304.99919999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 x14ac:dyDescent="0.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N277" t="s">
        <v>340</v>
      </c>
      <c r="O277">
        <v>1</v>
      </c>
      <c r="P277">
        <v>3.6680000000000001</v>
      </c>
      <c r="Q277">
        <v>3.6259999999999999</v>
      </c>
      <c r="R277">
        <v>0.5</v>
      </c>
      <c r="S277">
        <v>35101010</v>
      </c>
      <c r="T277">
        <v>334070287.52999997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 x14ac:dyDescent="0.25">
      <c r="A278" t="s">
        <v>674</v>
      </c>
      <c r="B278" t="s">
        <v>3069</v>
      </c>
      <c r="C278" t="s">
        <v>1864</v>
      </c>
      <c r="D278" t="s">
        <v>197</v>
      </c>
      <c r="E278" t="s">
        <v>207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N278" t="s">
        <v>4259</v>
      </c>
      <c r="O278">
        <v>1</v>
      </c>
      <c r="P278">
        <v>4.5279999999999996</v>
      </c>
      <c r="Q278">
        <v>3.6459999999999999</v>
      </c>
      <c r="R278">
        <v>0.6</v>
      </c>
      <c r="S278">
        <v>20101010</v>
      </c>
      <c r="T278">
        <v>778859206.17719996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 x14ac:dyDescent="0.25">
      <c r="A279" t="s">
        <v>675</v>
      </c>
      <c r="B279" t="s">
        <v>3070</v>
      </c>
      <c r="C279" t="s">
        <v>1865</v>
      </c>
      <c r="D279" t="s">
        <v>196</v>
      </c>
      <c r="E279" t="s">
        <v>208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4260</v>
      </c>
      <c r="O279">
        <v>1.06360349</v>
      </c>
      <c r="P279">
        <v>8.4049999999999994</v>
      </c>
      <c r="Q279">
        <v>9.3000000000000007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 x14ac:dyDescent="0.25">
      <c r="A280" t="s">
        <v>676</v>
      </c>
      <c r="B280" t="s">
        <v>3071</v>
      </c>
      <c r="C280" t="s">
        <v>1866</v>
      </c>
      <c r="D280" t="s">
        <v>199</v>
      </c>
      <c r="E280" t="s">
        <v>209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N280" t="s">
        <v>4261</v>
      </c>
      <c r="O280">
        <v>1.1722639999999999E-2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 x14ac:dyDescent="0.25">
      <c r="A281" t="s">
        <v>677</v>
      </c>
      <c r="B281" t="s">
        <v>3072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N281" t="s">
        <v>4262</v>
      </c>
      <c r="O281">
        <v>9.1291689999999995E-2</v>
      </c>
      <c r="P281">
        <v>325.2</v>
      </c>
      <c r="Q281">
        <v>278.39999999999998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 x14ac:dyDescent="0.25">
      <c r="A282" t="s">
        <v>678</v>
      </c>
      <c r="B282" t="s">
        <v>3073</v>
      </c>
      <c r="C282" t="s">
        <v>1868</v>
      </c>
      <c r="D282" t="s">
        <v>194</v>
      </c>
      <c r="E282" t="s">
        <v>206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N282" t="s">
        <v>4263</v>
      </c>
      <c r="O282">
        <v>9.1291689999999995E-2</v>
      </c>
      <c r="P282">
        <v>33.28</v>
      </c>
      <c r="Q282">
        <v>34.26</v>
      </c>
      <c r="R282">
        <v>0.7</v>
      </c>
      <c r="S282">
        <v>45102020</v>
      </c>
      <c r="T282">
        <v>627953985.43008602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 x14ac:dyDescent="0.25">
      <c r="A283" t="s">
        <v>679</v>
      </c>
      <c r="B283" t="s">
        <v>3074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N283" t="s">
        <v>4264</v>
      </c>
      <c r="O283">
        <v>1.1722639999999999E-2</v>
      </c>
      <c r="P283">
        <v>366.6</v>
      </c>
      <c r="Q283">
        <v>334.6</v>
      </c>
      <c r="R283">
        <v>1</v>
      </c>
      <c r="S283">
        <v>30101010</v>
      </c>
      <c r="T283">
        <v>599048950.52355003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 x14ac:dyDescent="0.25">
      <c r="A284" t="s">
        <v>680</v>
      </c>
      <c r="B284" t="s">
        <v>3075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N284" t="s">
        <v>4265</v>
      </c>
      <c r="O284">
        <v>8.7600189999999994E-2</v>
      </c>
      <c r="P284">
        <v>11.38</v>
      </c>
      <c r="Q284">
        <v>12.1</v>
      </c>
      <c r="R284">
        <v>0.55000000000000004</v>
      </c>
      <c r="S284">
        <v>65101010</v>
      </c>
      <c r="T284">
        <v>184087426.17997599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 x14ac:dyDescent="0.25">
      <c r="A285" t="s">
        <v>681</v>
      </c>
      <c r="B285" t="s">
        <v>3076</v>
      </c>
      <c r="C285" t="s">
        <v>1871</v>
      </c>
      <c r="D285" t="s">
        <v>199</v>
      </c>
      <c r="E285" t="s">
        <v>209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N285" t="s">
        <v>4266</v>
      </c>
      <c r="O285">
        <v>1.1722639999999999E-2</v>
      </c>
      <c r="P285">
        <v>78</v>
      </c>
      <c r="Q285">
        <v>76.900000000000006</v>
      </c>
      <c r="R285">
        <v>1</v>
      </c>
      <c r="S285">
        <v>50203000</v>
      </c>
      <c r="T285">
        <v>1461798067.9483199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 x14ac:dyDescent="0.25">
      <c r="A286" t="s">
        <v>682</v>
      </c>
      <c r="B286" t="s">
        <v>3077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N286" t="s">
        <v>4267</v>
      </c>
      <c r="O286">
        <v>1.1722639999999999E-2</v>
      </c>
      <c r="P286">
        <v>3858</v>
      </c>
      <c r="Q286">
        <v>4008</v>
      </c>
      <c r="R286">
        <v>0.55000000000000004</v>
      </c>
      <c r="S286">
        <v>45101020</v>
      </c>
      <c r="T286">
        <v>9531188504.0130005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 x14ac:dyDescent="0.25">
      <c r="A287" t="s">
        <v>683</v>
      </c>
      <c r="B287" t="s">
        <v>3078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N287" t="s">
        <v>4268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1558941330.8559999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 x14ac:dyDescent="0.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2849597031.5999999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 x14ac:dyDescent="0.25">
      <c r="A289" t="s">
        <v>684</v>
      </c>
      <c r="B289" t="s">
        <v>3079</v>
      </c>
      <c r="C289" t="s">
        <v>1874</v>
      </c>
      <c r="D289" t="s">
        <v>199</v>
      </c>
      <c r="E289" t="s">
        <v>209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N289" t="s">
        <v>4269</v>
      </c>
      <c r="O289">
        <v>1.1722639999999999E-2</v>
      </c>
      <c r="P289">
        <v>1534</v>
      </c>
      <c r="Q289">
        <v>1536</v>
      </c>
      <c r="R289">
        <v>0.8</v>
      </c>
      <c r="S289">
        <v>50201020</v>
      </c>
      <c r="T289">
        <v>706740477.45484805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 x14ac:dyDescent="0.25">
      <c r="A290" t="s">
        <v>685</v>
      </c>
      <c r="B290" t="s">
        <v>3080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N290" t="s">
        <v>4270</v>
      </c>
      <c r="O290">
        <v>9.1291689999999995E-2</v>
      </c>
      <c r="P290">
        <v>96.4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 x14ac:dyDescent="0.25">
      <c r="A291" t="s">
        <v>686</v>
      </c>
      <c r="B291" t="s">
        <v>3081</v>
      </c>
      <c r="C291" t="s">
        <v>1876</v>
      </c>
      <c r="D291" t="s">
        <v>2799</v>
      </c>
      <c r="E291" t="s">
        <v>4001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N291" t="s">
        <v>4271</v>
      </c>
      <c r="O291">
        <v>0.13407432</v>
      </c>
      <c r="P291">
        <v>616</v>
      </c>
      <c r="Q291">
        <v>629.79999999999995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 x14ac:dyDescent="0.25">
      <c r="A292" t="s">
        <v>687</v>
      </c>
      <c r="B292" t="s">
        <v>3082</v>
      </c>
      <c r="C292" t="s">
        <v>1877</v>
      </c>
      <c r="D292" t="s">
        <v>195</v>
      </c>
      <c r="E292" t="s">
        <v>207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N292" t="s">
        <v>4272</v>
      </c>
      <c r="O292">
        <v>1</v>
      </c>
      <c r="P292">
        <v>38</v>
      </c>
      <c r="Q292">
        <v>39.799999999999997</v>
      </c>
      <c r="R292">
        <v>0.25</v>
      </c>
      <c r="S292">
        <v>45201010</v>
      </c>
      <c r="T292">
        <v>1238753687.0999999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 x14ac:dyDescent="0.25">
      <c r="A293" t="s">
        <v>688</v>
      </c>
      <c r="B293" t="s">
        <v>3083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N293" t="s">
        <v>4273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 x14ac:dyDescent="0.25">
      <c r="A294" t="s">
        <v>689</v>
      </c>
      <c r="B294" t="s">
        <v>3084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4274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24669549338.400002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 x14ac:dyDescent="0.25">
      <c r="A295" t="s">
        <v>690</v>
      </c>
      <c r="B295" t="s">
        <v>3085</v>
      </c>
      <c r="C295" t="s">
        <v>1880</v>
      </c>
      <c r="D295" t="s">
        <v>199</v>
      </c>
      <c r="E295" t="s">
        <v>209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N295" t="s">
        <v>4275</v>
      </c>
      <c r="O295">
        <v>1.1722639999999999E-2</v>
      </c>
      <c r="P295">
        <v>2546</v>
      </c>
      <c r="Q295">
        <v>2691</v>
      </c>
      <c r="R295">
        <v>1</v>
      </c>
      <c r="S295">
        <v>40201060</v>
      </c>
      <c r="T295">
        <v>54342735598.241997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 x14ac:dyDescent="0.25">
      <c r="A296" t="s">
        <v>691</v>
      </c>
      <c r="B296" t="s">
        <v>3086</v>
      </c>
      <c r="C296" t="s">
        <v>1881</v>
      </c>
      <c r="D296" t="s">
        <v>199</v>
      </c>
      <c r="E296" t="s">
        <v>209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N296" t="s">
        <v>4276</v>
      </c>
      <c r="O296">
        <v>1.1722639999999999E-2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 x14ac:dyDescent="0.25">
      <c r="A297" t="s">
        <v>692</v>
      </c>
      <c r="B297" t="s">
        <v>3087</v>
      </c>
      <c r="C297" t="s">
        <v>1882</v>
      </c>
      <c r="D297" t="s">
        <v>199</v>
      </c>
      <c r="E297" t="s">
        <v>209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N297" t="s">
        <v>4277</v>
      </c>
      <c r="O297">
        <v>1.1722639999999999E-2</v>
      </c>
      <c r="P297">
        <v>383.5</v>
      </c>
      <c r="Q297">
        <v>384</v>
      </c>
      <c r="R297">
        <v>0.9</v>
      </c>
      <c r="S297">
        <v>30302020</v>
      </c>
      <c r="T297">
        <v>678304953.73800004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 x14ac:dyDescent="0.25">
      <c r="A298" t="s">
        <v>693</v>
      </c>
      <c r="B298" t="s">
        <v>3088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N298" t="s">
        <v>4278</v>
      </c>
      <c r="O298">
        <v>1</v>
      </c>
      <c r="P298">
        <v>76.099999999999994</v>
      </c>
      <c r="Q298">
        <v>74.42</v>
      </c>
      <c r="R298">
        <v>0.55000000000000004</v>
      </c>
      <c r="S298">
        <v>40101025</v>
      </c>
      <c r="T298">
        <v>8186444767.3800011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 x14ac:dyDescent="0.25">
      <c r="A299" t="s">
        <v>694</v>
      </c>
      <c r="B299" t="s">
        <v>3089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N299" t="s">
        <v>4279</v>
      </c>
      <c r="O299">
        <v>1.1722639999999999E-2</v>
      </c>
      <c r="P299">
        <v>286</v>
      </c>
      <c r="Q299">
        <v>285.39999999999998</v>
      </c>
      <c r="R299">
        <v>0.8</v>
      </c>
      <c r="S299">
        <v>20102015</v>
      </c>
      <c r="T299">
        <v>5567869727.7868795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 x14ac:dyDescent="0.25">
      <c r="A300" t="s">
        <v>695</v>
      </c>
      <c r="B300" t="s">
        <v>3090</v>
      </c>
      <c r="C300" t="s">
        <v>1885</v>
      </c>
      <c r="D300" t="s">
        <v>2802</v>
      </c>
      <c r="E300" t="s">
        <v>210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N300" t="s">
        <v>4280</v>
      </c>
      <c r="O300">
        <v>8.7600189999999994E-2</v>
      </c>
      <c r="P300">
        <v>70.900000000000006</v>
      </c>
      <c r="Q300">
        <v>60.8</v>
      </c>
      <c r="R300">
        <v>0.35</v>
      </c>
      <c r="S300">
        <v>50206030</v>
      </c>
      <c r="T300">
        <v>99669210.912875086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 x14ac:dyDescent="0.25">
      <c r="A301" t="s">
        <v>696</v>
      </c>
      <c r="B301" t="s">
        <v>3091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N301" t="s">
        <v>4281</v>
      </c>
      <c r="O301">
        <v>9.1291689999999995E-2</v>
      </c>
      <c r="P301">
        <v>38.42</v>
      </c>
      <c r="Q301">
        <v>38.58</v>
      </c>
      <c r="R301">
        <v>1</v>
      </c>
      <c r="S301">
        <v>50205040</v>
      </c>
      <c r="T301">
        <v>342149837.16759002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 x14ac:dyDescent="0.25">
      <c r="A302" t="s">
        <v>697</v>
      </c>
      <c r="B302" t="s">
        <v>3092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N302" t="s">
        <v>4282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966197875.38300002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 x14ac:dyDescent="0.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N303" t="s">
        <v>342</v>
      </c>
      <c r="O303">
        <v>9.1291689999999995E-2</v>
      </c>
      <c r="P303">
        <v>4.9180000000000001</v>
      </c>
      <c r="Q303">
        <v>4.7839999999999998</v>
      </c>
      <c r="R303">
        <v>0.75</v>
      </c>
      <c r="S303">
        <v>35101010</v>
      </c>
      <c r="T303">
        <v>375422344.07370001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 x14ac:dyDescent="0.25">
      <c r="A304" t="s">
        <v>698</v>
      </c>
      <c r="B304" t="s">
        <v>3093</v>
      </c>
      <c r="C304" t="s">
        <v>1888</v>
      </c>
      <c r="D304" t="s">
        <v>204</v>
      </c>
      <c r="E304" t="s">
        <v>207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N304" t="s">
        <v>4283</v>
      </c>
      <c r="O304">
        <v>1</v>
      </c>
      <c r="P304">
        <v>18.88</v>
      </c>
      <c r="Q304">
        <v>17.850000000000001</v>
      </c>
      <c r="R304">
        <v>0.15</v>
      </c>
      <c r="S304">
        <v>65101010</v>
      </c>
      <c r="T304">
        <v>869549826.60000002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 x14ac:dyDescent="0.25">
      <c r="A305" t="s">
        <v>699</v>
      </c>
      <c r="B305" t="s">
        <v>3094</v>
      </c>
      <c r="C305" t="s">
        <v>1889</v>
      </c>
      <c r="D305" t="s">
        <v>204</v>
      </c>
      <c r="E305" t="s">
        <v>207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N305" t="s">
        <v>4284</v>
      </c>
      <c r="O305">
        <v>1</v>
      </c>
      <c r="P305">
        <v>3.282</v>
      </c>
      <c r="Q305">
        <v>3.4740000000000002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 x14ac:dyDescent="0.25">
      <c r="A306" t="s">
        <v>700</v>
      </c>
      <c r="B306" t="s">
        <v>3095</v>
      </c>
      <c r="C306" t="s">
        <v>1890</v>
      </c>
      <c r="D306" t="s">
        <v>199</v>
      </c>
      <c r="E306" t="s">
        <v>209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N306" t="s">
        <v>4285</v>
      </c>
      <c r="O306">
        <v>1.1722639999999999E-2</v>
      </c>
      <c r="P306">
        <v>140</v>
      </c>
      <c r="R306">
        <v>0.95</v>
      </c>
      <c r="S306">
        <v>50205020</v>
      </c>
      <c r="T306">
        <v>378910407.80616999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 x14ac:dyDescent="0.25">
      <c r="A307" t="s">
        <v>701</v>
      </c>
      <c r="B307" t="s">
        <v>3096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N307" t="s">
        <v>4286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 x14ac:dyDescent="0.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2780540587.8800001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 x14ac:dyDescent="0.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 x14ac:dyDescent="0.25">
      <c r="A310" t="s">
        <v>702</v>
      </c>
      <c r="B310" t="s">
        <v>3097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N310" t="s">
        <v>4287</v>
      </c>
      <c r="O310">
        <v>1.1722639999999999E-2</v>
      </c>
      <c r="P310">
        <v>2040</v>
      </c>
      <c r="Q310">
        <v>2070</v>
      </c>
      <c r="R310">
        <v>0.85</v>
      </c>
      <c r="S310">
        <v>20101025</v>
      </c>
      <c r="T310">
        <v>741222543.41100001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 x14ac:dyDescent="0.25">
      <c r="A311" t="s">
        <v>703</v>
      </c>
      <c r="B311" t="s">
        <v>3098</v>
      </c>
      <c r="C311" t="s">
        <v>1893</v>
      </c>
      <c r="D311" t="s">
        <v>199</v>
      </c>
      <c r="E311" t="s">
        <v>209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N311" t="s">
        <v>4288</v>
      </c>
      <c r="O311">
        <v>1.1722639999999999E-2</v>
      </c>
      <c r="P311">
        <v>5240</v>
      </c>
      <c r="Q311">
        <v>5360</v>
      </c>
      <c r="R311">
        <v>1</v>
      </c>
      <c r="S311">
        <v>45102020</v>
      </c>
      <c r="T311">
        <v>3455809389.1616001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 x14ac:dyDescent="0.25">
      <c r="A312" t="s">
        <v>704</v>
      </c>
      <c r="B312" t="s">
        <v>3099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N312" t="s">
        <v>4289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830090398.08000004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 x14ac:dyDescent="0.25">
      <c r="A313" t="s">
        <v>705</v>
      </c>
      <c r="B313" t="s">
        <v>3100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N313" t="s">
        <v>4290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 x14ac:dyDescent="0.25">
      <c r="A314" t="s">
        <v>706</v>
      </c>
      <c r="B314" t="s">
        <v>3101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N314" t="s">
        <v>4291</v>
      </c>
      <c r="O314">
        <v>1.1722639999999999E-2</v>
      </c>
      <c r="P314">
        <v>185.3</v>
      </c>
      <c r="Q314">
        <v>180.8</v>
      </c>
      <c r="R314">
        <v>0.8</v>
      </c>
      <c r="S314">
        <v>40202010</v>
      </c>
      <c r="T314">
        <v>442102681.93128002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 x14ac:dyDescent="0.25">
      <c r="A315" t="s">
        <v>707</v>
      </c>
      <c r="B315" t="s">
        <v>3102</v>
      </c>
      <c r="C315" t="s">
        <v>1897</v>
      </c>
      <c r="D315" t="s">
        <v>199</v>
      </c>
      <c r="E315" t="s">
        <v>209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N315" t="s">
        <v>4292</v>
      </c>
      <c r="O315">
        <v>1.1722639999999999E-2</v>
      </c>
      <c r="P315">
        <v>3097</v>
      </c>
      <c r="Q315">
        <v>3052</v>
      </c>
      <c r="R315">
        <v>0.9</v>
      </c>
      <c r="S315">
        <v>55201000</v>
      </c>
      <c r="T315">
        <v>4563084964.5309601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 x14ac:dyDescent="0.25">
      <c r="A316" t="s">
        <v>708</v>
      </c>
      <c r="B316" t="s">
        <v>3103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N316" t="s">
        <v>4293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 x14ac:dyDescent="0.25">
      <c r="A317" t="s">
        <v>709</v>
      </c>
      <c r="B317" t="s">
        <v>3104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N317" t="s">
        <v>4294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 x14ac:dyDescent="0.25">
      <c r="A318" t="s">
        <v>710</v>
      </c>
      <c r="B318" t="s">
        <v>3105</v>
      </c>
      <c r="C318" t="s">
        <v>1900</v>
      </c>
      <c r="D318" t="s">
        <v>194</v>
      </c>
      <c r="E318" t="s">
        <v>206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N318" t="s">
        <v>4295</v>
      </c>
      <c r="O318">
        <v>9.1291689999999995E-2</v>
      </c>
      <c r="P318">
        <v>208.5</v>
      </c>
      <c r="Q318">
        <v>205.5</v>
      </c>
      <c r="R318">
        <v>0.85</v>
      </c>
      <c r="S318">
        <v>50201010</v>
      </c>
      <c r="T318">
        <v>202580012.52215251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 x14ac:dyDescent="0.25">
      <c r="A319" t="s">
        <v>711</v>
      </c>
      <c r="B319" t="s">
        <v>3106</v>
      </c>
      <c r="C319" t="s">
        <v>1901</v>
      </c>
      <c r="D319" t="s">
        <v>199</v>
      </c>
      <c r="E319" t="s">
        <v>209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N319" t="s">
        <v>4296</v>
      </c>
      <c r="O319">
        <v>1.1722639999999999E-2</v>
      </c>
      <c r="P319">
        <v>124.8</v>
      </c>
      <c r="Q319">
        <v>124.2</v>
      </c>
      <c r="R319">
        <v>0.95</v>
      </c>
      <c r="S319">
        <v>40401030</v>
      </c>
      <c r="T319">
        <v>1591111193.5517399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 x14ac:dyDescent="0.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N320" t="s">
        <v>345</v>
      </c>
      <c r="O320">
        <v>1.1722639999999999E-2</v>
      </c>
      <c r="P320">
        <v>81.3</v>
      </c>
      <c r="Q320">
        <v>78.599999999999994</v>
      </c>
      <c r="R320">
        <v>1</v>
      </c>
      <c r="S320">
        <v>35102000</v>
      </c>
      <c r="T320">
        <v>412239517.63528001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 x14ac:dyDescent="0.25">
      <c r="A321" t="s">
        <v>712</v>
      </c>
      <c r="B321" t="s">
        <v>3107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N321" t="s">
        <v>4297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4305087192.5999994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 x14ac:dyDescent="0.25">
      <c r="A322" t="s">
        <v>713</v>
      </c>
      <c r="B322" t="s">
        <v>3108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N322" t="s">
        <v>4298</v>
      </c>
      <c r="O322">
        <v>1.1722639999999999E-2</v>
      </c>
      <c r="P322">
        <v>1258</v>
      </c>
      <c r="Q322">
        <v>1234</v>
      </c>
      <c r="R322">
        <v>1</v>
      </c>
      <c r="S322">
        <v>40201070</v>
      </c>
      <c r="T322">
        <v>1053206104.1512001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 x14ac:dyDescent="0.25">
      <c r="A323" t="s">
        <v>714</v>
      </c>
      <c r="B323" t="s">
        <v>3109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N323" t="s">
        <v>4299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3887161936.8000002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 x14ac:dyDescent="0.25">
      <c r="A324" t="s">
        <v>715</v>
      </c>
      <c r="B324" t="s">
        <v>3110</v>
      </c>
      <c r="C324" t="s">
        <v>1905</v>
      </c>
      <c r="D324" t="s">
        <v>196</v>
      </c>
      <c r="E324" t="s">
        <v>208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N324" t="s">
        <v>4300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 x14ac:dyDescent="0.25">
      <c r="A325" t="s">
        <v>716</v>
      </c>
      <c r="B325" t="s">
        <v>3111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N325" t="s">
        <v>4301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 x14ac:dyDescent="0.25">
      <c r="A326" t="s">
        <v>717</v>
      </c>
      <c r="B326" t="s">
        <v>3112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N326" t="s">
        <v>4302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949140138.14400005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 x14ac:dyDescent="0.25">
      <c r="A327" t="s">
        <v>718</v>
      </c>
      <c r="B327" t="s">
        <v>3113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N327" t="s">
        <v>4303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348498018.82499999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 x14ac:dyDescent="0.25">
      <c r="A328" t="s">
        <v>719</v>
      </c>
      <c r="B328" t="s">
        <v>3114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N328" t="s">
        <v>4304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980873000.71200013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 x14ac:dyDescent="0.25">
      <c r="A329" t="s">
        <v>720</v>
      </c>
      <c r="B329" t="s">
        <v>3115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N329" t="s">
        <v>4305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48831390685.277992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 x14ac:dyDescent="0.25">
      <c r="A330" t="s">
        <v>721</v>
      </c>
      <c r="B330" t="s">
        <v>3116</v>
      </c>
      <c r="C330" t="s">
        <v>1911</v>
      </c>
      <c r="D330" t="s">
        <v>2799</v>
      </c>
      <c r="E330" t="s">
        <v>4001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N330" t="s">
        <v>4306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22701826738.917599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 x14ac:dyDescent="0.25">
      <c r="A331" t="s">
        <v>722</v>
      </c>
      <c r="B331" t="s">
        <v>3117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N331" t="s">
        <v>4307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 x14ac:dyDescent="0.25">
      <c r="A332" t="s">
        <v>723</v>
      </c>
      <c r="B332" t="s">
        <v>3118</v>
      </c>
      <c r="C332" t="s">
        <v>1913</v>
      </c>
      <c r="D332" t="s">
        <v>197</v>
      </c>
      <c r="E332" t="s">
        <v>207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N332" t="s">
        <v>4308</v>
      </c>
      <c r="O332">
        <v>1</v>
      </c>
      <c r="P332">
        <v>31.67</v>
      </c>
      <c r="Q332">
        <v>33.590000000000003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 x14ac:dyDescent="0.25">
      <c r="A333" t="s">
        <v>724</v>
      </c>
      <c r="B333" t="s">
        <v>3119</v>
      </c>
      <c r="C333" t="s">
        <v>1914</v>
      </c>
      <c r="D333" t="s">
        <v>199</v>
      </c>
      <c r="E333" t="s">
        <v>209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N333" t="s">
        <v>4309</v>
      </c>
      <c r="O333">
        <v>1.1722639999999999E-2</v>
      </c>
      <c r="P333">
        <v>4634</v>
      </c>
      <c r="Q333">
        <v>4528</v>
      </c>
      <c r="R333">
        <v>1</v>
      </c>
      <c r="S333">
        <v>50205010</v>
      </c>
      <c r="T333">
        <v>5331249726.5538006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 x14ac:dyDescent="0.25">
      <c r="A334" t="s">
        <v>725</v>
      </c>
      <c r="B334" t="s">
        <v>3120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N334" t="s">
        <v>4310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1904952033.5669999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 x14ac:dyDescent="0.25">
      <c r="A335" t="s">
        <v>726</v>
      </c>
      <c r="B335" t="s">
        <v>3121</v>
      </c>
      <c r="C335" t="s">
        <v>1916</v>
      </c>
      <c r="D335" t="s">
        <v>2802</v>
      </c>
      <c r="E335" t="s">
        <v>210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N335" t="s">
        <v>4311</v>
      </c>
      <c r="O335">
        <v>8.7600189999999994E-2</v>
      </c>
      <c r="P335">
        <v>16.38</v>
      </c>
      <c r="Q335">
        <v>15.06</v>
      </c>
      <c r="R335">
        <v>0.8</v>
      </c>
      <c r="T335">
        <v>98211951.763232812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 x14ac:dyDescent="0.25">
      <c r="A336" t="s">
        <v>727</v>
      </c>
      <c r="B336" t="s">
        <v>3122</v>
      </c>
      <c r="C336" t="s">
        <v>1917</v>
      </c>
      <c r="D336" t="s">
        <v>199</v>
      </c>
      <c r="E336" t="s">
        <v>209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N336" t="s">
        <v>4312</v>
      </c>
      <c r="O336">
        <v>1.1722639999999999E-2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 x14ac:dyDescent="0.25">
      <c r="A337" t="s">
        <v>728</v>
      </c>
      <c r="B337" t="s">
        <v>3123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N337" t="s">
        <v>4313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 x14ac:dyDescent="0.25">
      <c r="A338" t="s">
        <v>729</v>
      </c>
      <c r="B338" t="s">
        <v>3124</v>
      </c>
      <c r="C338" t="s">
        <v>1919</v>
      </c>
      <c r="D338" t="s">
        <v>2799</v>
      </c>
      <c r="E338" t="s">
        <v>4001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N338" t="s">
        <v>4314</v>
      </c>
      <c r="O338">
        <v>0.13407432</v>
      </c>
      <c r="P338">
        <v>276.60000000000002</v>
      </c>
      <c r="Q338">
        <v>259.39999999999998</v>
      </c>
      <c r="R338">
        <v>0.4</v>
      </c>
      <c r="S338">
        <v>20102010</v>
      </c>
      <c r="T338">
        <v>2973964107.3921599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 x14ac:dyDescent="0.25">
      <c r="A339" t="s">
        <v>730</v>
      </c>
      <c r="B339" t="s">
        <v>3125</v>
      </c>
      <c r="C339" t="s">
        <v>1920</v>
      </c>
      <c r="D339" t="s">
        <v>197</v>
      </c>
      <c r="E339" t="s">
        <v>207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N339" t="s">
        <v>4315</v>
      </c>
      <c r="O339">
        <v>1</v>
      </c>
      <c r="P339">
        <v>5.57</v>
      </c>
      <c r="R339">
        <v>0.6</v>
      </c>
      <c r="S339">
        <v>65103035</v>
      </c>
      <c r="T339">
        <v>608739010.49099994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 x14ac:dyDescent="0.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N340" t="s">
        <v>346</v>
      </c>
      <c r="O340">
        <v>1.1722639999999999E-2</v>
      </c>
      <c r="P340">
        <v>1980</v>
      </c>
      <c r="Q340">
        <v>1900</v>
      </c>
      <c r="R340">
        <v>0.95</v>
      </c>
      <c r="S340">
        <v>35102030</v>
      </c>
      <c r="T340">
        <v>2411335374.6745348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 x14ac:dyDescent="0.25">
      <c r="A341" t="s">
        <v>731</v>
      </c>
      <c r="B341" t="s">
        <v>3126</v>
      </c>
      <c r="C341" t="s">
        <v>1921</v>
      </c>
      <c r="D341" t="s">
        <v>198</v>
      </c>
      <c r="E341" t="s">
        <v>207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N341" t="s">
        <v>4316</v>
      </c>
      <c r="O341">
        <v>1</v>
      </c>
      <c r="P341">
        <v>23.934999999999999</v>
      </c>
      <c r="Q341">
        <v>24.085000000000001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 x14ac:dyDescent="0.25">
      <c r="A342" t="s">
        <v>732</v>
      </c>
      <c r="B342" t="s">
        <v>3127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N342" t="s">
        <v>4317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 x14ac:dyDescent="0.25">
      <c r="A343" t="s">
        <v>733</v>
      </c>
      <c r="B343" t="s">
        <v>3128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N343" t="s">
        <v>4318</v>
      </c>
      <c r="O343">
        <v>1</v>
      </c>
      <c r="P343">
        <v>5.3949999999999996</v>
      </c>
      <c r="Q343">
        <v>5.47</v>
      </c>
      <c r="R343">
        <v>1</v>
      </c>
      <c r="S343">
        <v>30101010</v>
      </c>
      <c r="T343">
        <v>735579945.69999993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 x14ac:dyDescent="0.25">
      <c r="A344" t="s">
        <v>734</v>
      </c>
      <c r="B344" t="s">
        <v>3129</v>
      </c>
      <c r="C344" t="s">
        <v>1924</v>
      </c>
      <c r="D344" t="s">
        <v>198</v>
      </c>
      <c r="E344" t="s">
        <v>207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N344" t="s">
        <v>4319</v>
      </c>
      <c r="O344">
        <v>1</v>
      </c>
      <c r="P344">
        <v>40.57</v>
      </c>
      <c r="Q344">
        <v>38.020000000000003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 x14ac:dyDescent="0.25">
      <c r="A345" t="s">
        <v>735</v>
      </c>
      <c r="B345" t="s">
        <v>3130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N345" t="s">
        <v>4320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 x14ac:dyDescent="0.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 x14ac:dyDescent="0.25">
      <c r="A347" t="s">
        <v>736</v>
      </c>
      <c r="B347" t="s">
        <v>3131</v>
      </c>
      <c r="C347" t="s">
        <v>1926</v>
      </c>
      <c r="D347" t="s">
        <v>198</v>
      </c>
      <c r="E347" t="s">
        <v>207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N347" t="s">
        <v>4321</v>
      </c>
      <c r="O347">
        <v>1</v>
      </c>
      <c r="P347">
        <v>6.99</v>
      </c>
      <c r="Q347">
        <v>7.0350000000000001</v>
      </c>
      <c r="R347">
        <v>1</v>
      </c>
      <c r="S347">
        <v>50204030</v>
      </c>
      <c r="T347">
        <v>976190107.20000005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 x14ac:dyDescent="0.25">
      <c r="A348" t="s">
        <v>737</v>
      </c>
      <c r="B348" t="s">
        <v>3132</v>
      </c>
      <c r="C348" t="s">
        <v>1927</v>
      </c>
      <c r="D348" t="s">
        <v>199</v>
      </c>
      <c r="E348" t="s">
        <v>209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N348" t="s">
        <v>4322</v>
      </c>
      <c r="O348">
        <v>1.1722639999999999E-2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 x14ac:dyDescent="0.25">
      <c r="A349" t="s">
        <v>738</v>
      </c>
      <c r="B349" t="s">
        <v>3133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N349" t="s">
        <v>4323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2270939751.6300001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 x14ac:dyDescent="0.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N350" t="s">
        <v>348</v>
      </c>
      <c r="O350">
        <v>9.1291689999999995E-2</v>
      </c>
      <c r="P350">
        <v>67.05</v>
      </c>
      <c r="Q350">
        <v>64.55</v>
      </c>
      <c r="R350">
        <v>0.75</v>
      </c>
      <c r="S350">
        <v>35101010</v>
      </c>
      <c r="T350">
        <v>635363627.48036253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 x14ac:dyDescent="0.25">
      <c r="A351" t="s">
        <v>739</v>
      </c>
      <c r="B351" t="s">
        <v>3134</v>
      </c>
      <c r="C351" t="s">
        <v>1929</v>
      </c>
      <c r="D351" t="s">
        <v>199</v>
      </c>
      <c r="E351" t="s">
        <v>209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N351" t="s">
        <v>4324</v>
      </c>
      <c r="O351">
        <v>1.1722639999999999E-2</v>
      </c>
      <c r="P351">
        <v>4750</v>
      </c>
      <c r="Q351">
        <v>4656</v>
      </c>
      <c r="R351">
        <v>1</v>
      </c>
      <c r="S351">
        <v>50205010</v>
      </c>
      <c r="T351">
        <v>7432318143.0862007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 x14ac:dyDescent="0.25">
      <c r="A352" t="s">
        <v>740</v>
      </c>
      <c r="B352" t="s">
        <v>3135</v>
      </c>
      <c r="C352" t="s">
        <v>1930</v>
      </c>
      <c r="E352" t="s">
        <v>209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N352" t="s">
        <v>4325</v>
      </c>
      <c r="O352">
        <v>1.1722639999999999E-2</v>
      </c>
      <c r="P352">
        <v>302.60000000000002</v>
      </c>
      <c r="Q352">
        <v>302</v>
      </c>
      <c r="R352">
        <v>1</v>
      </c>
      <c r="S352">
        <v>30302025</v>
      </c>
      <c r="T352">
        <v>4711660436.0159998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 x14ac:dyDescent="0.25">
      <c r="A353" t="s">
        <v>741</v>
      </c>
      <c r="B353" t="s">
        <v>3136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N353" t="s">
        <v>4326</v>
      </c>
      <c r="O353">
        <v>1.1722639999999999E-2</v>
      </c>
      <c r="P353">
        <v>667</v>
      </c>
      <c r="Q353">
        <v>603</v>
      </c>
      <c r="R353">
        <v>1</v>
      </c>
      <c r="S353">
        <v>50202010</v>
      </c>
      <c r="T353">
        <v>691245628.70904005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 x14ac:dyDescent="0.25">
      <c r="A354" t="s">
        <v>742</v>
      </c>
      <c r="B354" t="s">
        <v>3137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N354" t="s">
        <v>4327</v>
      </c>
      <c r="O354">
        <v>1.1722639999999999E-2</v>
      </c>
      <c r="P354">
        <v>1097</v>
      </c>
      <c r="Q354">
        <v>1035</v>
      </c>
      <c r="R354">
        <v>0.7</v>
      </c>
      <c r="S354">
        <v>60101010</v>
      </c>
      <c r="T354">
        <v>686654473.75402498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 x14ac:dyDescent="0.25">
      <c r="A355" t="s">
        <v>743</v>
      </c>
      <c r="B355" t="s">
        <v>3138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N355" t="s">
        <v>4328</v>
      </c>
      <c r="O355">
        <v>1.06360349</v>
      </c>
      <c r="P355">
        <v>62.9</v>
      </c>
      <c r="Q355">
        <v>63.6</v>
      </c>
      <c r="R355">
        <v>0.55000000000000004</v>
      </c>
      <c r="S355">
        <v>50205020</v>
      </c>
      <c r="T355">
        <v>2442077056.5404401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 x14ac:dyDescent="0.25">
      <c r="A356" t="s">
        <v>744</v>
      </c>
      <c r="B356" t="s">
        <v>3139</v>
      </c>
      <c r="C356" t="s">
        <v>1934</v>
      </c>
      <c r="D356" t="s">
        <v>202</v>
      </c>
      <c r="E356" t="s">
        <v>210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N356" t="s">
        <v>4329</v>
      </c>
      <c r="O356">
        <v>8.7600189999999994E-2</v>
      </c>
      <c r="P356">
        <v>278.5</v>
      </c>
      <c r="Q356">
        <v>275.60000000000002</v>
      </c>
      <c r="R356">
        <v>0.55000000000000004</v>
      </c>
      <c r="S356">
        <v>30101010</v>
      </c>
      <c r="T356">
        <v>19722603406.708061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 x14ac:dyDescent="0.25">
      <c r="A357" t="s">
        <v>745</v>
      </c>
      <c r="B357" t="s">
        <v>3140</v>
      </c>
      <c r="C357" t="s">
        <v>1935</v>
      </c>
      <c r="D357" t="s">
        <v>202</v>
      </c>
      <c r="E357" t="s">
        <v>210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N357" t="s">
        <v>4330</v>
      </c>
      <c r="O357">
        <v>8.7600189999999994E-2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 x14ac:dyDescent="0.25">
      <c r="A358" t="s">
        <v>746</v>
      </c>
      <c r="B358" t="s">
        <v>3141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N358" t="s">
        <v>4331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 x14ac:dyDescent="0.25">
      <c r="A359" t="s">
        <v>747</v>
      </c>
      <c r="B359" t="s">
        <v>3142</v>
      </c>
      <c r="C359" t="s">
        <v>1937</v>
      </c>
      <c r="D359" t="s">
        <v>202</v>
      </c>
      <c r="E359" t="s">
        <v>210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N359" t="s">
        <v>4332</v>
      </c>
      <c r="O359">
        <v>8.7600189999999994E-2</v>
      </c>
      <c r="P359">
        <v>91.1</v>
      </c>
      <c r="Q359">
        <v>86.05</v>
      </c>
      <c r="R359">
        <v>0.65</v>
      </c>
      <c r="S359">
        <v>50101015</v>
      </c>
      <c r="T359">
        <v>1200853847.4907751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 x14ac:dyDescent="0.25">
      <c r="A360" t="s">
        <v>748</v>
      </c>
      <c r="B360" t="s">
        <v>3143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N360" t="s">
        <v>4333</v>
      </c>
      <c r="O360">
        <v>9.1291689999999995E-2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 x14ac:dyDescent="0.25">
      <c r="A361" t="s">
        <v>749</v>
      </c>
      <c r="B361" t="s">
        <v>3144</v>
      </c>
      <c r="C361" t="s">
        <v>1939</v>
      </c>
      <c r="D361" t="s">
        <v>199</v>
      </c>
      <c r="E361" t="s">
        <v>209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N361" t="s">
        <v>4334</v>
      </c>
      <c r="O361">
        <v>1.1722639999999999E-2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 x14ac:dyDescent="0.25">
      <c r="A362" t="s">
        <v>750</v>
      </c>
      <c r="B362" t="s">
        <v>3145</v>
      </c>
      <c r="C362" t="s">
        <v>1940</v>
      </c>
      <c r="D362" t="s">
        <v>196</v>
      </c>
      <c r="E362" t="s">
        <v>208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N362" t="s">
        <v>4335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2142012482.9951899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 x14ac:dyDescent="0.25">
      <c r="A363" t="s">
        <v>751</v>
      </c>
      <c r="B363" t="s">
        <v>3146</v>
      </c>
      <c r="C363" t="s">
        <v>1941</v>
      </c>
      <c r="D363" t="s">
        <v>199</v>
      </c>
      <c r="E363" t="s">
        <v>209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N363" t="s">
        <v>4336</v>
      </c>
      <c r="O363">
        <v>1.1722639999999999E-2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 x14ac:dyDescent="0.25">
      <c r="A364" t="s">
        <v>752</v>
      </c>
      <c r="B364" t="s">
        <v>3147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N364" t="s">
        <v>4337</v>
      </c>
      <c r="O364">
        <v>1.1722639999999999E-2</v>
      </c>
      <c r="P364">
        <v>665.5</v>
      </c>
      <c r="Q364">
        <v>640.5</v>
      </c>
      <c r="R364">
        <v>1</v>
      </c>
      <c r="S364">
        <v>65101015</v>
      </c>
      <c r="T364">
        <v>2698585509.5999999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 x14ac:dyDescent="0.25">
      <c r="A365" t="s">
        <v>753</v>
      </c>
      <c r="B365" t="s">
        <v>3148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N365" t="s">
        <v>4338</v>
      </c>
      <c r="O365">
        <v>1</v>
      </c>
      <c r="P365">
        <v>95.76</v>
      </c>
      <c r="Q365">
        <v>97.44</v>
      </c>
      <c r="R365">
        <v>0.8</v>
      </c>
      <c r="S365">
        <v>45102020</v>
      </c>
      <c r="T365">
        <v>20710005797.375999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 x14ac:dyDescent="0.25">
      <c r="A366" t="s">
        <v>754</v>
      </c>
      <c r="B366" t="s">
        <v>3149</v>
      </c>
      <c r="C366" t="s">
        <v>1944</v>
      </c>
      <c r="D366" t="s">
        <v>2799</v>
      </c>
      <c r="E366" t="s">
        <v>4001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N366" t="s">
        <v>4339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 x14ac:dyDescent="0.25">
      <c r="A367" t="s">
        <v>755</v>
      </c>
      <c r="B367" t="s">
        <v>3150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N367" t="s">
        <v>4340</v>
      </c>
      <c r="O367">
        <v>1.1722639999999999E-2</v>
      </c>
      <c r="P367">
        <v>1178</v>
      </c>
      <c r="Q367">
        <v>1177</v>
      </c>
      <c r="R367">
        <v>0.65</v>
      </c>
      <c r="S367">
        <v>40401025</v>
      </c>
      <c r="T367">
        <v>1831346806.4080801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 x14ac:dyDescent="0.25">
      <c r="A368" t="s">
        <v>756</v>
      </c>
      <c r="B368" t="s">
        <v>3151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N368" t="s">
        <v>4341</v>
      </c>
      <c r="O368">
        <v>9.1291689999999995E-2</v>
      </c>
      <c r="P368">
        <v>96</v>
      </c>
      <c r="Q368">
        <v>96.9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 x14ac:dyDescent="0.25">
      <c r="A369" t="s">
        <v>757</v>
      </c>
      <c r="B369" t="s">
        <v>3152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N369" t="s">
        <v>4342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 x14ac:dyDescent="0.25">
      <c r="A370" t="s">
        <v>758</v>
      </c>
      <c r="B370" t="s">
        <v>3153</v>
      </c>
      <c r="C370" t="s">
        <v>1948</v>
      </c>
      <c r="D370" t="s">
        <v>194</v>
      </c>
      <c r="E370" t="s">
        <v>206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N370" t="s">
        <v>4343</v>
      </c>
      <c r="O370">
        <v>9.1291689999999995E-2</v>
      </c>
      <c r="P370">
        <v>2.1</v>
      </c>
      <c r="Q370">
        <v>2.0139999999999998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 x14ac:dyDescent="0.25">
      <c r="A371" t="s">
        <v>759</v>
      </c>
      <c r="B371" t="s">
        <v>3154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N371" t="s">
        <v>4344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 x14ac:dyDescent="0.25">
      <c r="A372" t="s">
        <v>760</v>
      </c>
      <c r="B372" t="s">
        <v>3155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N372" t="s">
        <v>4345</v>
      </c>
      <c r="O372">
        <v>9.1291689999999995E-2</v>
      </c>
      <c r="P372">
        <v>109.9</v>
      </c>
      <c r="Q372">
        <v>99.55</v>
      </c>
      <c r="R372">
        <v>1</v>
      </c>
      <c r="S372">
        <v>10102030</v>
      </c>
      <c r="T372">
        <v>966159283.09829998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 x14ac:dyDescent="0.25">
      <c r="A373" t="s">
        <v>761</v>
      </c>
      <c r="B373" t="s">
        <v>3156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N373" t="s">
        <v>4346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 x14ac:dyDescent="0.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N374" t="s">
        <v>349</v>
      </c>
      <c r="O374">
        <v>9.1291689999999995E-2</v>
      </c>
      <c r="P374">
        <v>49.2</v>
      </c>
      <c r="Q374">
        <v>45.85</v>
      </c>
      <c r="R374">
        <v>0.5</v>
      </c>
      <c r="S374">
        <v>35101010</v>
      </c>
      <c r="T374">
        <v>208467968.64269999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 x14ac:dyDescent="0.25">
      <c r="A375" t="s">
        <v>762</v>
      </c>
      <c r="B375" t="s">
        <v>3157</v>
      </c>
      <c r="C375" t="s">
        <v>1952</v>
      </c>
      <c r="D375" t="s">
        <v>199</v>
      </c>
      <c r="E375" t="s">
        <v>209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N375" t="s">
        <v>4347</v>
      </c>
      <c r="O375">
        <v>1.1722639999999999E-2</v>
      </c>
      <c r="P375">
        <v>535.79999999999995</v>
      </c>
      <c r="Q375">
        <v>554</v>
      </c>
      <c r="R375">
        <v>0.8</v>
      </c>
      <c r="S375">
        <v>40501010</v>
      </c>
      <c r="T375">
        <v>3996782370.5040002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 x14ac:dyDescent="0.25">
      <c r="A376" t="s">
        <v>763</v>
      </c>
      <c r="B376" t="s">
        <v>3158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N376" t="s">
        <v>4348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 x14ac:dyDescent="0.25">
      <c r="A377" t="s">
        <v>764</v>
      </c>
      <c r="B377" t="s">
        <v>3159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N377" t="s">
        <v>4349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6505845655.6800003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 x14ac:dyDescent="0.25">
      <c r="A378" t="s">
        <v>765</v>
      </c>
      <c r="B378" t="s">
        <v>3160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N378" t="s">
        <v>4350</v>
      </c>
      <c r="O378">
        <v>1</v>
      </c>
      <c r="P378">
        <v>3.6230000000000002</v>
      </c>
      <c r="Q378">
        <v>3.5</v>
      </c>
      <c r="R378">
        <v>0.7</v>
      </c>
      <c r="S378">
        <v>65101010</v>
      </c>
      <c r="T378">
        <v>10250852978.799999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 x14ac:dyDescent="0.25">
      <c r="A379" t="s">
        <v>766</v>
      </c>
      <c r="B379" t="s">
        <v>3161</v>
      </c>
      <c r="C379" t="s">
        <v>1956</v>
      </c>
      <c r="D379" t="s">
        <v>2800</v>
      </c>
      <c r="E379" t="s">
        <v>207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N379" t="s">
        <v>4351</v>
      </c>
      <c r="O379">
        <v>1</v>
      </c>
      <c r="P379">
        <v>9.58</v>
      </c>
      <c r="Q379">
        <v>8.6300000000000008</v>
      </c>
      <c r="R379">
        <v>0.3</v>
      </c>
      <c r="S379">
        <v>65101010</v>
      </c>
      <c r="T379">
        <v>2721124737.3239999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 x14ac:dyDescent="0.25">
      <c r="A380" t="s">
        <v>767</v>
      </c>
      <c r="B380" t="s">
        <v>3162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N380" t="s">
        <v>4352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722627454.77999997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 x14ac:dyDescent="0.25">
      <c r="A381" t="s">
        <v>768</v>
      </c>
      <c r="B381" t="s">
        <v>3163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N381" t="s">
        <v>4353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1780137329.8540001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 x14ac:dyDescent="0.25">
      <c r="A382" t="s">
        <v>769</v>
      </c>
      <c r="B382" t="s">
        <v>3164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N382" t="s">
        <v>4354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 x14ac:dyDescent="0.25">
      <c r="A383" t="s">
        <v>770</v>
      </c>
      <c r="B383" t="s">
        <v>3165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N383" t="s">
        <v>4355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495692840.39999998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 x14ac:dyDescent="0.25">
      <c r="A384" t="s">
        <v>771</v>
      </c>
      <c r="B384" t="s">
        <v>3166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N384" t="s">
        <v>4356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 x14ac:dyDescent="0.25">
      <c r="A385" t="s">
        <v>772</v>
      </c>
      <c r="B385" t="s">
        <v>3167</v>
      </c>
      <c r="C385" t="s">
        <v>1962</v>
      </c>
      <c r="D385" t="s">
        <v>194</v>
      </c>
      <c r="E385" t="s">
        <v>206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N385" t="s">
        <v>4357</v>
      </c>
      <c r="O385">
        <v>9.1291689999999995E-2</v>
      </c>
      <c r="P385">
        <v>67.02</v>
      </c>
      <c r="Q385">
        <v>61.56</v>
      </c>
      <c r="R385">
        <v>0.8</v>
      </c>
      <c r="S385">
        <v>40202020</v>
      </c>
      <c r="T385">
        <v>1253067766.8678401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 x14ac:dyDescent="0.25">
      <c r="A386" t="s">
        <v>773</v>
      </c>
      <c r="B386" t="s">
        <v>3168</v>
      </c>
      <c r="C386" t="s">
        <v>1963</v>
      </c>
      <c r="D386" t="s">
        <v>194</v>
      </c>
      <c r="E386" t="s">
        <v>206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N386" t="s">
        <v>4358</v>
      </c>
      <c r="O386">
        <v>9.1291689999999995E-2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 x14ac:dyDescent="0.25">
      <c r="A387" t="s">
        <v>774</v>
      </c>
      <c r="B387" t="s">
        <v>3169</v>
      </c>
      <c r="C387" t="s">
        <v>1964</v>
      </c>
      <c r="D387" t="s">
        <v>194</v>
      </c>
      <c r="E387" t="s">
        <v>206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N387" t="s">
        <v>4359</v>
      </c>
      <c r="O387">
        <v>9.1291689999999995E-2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 x14ac:dyDescent="0.25">
      <c r="A388" t="s">
        <v>775</v>
      </c>
      <c r="B388" t="s">
        <v>3170</v>
      </c>
      <c r="C388" t="s">
        <v>1965</v>
      </c>
      <c r="D388" t="s">
        <v>199</v>
      </c>
      <c r="E388" t="s">
        <v>209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N388" t="s">
        <v>4360</v>
      </c>
      <c r="O388">
        <v>1.1722639999999999E-2</v>
      </c>
      <c r="P388">
        <v>154</v>
      </c>
      <c r="Q388">
        <v>130</v>
      </c>
      <c r="R388">
        <v>1</v>
      </c>
      <c r="S388">
        <v>55201000</v>
      </c>
      <c r="T388">
        <v>917082968.82240009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 x14ac:dyDescent="0.25">
      <c r="A389" t="s">
        <v>776</v>
      </c>
      <c r="B389" t="s">
        <v>3171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N389" t="s">
        <v>4361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4628496078.0450001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 x14ac:dyDescent="0.25">
      <c r="A390" t="s">
        <v>777</v>
      </c>
      <c r="B390" t="s">
        <v>3172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N390" t="s">
        <v>4362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3883190213.5599999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 x14ac:dyDescent="0.25">
      <c r="A391" t="s">
        <v>778</v>
      </c>
      <c r="B391" t="s">
        <v>3173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N391" t="s">
        <v>4363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7099357679.8199997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 x14ac:dyDescent="0.25">
      <c r="A392" t="s">
        <v>779</v>
      </c>
      <c r="B392" t="s">
        <v>3174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N392" t="s">
        <v>4364</v>
      </c>
      <c r="O392">
        <v>8.7600189999999994E-2</v>
      </c>
      <c r="P392">
        <v>23.16</v>
      </c>
      <c r="Q392">
        <v>18.93</v>
      </c>
      <c r="R392">
        <v>0.45</v>
      </c>
      <c r="S392">
        <v>55201000</v>
      </c>
      <c r="T392">
        <v>474857160.32002503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 x14ac:dyDescent="0.25">
      <c r="A393" t="s">
        <v>780</v>
      </c>
      <c r="B393" t="s">
        <v>3175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N393" t="s">
        <v>4365</v>
      </c>
      <c r="O393">
        <v>8.7600189999999994E-2</v>
      </c>
      <c r="P393">
        <v>33.25</v>
      </c>
      <c r="Q393">
        <v>33.65</v>
      </c>
      <c r="R393">
        <v>0.95</v>
      </c>
      <c r="S393">
        <v>65101015</v>
      </c>
      <c r="T393">
        <v>318677042.79026997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 x14ac:dyDescent="0.25">
      <c r="A394" t="s">
        <v>781</v>
      </c>
      <c r="B394" t="s">
        <v>3176</v>
      </c>
      <c r="C394" t="s">
        <v>1971</v>
      </c>
      <c r="D394" t="s">
        <v>202</v>
      </c>
      <c r="E394" t="s">
        <v>210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N394" t="s">
        <v>4366</v>
      </c>
      <c r="O394">
        <v>8.7600189999999994E-2</v>
      </c>
      <c r="P394">
        <v>43.6</v>
      </c>
      <c r="Q394">
        <v>42.25</v>
      </c>
      <c r="R394">
        <v>0.5</v>
      </c>
      <c r="S394">
        <v>50203030</v>
      </c>
      <c r="T394">
        <v>495794274.62042803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 x14ac:dyDescent="0.25">
      <c r="A395" t="s">
        <v>782</v>
      </c>
      <c r="B395" t="s">
        <v>3177</v>
      </c>
      <c r="C395" t="s">
        <v>1972</v>
      </c>
      <c r="D395" t="s">
        <v>194</v>
      </c>
      <c r="E395" t="s">
        <v>206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N395" t="s">
        <v>4367</v>
      </c>
      <c r="O395">
        <v>9.1291689999999995E-2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 x14ac:dyDescent="0.25">
      <c r="A396" t="s">
        <v>783</v>
      </c>
      <c r="B396" t="s">
        <v>3178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N396" t="s">
        <v>4368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 x14ac:dyDescent="0.25">
      <c r="A397" t="s">
        <v>784</v>
      </c>
      <c r="B397" t="s">
        <v>3179</v>
      </c>
      <c r="C397" t="s">
        <v>1974</v>
      </c>
      <c r="D397" t="s">
        <v>196</v>
      </c>
      <c r="E397" t="s">
        <v>208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N397" t="s">
        <v>4369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1917891691.5395999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 x14ac:dyDescent="0.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N398" t="s">
        <v>350</v>
      </c>
      <c r="O398">
        <v>1.1722639999999999E-2</v>
      </c>
      <c r="P398">
        <v>101.4</v>
      </c>
      <c r="Q398">
        <v>92.4</v>
      </c>
      <c r="R398">
        <v>1</v>
      </c>
      <c r="S398">
        <v>35102040</v>
      </c>
      <c r="T398">
        <v>730052894.66024995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 x14ac:dyDescent="0.25">
      <c r="A399" t="s">
        <v>785</v>
      </c>
      <c r="B399" t="s">
        <v>3180</v>
      </c>
      <c r="C399" t="s">
        <v>1975</v>
      </c>
      <c r="D399" t="s">
        <v>196</v>
      </c>
      <c r="E399" t="s">
        <v>208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N399" t="s">
        <v>4370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 x14ac:dyDescent="0.25">
      <c r="A400" t="s">
        <v>786</v>
      </c>
      <c r="B400" t="s">
        <v>3181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N400" t="s">
        <v>4371</v>
      </c>
      <c r="O400">
        <v>1</v>
      </c>
      <c r="P400">
        <v>14.265000000000001</v>
      </c>
      <c r="Q400">
        <v>14.05</v>
      </c>
      <c r="R400">
        <v>0.9</v>
      </c>
      <c r="S400">
        <v>60101035</v>
      </c>
      <c r="T400">
        <v>3312864561.5999999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 x14ac:dyDescent="0.25">
      <c r="A401" t="s">
        <v>787</v>
      </c>
      <c r="B401" t="s">
        <v>3182</v>
      </c>
      <c r="C401" t="s">
        <v>1977</v>
      </c>
      <c r="D401" t="s">
        <v>2796</v>
      </c>
      <c r="E401" t="s">
        <v>207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N401" t="s">
        <v>4372</v>
      </c>
      <c r="O401">
        <v>1</v>
      </c>
      <c r="P401">
        <v>4.0860000000000003</v>
      </c>
      <c r="Q401">
        <v>4.1120000000000001</v>
      </c>
      <c r="R401">
        <v>0.45</v>
      </c>
      <c r="S401">
        <v>50206060</v>
      </c>
      <c r="T401">
        <v>1002443810.0039999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 x14ac:dyDescent="0.25">
      <c r="A402" t="s">
        <v>788</v>
      </c>
      <c r="B402" t="s">
        <v>3183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N402" t="s">
        <v>4373</v>
      </c>
      <c r="O402">
        <v>1</v>
      </c>
      <c r="P402">
        <v>2.8820000000000001</v>
      </c>
      <c r="Q402">
        <v>2.86</v>
      </c>
      <c r="R402">
        <v>0.85</v>
      </c>
      <c r="S402">
        <v>55101015</v>
      </c>
      <c r="T402">
        <v>598688423.18999994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 x14ac:dyDescent="0.25">
      <c r="A403" t="s">
        <v>789</v>
      </c>
      <c r="B403" t="s">
        <v>3184</v>
      </c>
      <c r="C403" t="s">
        <v>1979</v>
      </c>
      <c r="D403" t="s">
        <v>199</v>
      </c>
      <c r="E403" t="s">
        <v>209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N403" t="s">
        <v>4374</v>
      </c>
      <c r="O403">
        <v>1.1722639999999999E-2</v>
      </c>
      <c r="P403">
        <v>2320</v>
      </c>
      <c r="Q403">
        <v>2260</v>
      </c>
      <c r="R403">
        <v>0.75</v>
      </c>
      <c r="S403">
        <v>55103025</v>
      </c>
      <c r="T403">
        <v>4867892305.6997995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 x14ac:dyDescent="0.25">
      <c r="A404" t="s">
        <v>790</v>
      </c>
      <c r="B404" t="s">
        <v>3185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N404" t="s">
        <v>4375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8725176056.1000004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 x14ac:dyDescent="0.25">
      <c r="A405" t="s">
        <v>791</v>
      </c>
      <c r="B405" t="s">
        <v>3186</v>
      </c>
      <c r="C405" t="s">
        <v>1981</v>
      </c>
      <c r="D405" t="s">
        <v>202</v>
      </c>
      <c r="E405" t="s">
        <v>210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N405" t="s">
        <v>4376</v>
      </c>
      <c r="O405">
        <v>8.7600189999999994E-2</v>
      </c>
      <c r="P405">
        <v>90.7</v>
      </c>
      <c r="Q405">
        <v>88.6</v>
      </c>
      <c r="R405">
        <v>0.75</v>
      </c>
      <c r="S405">
        <v>50203000</v>
      </c>
      <c r="T405">
        <v>293675540.30400002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 x14ac:dyDescent="0.25">
      <c r="A406" t="s">
        <v>792</v>
      </c>
      <c r="B406" t="s">
        <v>3187</v>
      </c>
      <c r="C406" t="s">
        <v>1982</v>
      </c>
      <c r="D406" t="s">
        <v>2796</v>
      </c>
      <c r="E406" t="s">
        <v>207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N406" t="s">
        <v>4377</v>
      </c>
      <c r="O406">
        <v>1</v>
      </c>
      <c r="P406">
        <v>7.968</v>
      </c>
      <c r="Q406">
        <v>8.0790000000000006</v>
      </c>
      <c r="R406">
        <v>0.75</v>
      </c>
      <c r="S406">
        <v>65101015</v>
      </c>
      <c r="T406">
        <v>61602455462.800507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 x14ac:dyDescent="0.25">
      <c r="A407" t="s">
        <v>793</v>
      </c>
      <c r="B407" t="s">
        <v>3188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N407" t="s">
        <v>4378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261886966.90000001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 x14ac:dyDescent="0.25">
      <c r="A408" t="s">
        <v>794</v>
      </c>
      <c r="B408" t="s">
        <v>3189</v>
      </c>
      <c r="C408" t="s">
        <v>1984</v>
      </c>
      <c r="D408" t="s">
        <v>199</v>
      </c>
      <c r="E408" t="s">
        <v>209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N408" t="s">
        <v>4379</v>
      </c>
      <c r="O408">
        <v>1.1722639999999999E-2</v>
      </c>
      <c r="P408">
        <v>839.5</v>
      </c>
      <c r="Q408">
        <v>859</v>
      </c>
      <c r="R408">
        <v>0.8</v>
      </c>
      <c r="S408">
        <v>60101010</v>
      </c>
      <c r="T408">
        <v>1506604468.0806401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 x14ac:dyDescent="0.25">
      <c r="A409" t="s">
        <v>795</v>
      </c>
      <c r="B409" t="s">
        <v>3190</v>
      </c>
      <c r="C409" t="s">
        <v>1985</v>
      </c>
      <c r="D409" t="s">
        <v>194</v>
      </c>
      <c r="E409" t="s">
        <v>206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N409" t="s">
        <v>4380</v>
      </c>
      <c r="O409">
        <v>9.1291689999999995E-2</v>
      </c>
      <c r="P409">
        <v>92.1</v>
      </c>
      <c r="Q409">
        <v>88.8</v>
      </c>
      <c r="R409">
        <v>0.35</v>
      </c>
      <c r="S409">
        <v>50204050</v>
      </c>
      <c r="T409">
        <v>334987989.03030998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 x14ac:dyDescent="0.25">
      <c r="A410" t="s">
        <v>796</v>
      </c>
      <c r="B410" t="s">
        <v>3191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N410" t="s">
        <v>4381</v>
      </c>
      <c r="O410">
        <v>1</v>
      </c>
      <c r="P410">
        <v>19.515000000000001</v>
      </c>
      <c r="Q410">
        <v>18.97</v>
      </c>
      <c r="R410">
        <v>0.75</v>
      </c>
      <c r="S410">
        <v>65102000</v>
      </c>
      <c r="T410">
        <v>34648017494.002487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 x14ac:dyDescent="0.25">
      <c r="A411" t="s">
        <v>797</v>
      </c>
      <c r="B411" t="s">
        <v>3192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N411" t="s">
        <v>4382</v>
      </c>
      <c r="O411">
        <v>1</v>
      </c>
      <c r="P411">
        <v>14.151999999999999</v>
      </c>
      <c r="Q411">
        <v>12.756</v>
      </c>
      <c r="R411">
        <v>0.7</v>
      </c>
      <c r="S411">
        <v>60101000</v>
      </c>
      <c r="T411">
        <v>28098095055.928799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 x14ac:dyDescent="0.25">
      <c r="A412" t="s">
        <v>798</v>
      </c>
      <c r="B412" t="s">
        <v>3193</v>
      </c>
      <c r="C412" t="s">
        <v>1988</v>
      </c>
      <c r="D412" t="s">
        <v>199</v>
      </c>
      <c r="E412" t="s">
        <v>209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N412" t="s">
        <v>4383</v>
      </c>
      <c r="O412">
        <v>1.1722639999999999E-2</v>
      </c>
      <c r="P412">
        <v>837.6</v>
      </c>
      <c r="Q412">
        <v>731.6</v>
      </c>
      <c r="R412">
        <v>0.95</v>
      </c>
      <c r="S412">
        <v>40501020</v>
      </c>
      <c r="T412">
        <v>5288124879.3638191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 x14ac:dyDescent="0.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N413" t="s">
        <v>351</v>
      </c>
      <c r="O413">
        <v>8.7600189999999994E-2</v>
      </c>
      <c r="P413">
        <v>121.2</v>
      </c>
      <c r="Q413">
        <v>121.4</v>
      </c>
      <c r="R413">
        <v>0.25</v>
      </c>
      <c r="S413">
        <v>35101010</v>
      </c>
      <c r="T413">
        <v>481885901.77927512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 x14ac:dyDescent="0.25">
      <c r="A414" t="s">
        <v>799</v>
      </c>
      <c r="B414" t="s">
        <v>3194</v>
      </c>
      <c r="C414" t="s">
        <v>1989</v>
      </c>
      <c r="D414" t="s">
        <v>194</v>
      </c>
      <c r="E414" t="s">
        <v>206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N414" t="s">
        <v>4384</v>
      </c>
      <c r="O414">
        <v>9.1291689999999995E-2</v>
      </c>
      <c r="P414">
        <v>103.6</v>
      </c>
      <c r="Q414">
        <v>110</v>
      </c>
      <c r="R414">
        <v>0.6</v>
      </c>
      <c r="S414">
        <v>50202025</v>
      </c>
      <c r="T414">
        <v>196421668.65215999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 x14ac:dyDescent="0.25">
      <c r="A415" t="s">
        <v>800</v>
      </c>
      <c r="B415" t="s">
        <v>3195</v>
      </c>
      <c r="C415" t="s">
        <v>1990</v>
      </c>
      <c r="D415" t="s">
        <v>194</v>
      </c>
      <c r="E415" t="s">
        <v>206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N415" t="s">
        <v>4385</v>
      </c>
      <c r="O415">
        <v>9.1291689999999995E-2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 x14ac:dyDescent="0.25">
      <c r="A416" t="s">
        <v>801</v>
      </c>
      <c r="B416" t="s">
        <v>3196</v>
      </c>
      <c r="C416" t="s">
        <v>1991</v>
      </c>
      <c r="D416" t="s">
        <v>194</v>
      </c>
      <c r="E416" t="s">
        <v>206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N416" t="s">
        <v>4386</v>
      </c>
      <c r="O416">
        <v>9.1291689999999995E-2</v>
      </c>
      <c r="P416">
        <v>184.8</v>
      </c>
      <c r="Q416">
        <v>184.4</v>
      </c>
      <c r="R416">
        <v>1</v>
      </c>
      <c r="S416">
        <v>50204020</v>
      </c>
      <c r="T416">
        <v>6656244132.1375999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 x14ac:dyDescent="0.25">
      <c r="A417" t="s">
        <v>802</v>
      </c>
      <c r="B417" t="s">
        <v>3197</v>
      </c>
      <c r="C417" t="s">
        <v>1992</v>
      </c>
      <c r="D417" t="s">
        <v>194</v>
      </c>
      <c r="E417" t="s">
        <v>206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N417" t="s">
        <v>4387</v>
      </c>
      <c r="O417">
        <v>9.1291689999999995E-2</v>
      </c>
      <c r="P417">
        <v>276.3</v>
      </c>
      <c r="Q417">
        <v>270.3</v>
      </c>
      <c r="R417">
        <v>0.55000000000000004</v>
      </c>
      <c r="S417">
        <v>30202010</v>
      </c>
      <c r="T417">
        <v>17084144705.882099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 x14ac:dyDescent="0.25">
      <c r="A418" t="s">
        <v>803</v>
      </c>
      <c r="B418" t="s">
        <v>3198</v>
      </c>
      <c r="C418" t="s">
        <v>1993</v>
      </c>
      <c r="D418" t="s">
        <v>202</v>
      </c>
      <c r="E418" t="s">
        <v>210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N418" t="s">
        <v>4388</v>
      </c>
      <c r="O418">
        <v>8.7600189999999994E-2</v>
      </c>
      <c r="P418">
        <v>278.3</v>
      </c>
      <c r="Q418">
        <v>239.8</v>
      </c>
      <c r="R418">
        <v>0.35</v>
      </c>
      <c r="S418">
        <v>60101000</v>
      </c>
      <c r="T418">
        <v>20433994091.993759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 x14ac:dyDescent="0.25">
      <c r="A419" t="s">
        <v>804</v>
      </c>
      <c r="B419" t="s">
        <v>3199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N419" t="s">
        <v>4389</v>
      </c>
      <c r="O419">
        <v>1</v>
      </c>
      <c r="P419">
        <v>18.829999999999998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 x14ac:dyDescent="0.25">
      <c r="A420" t="s">
        <v>805</v>
      </c>
      <c r="B420" t="s">
        <v>3200</v>
      </c>
      <c r="C420" t="s">
        <v>1995</v>
      </c>
      <c r="D420" t="s">
        <v>194</v>
      </c>
      <c r="E420" t="s">
        <v>206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N420" t="s">
        <v>4390</v>
      </c>
      <c r="O420">
        <v>9.1291689999999995E-2</v>
      </c>
      <c r="P420">
        <v>80.040000000000006</v>
      </c>
      <c r="Q420">
        <v>83</v>
      </c>
      <c r="R420">
        <v>0.95</v>
      </c>
      <c r="S420">
        <v>15101010</v>
      </c>
      <c r="T420">
        <v>22526899321.225689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 x14ac:dyDescent="0.25">
      <c r="A421" t="s">
        <v>806</v>
      </c>
      <c r="B421" t="s">
        <v>3201</v>
      </c>
      <c r="C421" t="s">
        <v>1996</v>
      </c>
      <c r="D421" t="s">
        <v>200</v>
      </c>
      <c r="E421" t="s">
        <v>207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N421" t="s">
        <v>4391</v>
      </c>
      <c r="O421">
        <v>1</v>
      </c>
      <c r="P421">
        <v>71.8</v>
      </c>
      <c r="Q421">
        <v>70.650000000000006</v>
      </c>
      <c r="R421">
        <v>0.8</v>
      </c>
      <c r="S421">
        <v>30101010</v>
      </c>
      <c r="T421">
        <v>23202272192.400002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 x14ac:dyDescent="0.25">
      <c r="A422" t="s">
        <v>807</v>
      </c>
      <c r="B422" t="s">
        <v>3202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N422" t="s">
        <v>4392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 x14ac:dyDescent="0.25">
      <c r="A423" t="s">
        <v>808</v>
      </c>
      <c r="B423" t="s">
        <v>3203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N423" t="s">
        <v>4393</v>
      </c>
      <c r="O423">
        <v>9.1291689999999995E-2</v>
      </c>
      <c r="P423">
        <v>260.7</v>
      </c>
      <c r="Q423">
        <v>281.10000000000002</v>
      </c>
      <c r="R423">
        <v>0.9</v>
      </c>
      <c r="S423">
        <v>45201020</v>
      </c>
      <c r="T423">
        <v>14848476169.860001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 x14ac:dyDescent="0.25">
      <c r="A424" t="s">
        <v>809</v>
      </c>
      <c r="B424" t="s">
        <v>3204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N424" t="s">
        <v>4394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3243546028.8000002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 x14ac:dyDescent="0.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1118009602.6800001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 x14ac:dyDescent="0.25">
      <c r="A426" t="s">
        <v>810</v>
      </c>
      <c r="B426" t="s">
        <v>3205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N426" t="s">
        <v>4395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 x14ac:dyDescent="0.25">
      <c r="A427" t="s">
        <v>811</v>
      </c>
      <c r="B427" t="s">
        <v>3206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N427" t="s">
        <v>4396</v>
      </c>
      <c r="O427">
        <v>1</v>
      </c>
      <c r="P427">
        <v>142.19999999999999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 x14ac:dyDescent="0.25">
      <c r="A428" t="s">
        <v>812</v>
      </c>
      <c r="B428" t="s">
        <v>3207</v>
      </c>
      <c r="C428" t="s">
        <v>2002</v>
      </c>
      <c r="D428" t="s">
        <v>202</v>
      </c>
      <c r="E428" t="s">
        <v>210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N428" t="s">
        <v>4397</v>
      </c>
      <c r="O428">
        <v>8.7600189999999994E-2</v>
      </c>
      <c r="P428">
        <v>82.2</v>
      </c>
      <c r="Q428">
        <v>79.2</v>
      </c>
      <c r="R428">
        <v>1</v>
      </c>
      <c r="S428">
        <v>40401010</v>
      </c>
      <c r="T428">
        <v>1152815482.1472239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 x14ac:dyDescent="0.25">
      <c r="A429" t="s">
        <v>813</v>
      </c>
      <c r="B429" t="s">
        <v>3208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N429" t="s">
        <v>4398</v>
      </c>
      <c r="O429">
        <v>1.1722639999999999E-2</v>
      </c>
      <c r="P429">
        <v>310</v>
      </c>
      <c r="Q429">
        <v>305</v>
      </c>
      <c r="R429">
        <v>0.8</v>
      </c>
      <c r="S429">
        <v>40203040</v>
      </c>
      <c r="T429">
        <v>423377832.50902402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 x14ac:dyDescent="0.25">
      <c r="A430" t="s">
        <v>814</v>
      </c>
      <c r="B430" t="s">
        <v>3209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N430" t="s">
        <v>4399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 x14ac:dyDescent="0.25">
      <c r="A431" t="s">
        <v>815</v>
      </c>
      <c r="B431" t="s">
        <v>3210</v>
      </c>
      <c r="C431" t="s">
        <v>2005</v>
      </c>
      <c r="D431" t="s">
        <v>194</v>
      </c>
      <c r="E431" t="s">
        <v>206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N431" t="s">
        <v>4400</v>
      </c>
      <c r="O431">
        <v>9.1291689999999995E-2</v>
      </c>
      <c r="P431">
        <v>715.4</v>
      </c>
      <c r="Q431">
        <v>642.4</v>
      </c>
      <c r="R431">
        <v>0.7</v>
      </c>
      <c r="S431">
        <v>40501020</v>
      </c>
      <c r="T431">
        <v>8510411701.7791185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 x14ac:dyDescent="0.25">
      <c r="A432" t="s">
        <v>816</v>
      </c>
      <c r="B432" t="s">
        <v>3211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N432" t="s">
        <v>4401</v>
      </c>
      <c r="O432">
        <v>1</v>
      </c>
      <c r="P432">
        <v>18.68</v>
      </c>
      <c r="Q432">
        <v>20</v>
      </c>
      <c r="R432">
        <v>0.55000000000000004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 x14ac:dyDescent="0.25">
      <c r="A433" t="s">
        <v>817</v>
      </c>
      <c r="B433" t="s">
        <v>3212</v>
      </c>
      <c r="C433" t="s">
        <v>2007</v>
      </c>
      <c r="D433" t="s">
        <v>198</v>
      </c>
      <c r="E433" t="s">
        <v>207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N433" t="s">
        <v>4402</v>
      </c>
      <c r="O433">
        <v>1</v>
      </c>
      <c r="P433">
        <v>7</v>
      </c>
      <c r="Q433">
        <v>8.2420000000000009</v>
      </c>
      <c r="R433">
        <v>0.75</v>
      </c>
      <c r="S433">
        <v>20103010</v>
      </c>
      <c r="T433">
        <v>1098845198.8800001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 x14ac:dyDescent="0.25">
      <c r="A434" t="s">
        <v>818</v>
      </c>
      <c r="B434" t="s">
        <v>3213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N434" t="s">
        <v>4403</v>
      </c>
      <c r="O434">
        <v>1</v>
      </c>
      <c r="P434">
        <v>33.549999999999997</v>
      </c>
      <c r="Q434">
        <v>35.5</v>
      </c>
      <c r="R434">
        <v>0.9</v>
      </c>
      <c r="S434">
        <v>15101010</v>
      </c>
      <c r="T434">
        <v>457748416.80000001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 x14ac:dyDescent="0.25">
      <c r="A435" t="s">
        <v>819</v>
      </c>
      <c r="B435" t="s">
        <v>3214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N435" t="s">
        <v>4404</v>
      </c>
      <c r="O435">
        <v>1</v>
      </c>
      <c r="P435">
        <v>83.8</v>
      </c>
      <c r="R435">
        <v>0.55000000000000004</v>
      </c>
      <c r="S435">
        <v>50201020</v>
      </c>
      <c r="T435">
        <v>603767483.55000007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 x14ac:dyDescent="0.25">
      <c r="A436" t="s">
        <v>820</v>
      </c>
      <c r="B436" t="s">
        <v>3215</v>
      </c>
      <c r="C436" t="s">
        <v>2010</v>
      </c>
      <c r="D436" t="s">
        <v>203</v>
      </c>
      <c r="E436" t="s">
        <v>207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N436" t="s">
        <v>4405</v>
      </c>
      <c r="O436">
        <v>1</v>
      </c>
      <c r="P436">
        <v>81.75</v>
      </c>
      <c r="Q436">
        <v>84.85</v>
      </c>
      <c r="R436">
        <v>0.4</v>
      </c>
      <c r="S436">
        <v>30202000</v>
      </c>
      <c r="T436">
        <v>7500205343.1800003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 x14ac:dyDescent="0.25">
      <c r="A437" t="s">
        <v>821</v>
      </c>
      <c r="B437" t="s">
        <v>3216</v>
      </c>
      <c r="C437" t="s">
        <v>2011</v>
      </c>
      <c r="D437" t="s">
        <v>197</v>
      </c>
      <c r="E437" t="s">
        <v>207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N437" t="s">
        <v>4406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 x14ac:dyDescent="0.25">
      <c r="A438" t="s">
        <v>822</v>
      </c>
      <c r="B438" t="s">
        <v>3217</v>
      </c>
      <c r="C438" t="s">
        <v>2012</v>
      </c>
      <c r="D438" t="s">
        <v>199</v>
      </c>
      <c r="E438" t="s">
        <v>209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N438" t="s">
        <v>4407</v>
      </c>
      <c r="O438">
        <v>1.1722639999999999E-2</v>
      </c>
      <c r="P438">
        <v>3811</v>
      </c>
      <c r="Q438">
        <v>3788</v>
      </c>
      <c r="R438">
        <v>1</v>
      </c>
      <c r="S438">
        <v>50205020</v>
      </c>
      <c r="T438">
        <v>41384350055.606987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 x14ac:dyDescent="0.25">
      <c r="A439" t="s">
        <v>823</v>
      </c>
      <c r="B439" t="s">
        <v>3218</v>
      </c>
      <c r="C439" t="s">
        <v>2013</v>
      </c>
      <c r="D439" t="s">
        <v>201</v>
      </c>
      <c r="E439" t="s">
        <v>207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N439" t="s">
        <v>4408</v>
      </c>
      <c r="O439">
        <v>1</v>
      </c>
      <c r="P439">
        <v>1.94</v>
      </c>
      <c r="Q439">
        <v>1.9319999999999999</v>
      </c>
      <c r="R439">
        <v>0.65</v>
      </c>
      <c r="S439">
        <v>10101015</v>
      </c>
      <c r="T439">
        <v>219354566.88600001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 x14ac:dyDescent="0.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N440" t="s">
        <v>353</v>
      </c>
      <c r="O440">
        <v>9.1291689999999995E-2</v>
      </c>
      <c r="P440">
        <v>83.35</v>
      </c>
      <c r="Q440">
        <v>80.400000000000006</v>
      </c>
      <c r="R440">
        <v>0.7</v>
      </c>
      <c r="S440">
        <v>35101010</v>
      </c>
      <c r="T440">
        <v>1723183310.3533859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 x14ac:dyDescent="0.25">
      <c r="A441" t="s">
        <v>824</v>
      </c>
      <c r="B441" t="s">
        <v>3219</v>
      </c>
      <c r="C441" t="s">
        <v>2014</v>
      </c>
      <c r="D441" t="s">
        <v>204</v>
      </c>
      <c r="E441" t="s">
        <v>207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N441" t="s">
        <v>4409</v>
      </c>
      <c r="O441">
        <v>1</v>
      </c>
      <c r="P441">
        <v>4.51</v>
      </c>
      <c r="Q441">
        <v>4.2549999999999999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 x14ac:dyDescent="0.25">
      <c r="A442" t="s">
        <v>825</v>
      </c>
      <c r="B442" t="s">
        <v>3220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N442" t="s">
        <v>4410</v>
      </c>
      <c r="O442">
        <v>9.1291689999999995E-2</v>
      </c>
      <c r="P442">
        <v>42.35</v>
      </c>
      <c r="Q442">
        <v>41.8</v>
      </c>
      <c r="R442">
        <v>0.5</v>
      </c>
      <c r="S442">
        <v>50101035</v>
      </c>
      <c r="T442">
        <v>342788674.41126001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 x14ac:dyDescent="0.25">
      <c r="A443" t="s">
        <v>826</v>
      </c>
      <c r="B443" t="s">
        <v>3221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N443" t="s">
        <v>4411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 x14ac:dyDescent="0.25">
      <c r="A444" t="s">
        <v>827</v>
      </c>
      <c r="B444" t="s">
        <v>3222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N444" t="s">
        <v>4412</v>
      </c>
      <c r="O444">
        <v>1</v>
      </c>
      <c r="P444">
        <v>2.5750000000000002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 x14ac:dyDescent="0.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9.1291689999999995E-2</v>
      </c>
      <c r="P445">
        <v>66.58</v>
      </c>
      <c r="Q445">
        <v>65.180000000000007</v>
      </c>
      <c r="R445">
        <v>0.6</v>
      </c>
      <c r="S445">
        <v>35101010</v>
      </c>
      <c r="T445">
        <v>4063812960.2943602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 x14ac:dyDescent="0.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N446" t="s">
        <v>355</v>
      </c>
      <c r="O446">
        <v>9.1291689999999995E-2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 x14ac:dyDescent="0.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N447" t="s">
        <v>356</v>
      </c>
      <c r="O447">
        <v>9.1291689999999995E-2</v>
      </c>
      <c r="P447">
        <v>54.1</v>
      </c>
      <c r="Q447">
        <v>53.3</v>
      </c>
      <c r="R447">
        <v>0.3</v>
      </c>
      <c r="S447">
        <v>35101010</v>
      </c>
      <c r="T447">
        <v>271198727.01764101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 x14ac:dyDescent="0.25">
      <c r="A448" t="s">
        <v>828</v>
      </c>
      <c r="B448" t="s">
        <v>3223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N448" t="s">
        <v>4413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 x14ac:dyDescent="0.25">
      <c r="A449" t="s">
        <v>829</v>
      </c>
      <c r="B449" t="s">
        <v>3224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N449" t="s">
        <v>4414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53029350419.045013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 x14ac:dyDescent="0.25">
      <c r="A450" t="s">
        <v>830</v>
      </c>
      <c r="B450" t="s">
        <v>3225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N450" t="s">
        <v>4415</v>
      </c>
      <c r="O450">
        <v>1</v>
      </c>
      <c r="P450">
        <v>2.7160000000000002</v>
      </c>
      <c r="Q450">
        <v>2.76</v>
      </c>
      <c r="R450">
        <v>0.35</v>
      </c>
      <c r="S450">
        <v>40203055</v>
      </c>
      <c r="T450">
        <v>326974243.76399988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 x14ac:dyDescent="0.25">
      <c r="A451" t="s">
        <v>831</v>
      </c>
      <c r="B451" t="s">
        <v>3226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N451" t="s">
        <v>4416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 x14ac:dyDescent="0.25">
      <c r="A452" t="s">
        <v>832</v>
      </c>
      <c r="B452" t="s">
        <v>3227</v>
      </c>
      <c r="C452" t="s">
        <v>2022</v>
      </c>
      <c r="D452" t="s">
        <v>199</v>
      </c>
      <c r="E452" t="s">
        <v>209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N452" t="s">
        <v>4417</v>
      </c>
      <c r="O452">
        <v>1.1722639999999999E-2</v>
      </c>
      <c r="P452">
        <v>909</v>
      </c>
      <c r="Q452">
        <v>857</v>
      </c>
      <c r="R452">
        <v>0.8</v>
      </c>
      <c r="S452">
        <v>45101020</v>
      </c>
      <c r="T452">
        <v>998950623.15784013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 x14ac:dyDescent="0.25">
      <c r="A453" t="s">
        <v>833</v>
      </c>
      <c r="B453" t="s">
        <v>3228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N453" t="s">
        <v>4418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 x14ac:dyDescent="0.25">
      <c r="A454" t="s">
        <v>834</v>
      </c>
      <c r="B454" t="s">
        <v>3229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N454" t="s">
        <v>4419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404897377.26999998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 x14ac:dyDescent="0.25">
      <c r="A455" t="s">
        <v>835</v>
      </c>
      <c r="B455" t="s">
        <v>3230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N455" t="s">
        <v>4420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 x14ac:dyDescent="0.25">
      <c r="A456" t="s">
        <v>836</v>
      </c>
      <c r="B456" t="s">
        <v>3231</v>
      </c>
      <c r="C456" t="s">
        <v>2026</v>
      </c>
      <c r="D456" t="s">
        <v>2796</v>
      </c>
      <c r="E456" t="s">
        <v>207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N456" t="s">
        <v>4421</v>
      </c>
      <c r="O456">
        <v>1</v>
      </c>
      <c r="P456">
        <v>18.954999999999998</v>
      </c>
      <c r="Q456">
        <v>18.704999999999998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 x14ac:dyDescent="0.25">
      <c r="A457" t="s">
        <v>837</v>
      </c>
      <c r="B457" t="s">
        <v>3232</v>
      </c>
      <c r="C457" t="s">
        <v>2027</v>
      </c>
      <c r="D457" t="s">
        <v>201</v>
      </c>
      <c r="E457" t="s">
        <v>207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N457" t="s">
        <v>4422</v>
      </c>
      <c r="O457">
        <v>1</v>
      </c>
      <c r="P457">
        <v>2.69</v>
      </c>
      <c r="Q457">
        <v>2.6819999999999999</v>
      </c>
      <c r="R457">
        <v>0.45</v>
      </c>
      <c r="S457">
        <v>40501010</v>
      </c>
      <c r="T457">
        <v>247186866.59099999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 x14ac:dyDescent="0.25">
      <c r="A458" t="s">
        <v>838</v>
      </c>
      <c r="B458" t="s">
        <v>3233</v>
      </c>
      <c r="C458" t="s">
        <v>2028</v>
      </c>
      <c r="D458" t="s">
        <v>199</v>
      </c>
      <c r="E458" t="s">
        <v>209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N458" t="s">
        <v>4423</v>
      </c>
      <c r="O458">
        <v>1.1722639999999999E-2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 x14ac:dyDescent="0.25">
      <c r="A459" t="s">
        <v>839</v>
      </c>
      <c r="B459" t="s">
        <v>3234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N459" t="s">
        <v>4424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2308530176.7839999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 x14ac:dyDescent="0.25">
      <c r="A460" t="s">
        <v>840</v>
      </c>
      <c r="B460" t="s">
        <v>3235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N460" t="s">
        <v>4425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 x14ac:dyDescent="0.25">
      <c r="A461" t="s">
        <v>841</v>
      </c>
      <c r="B461" t="s">
        <v>3236</v>
      </c>
      <c r="C461" t="s">
        <v>2031</v>
      </c>
      <c r="D461" t="s">
        <v>2799</v>
      </c>
      <c r="E461" t="s">
        <v>4001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N461" t="s">
        <v>4426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2354480940.4499998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 x14ac:dyDescent="0.25">
      <c r="A462" t="s">
        <v>842</v>
      </c>
      <c r="B462" t="s">
        <v>3237</v>
      </c>
      <c r="C462" t="s">
        <v>2032</v>
      </c>
      <c r="D462" t="s">
        <v>196</v>
      </c>
      <c r="E462" t="s">
        <v>208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N462" t="s">
        <v>4427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4504110736.0922394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 x14ac:dyDescent="0.25">
      <c r="A463" t="s">
        <v>843</v>
      </c>
      <c r="B463" t="s">
        <v>3238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N463" t="s">
        <v>4428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1820807196.3900001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 x14ac:dyDescent="0.25">
      <c r="A464" t="s">
        <v>844</v>
      </c>
      <c r="B464" t="s">
        <v>3239</v>
      </c>
      <c r="C464" t="s">
        <v>2034</v>
      </c>
      <c r="D464" t="s">
        <v>196</v>
      </c>
      <c r="E464" t="s">
        <v>208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N464" t="s">
        <v>4429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 x14ac:dyDescent="0.25">
      <c r="A465" t="s">
        <v>845</v>
      </c>
      <c r="B465" t="s">
        <v>3240</v>
      </c>
      <c r="C465" t="s">
        <v>2035</v>
      </c>
      <c r="D465" t="s">
        <v>199</v>
      </c>
      <c r="E465" t="s">
        <v>209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N465" t="s">
        <v>4430</v>
      </c>
      <c r="O465">
        <v>1.1722639999999999E-2</v>
      </c>
      <c r="P465">
        <v>192</v>
      </c>
      <c r="Q465">
        <v>189.4</v>
      </c>
      <c r="R465">
        <v>0.9</v>
      </c>
      <c r="S465">
        <v>50101035</v>
      </c>
      <c r="T465">
        <v>431555634.92643303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 x14ac:dyDescent="0.25">
      <c r="A466" t="s">
        <v>846</v>
      </c>
      <c r="B466" t="s">
        <v>3241</v>
      </c>
      <c r="C466" t="s">
        <v>2036</v>
      </c>
      <c r="E466" t="s">
        <v>206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N466" t="s">
        <v>4431</v>
      </c>
      <c r="O466">
        <v>9.1291689999999995E-2</v>
      </c>
      <c r="P466">
        <v>89.76</v>
      </c>
      <c r="Q466">
        <v>86.82</v>
      </c>
      <c r="R466">
        <v>0.8</v>
      </c>
      <c r="S466">
        <v>10101015</v>
      </c>
      <c r="T466">
        <v>3921595052.2143211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 x14ac:dyDescent="0.25">
      <c r="A467" t="s">
        <v>847</v>
      </c>
      <c r="B467" t="s">
        <v>3242</v>
      </c>
      <c r="C467" t="s">
        <v>2037</v>
      </c>
      <c r="D467" t="s">
        <v>201</v>
      </c>
      <c r="E467" t="s">
        <v>207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N467" t="s">
        <v>4432</v>
      </c>
      <c r="O467">
        <v>1</v>
      </c>
      <c r="P467">
        <v>15.86</v>
      </c>
      <c r="Q467">
        <v>15.074999999999999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 x14ac:dyDescent="0.25">
      <c r="A468" t="s">
        <v>848</v>
      </c>
      <c r="B468" t="s">
        <v>3243</v>
      </c>
      <c r="C468" t="s">
        <v>2038</v>
      </c>
      <c r="D468" t="s">
        <v>197</v>
      </c>
      <c r="E468" t="s">
        <v>207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N468" t="s">
        <v>4433</v>
      </c>
      <c r="O468">
        <v>1</v>
      </c>
      <c r="P468">
        <v>8.2799999999999994</v>
      </c>
      <c r="Q468">
        <v>7.8380000000000001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 x14ac:dyDescent="0.25">
      <c r="A469" t="s">
        <v>849</v>
      </c>
      <c r="B469" t="s">
        <v>3244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N469" t="s">
        <v>4434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2167466421.7600002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 x14ac:dyDescent="0.25">
      <c r="A470" t="s">
        <v>850</v>
      </c>
      <c r="B470" t="s">
        <v>3245</v>
      </c>
      <c r="C470" t="s">
        <v>2040</v>
      </c>
      <c r="D470" t="s">
        <v>199</v>
      </c>
      <c r="E470" t="s">
        <v>209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N470" t="s">
        <v>4435</v>
      </c>
      <c r="O470">
        <v>1.1722639999999999E-2</v>
      </c>
      <c r="P470">
        <v>680</v>
      </c>
      <c r="Q470">
        <v>695.5</v>
      </c>
      <c r="R470">
        <v>0.25</v>
      </c>
      <c r="S470">
        <v>40401020</v>
      </c>
      <c r="T470">
        <v>931516104.97131991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 x14ac:dyDescent="0.25">
      <c r="A471" t="s">
        <v>851</v>
      </c>
      <c r="B471" t="s">
        <v>3246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N471" t="s">
        <v>4436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 x14ac:dyDescent="0.25">
      <c r="A472" t="s">
        <v>852</v>
      </c>
      <c r="B472" t="s">
        <v>3247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N472" t="s">
        <v>4437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 x14ac:dyDescent="0.25">
      <c r="A473" t="s">
        <v>853</v>
      </c>
      <c r="B473" t="s">
        <v>3248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N473" t="s">
        <v>4438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 x14ac:dyDescent="0.25">
      <c r="A474" t="s">
        <v>854</v>
      </c>
      <c r="B474" t="s">
        <v>3249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N474" t="s">
        <v>4439</v>
      </c>
      <c r="O474">
        <v>1.1722639999999999E-2</v>
      </c>
      <c r="P474">
        <v>1433</v>
      </c>
      <c r="Q474">
        <v>1133</v>
      </c>
      <c r="R474">
        <v>0.25</v>
      </c>
      <c r="S474">
        <v>55103025</v>
      </c>
      <c r="T474">
        <v>2483193095.9593749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 x14ac:dyDescent="0.25">
      <c r="A475" t="s">
        <v>855</v>
      </c>
      <c r="B475" t="s">
        <v>3250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N475" t="s">
        <v>4440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 x14ac:dyDescent="0.25">
      <c r="A476" t="s">
        <v>856</v>
      </c>
      <c r="B476" t="s">
        <v>3251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N476" t="s">
        <v>4441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 x14ac:dyDescent="0.25">
      <c r="A477" t="s">
        <v>857</v>
      </c>
      <c r="B477" t="s">
        <v>3252</v>
      </c>
      <c r="C477" t="s">
        <v>2047</v>
      </c>
      <c r="D477" t="s">
        <v>199</v>
      </c>
      <c r="E477" t="s">
        <v>209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N477" t="s">
        <v>4442</v>
      </c>
      <c r="O477">
        <v>1.1722639999999999E-2</v>
      </c>
      <c r="P477">
        <v>697</v>
      </c>
      <c r="Q477">
        <v>674</v>
      </c>
      <c r="R477">
        <v>0.95</v>
      </c>
      <c r="S477">
        <v>40301020</v>
      </c>
      <c r="T477">
        <v>808003704.32429183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 x14ac:dyDescent="0.25">
      <c r="A478" t="s">
        <v>858</v>
      </c>
      <c r="B478" t="s">
        <v>3253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N478" t="s">
        <v>4443</v>
      </c>
      <c r="O478">
        <v>1</v>
      </c>
      <c r="P478">
        <v>24</v>
      </c>
      <c r="Q478">
        <v>25.5</v>
      </c>
      <c r="R478">
        <v>0.55000000000000004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 x14ac:dyDescent="0.25">
      <c r="A479" t="s">
        <v>859</v>
      </c>
      <c r="B479" t="s">
        <v>3254</v>
      </c>
      <c r="C479" t="s">
        <v>2049</v>
      </c>
      <c r="D479" t="s">
        <v>196</v>
      </c>
      <c r="E479" t="s">
        <v>208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N479" t="s">
        <v>4444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13048185420.476999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 x14ac:dyDescent="0.25">
      <c r="A480" t="s">
        <v>860</v>
      </c>
      <c r="B480" t="s">
        <v>3255</v>
      </c>
      <c r="C480" t="s">
        <v>2050</v>
      </c>
      <c r="D480" t="s">
        <v>196</v>
      </c>
      <c r="E480" t="s">
        <v>208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N480" t="s">
        <v>4445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 x14ac:dyDescent="0.25">
      <c r="A481" t="s">
        <v>861</v>
      </c>
      <c r="B481" t="s">
        <v>3256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N481" t="s">
        <v>4446</v>
      </c>
      <c r="O481">
        <v>1</v>
      </c>
      <c r="P481">
        <v>15.904999999999999</v>
      </c>
      <c r="Q481">
        <v>13.72</v>
      </c>
      <c r="R481">
        <v>0.6</v>
      </c>
      <c r="S481">
        <v>60101000</v>
      </c>
      <c r="T481">
        <v>5724661589.6400003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 x14ac:dyDescent="0.25">
      <c r="A482" t="s">
        <v>862</v>
      </c>
      <c r="B482" t="s">
        <v>3257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N482" t="s">
        <v>4447</v>
      </c>
      <c r="O482">
        <v>1.1722639999999999E-2</v>
      </c>
      <c r="P482">
        <v>16390</v>
      </c>
      <c r="Q482">
        <v>15430</v>
      </c>
      <c r="R482">
        <v>1</v>
      </c>
      <c r="S482">
        <v>40203045</v>
      </c>
      <c r="T482">
        <v>6052617538.9799995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 x14ac:dyDescent="0.25">
      <c r="A483" t="s">
        <v>863</v>
      </c>
      <c r="B483" t="s">
        <v>3258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N483" t="s">
        <v>4448</v>
      </c>
      <c r="O483">
        <v>1.1722639999999999E-2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 x14ac:dyDescent="0.25">
      <c r="A484" t="s">
        <v>864</v>
      </c>
      <c r="B484" t="s">
        <v>3259</v>
      </c>
      <c r="C484" t="s">
        <v>2054</v>
      </c>
      <c r="D484" t="s">
        <v>199</v>
      </c>
      <c r="E484" t="s">
        <v>209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N484" t="s">
        <v>4449</v>
      </c>
      <c r="O484">
        <v>1.1722639999999999E-2</v>
      </c>
      <c r="P484">
        <v>240</v>
      </c>
      <c r="Q484">
        <v>268.5</v>
      </c>
      <c r="R484">
        <v>1</v>
      </c>
      <c r="S484">
        <v>10101010</v>
      </c>
      <c r="T484">
        <v>799783493.85224009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 x14ac:dyDescent="0.25">
      <c r="A485" t="s">
        <v>865</v>
      </c>
      <c r="B485" t="s">
        <v>3260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N485" t="s">
        <v>4450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 x14ac:dyDescent="0.25">
      <c r="A486" t="s">
        <v>866</v>
      </c>
      <c r="B486" t="s">
        <v>3261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N486" t="s">
        <v>4451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7984607905.1500006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 x14ac:dyDescent="0.25">
      <c r="A487" t="s">
        <v>867</v>
      </c>
      <c r="B487" t="s">
        <v>3262</v>
      </c>
      <c r="C487" t="s">
        <v>2057</v>
      </c>
      <c r="D487" t="s">
        <v>196</v>
      </c>
      <c r="E487" t="s">
        <v>208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N487" t="s">
        <v>4452</v>
      </c>
      <c r="O487">
        <v>1.06360349</v>
      </c>
      <c r="P487">
        <v>627.20000000000005</v>
      </c>
      <c r="Q487">
        <v>596.6</v>
      </c>
      <c r="R487">
        <v>0.95</v>
      </c>
      <c r="S487">
        <v>50101020</v>
      </c>
      <c r="T487">
        <v>20636343136.798119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 x14ac:dyDescent="0.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4268205993.4200001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 x14ac:dyDescent="0.25">
      <c r="A489" t="s">
        <v>868</v>
      </c>
      <c r="B489" t="s">
        <v>3263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N489" t="s">
        <v>4453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33273107404.348499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 x14ac:dyDescent="0.25">
      <c r="A490" t="s">
        <v>869</v>
      </c>
      <c r="B490" t="s">
        <v>3264</v>
      </c>
      <c r="C490" t="s">
        <v>2059</v>
      </c>
      <c r="D490" t="s">
        <v>2799</v>
      </c>
      <c r="E490" t="s">
        <v>4001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N490" t="s">
        <v>4454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11691114060.997999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 x14ac:dyDescent="0.25">
      <c r="A491" t="s">
        <v>870</v>
      </c>
      <c r="B491" t="s">
        <v>3265</v>
      </c>
      <c r="C491" t="s">
        <v>2060</v>
      </c>
      <c r="D491" t="s">
        <v>199</v>
      </c>
      <c r="E491" t="s">
        <v>209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N491" t="s">
        <v>4455</v>
      </c>
      <c r="O491">
        <v>1.1722639999999999E-2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 x14ac:dyDescent="0.25">
      <c r="A492" t="s">
        <v>871</v>
      </c>
      <c r="B492" t="s">
        <v>3266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N492" t="s">
        <v>4456</v>
      </c>
      <c r="O492">
        <v>1.1722639999999999E-2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 x14ac:dyDescent="0.25">
      <c r="A493" t="s">
        <v>872</v>
      </c>
      <c r="B493" t="s">
        <v>3267</v>
      </c>
      <c r="C493" t="s">
        <v>2062</v>
      </c>
      <c r="D493" t="s">
        <v>196</v>
      </c>
      <c r="E493" t="s">
        <v>208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N493" t="s">
        <v>4457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5256263185.7426395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 x14ac:dyDescent="0.25">
      <c r="A494" t="s">
        <v>873</v>
      </c>
      <c r="B494" t="s">
        <v>3268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N494" t="s">
        <v>4458</v>
      </c>
      <c r="O494">
        <v>1.1722639999999999E-2</v>
      </c>
      <c r="P494">
        <v>1880</v>
      </c>
      <c r="Q494">
        <v>1902</v>
      </c>
      <c r="R494">
        <v>0.7</v>
      </c>
      <c r="S494">
        <v>30202010</v>
      </c>
      <c r="T494">
        <v>589607480.23812592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 x14ac:dyDescent="0.25">
      <c r="A495" t="s">
        <v>874</v>
      </c>
      <c r="B495" t="s">
        <v>3269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N495" t="s">
        <v>4459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 x14ac:dyDescent="0.25">
      <c r="A496" t="s">
        <v>875</v>
      </c>
      <c r="B496" t="s">
        <v>3270</v>
      </c>
      <c r="C496" t="s">
        <v>2065</v>
      </c>
      <c r="D496" t="s">
        <v>194</v>
      </c>
      <c r="E496" t="s">
        <v>206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N496" t="s">
        <v>4460</v>
      </c>
      <c r="O496">
        <v>9.1291689999999995E-2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 x14ac:dyDescent="0.25">
      <c r="A497" t="s">
        <v>876</v>
      </c>
      <c r="B497" t="s">
        <v>3271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N497" t="s">
        <v>4461</v>
      </c>
      <c r="O497">
        <v>1</v>
      </c>
      <c r="P497">
        <v>16.350000000000001</v>
      </c>
      <c r="Q497">
        <v>17.28</v>
      </c>
      <c r="R497">
        <v>0.55000000000000004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 x14ac:dyDescent="0.25">
      <c r="A498" t="s">
        <v>877</v>
      </c>
      <c r="B498" t="s">
        <v>3272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N498" t="s">
        <v>4462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 x14ac:dyDescent="0.25">
      <c r="A499" t="s">
        <v>878</v>
      </c>
      <c r="B499" t="s">
        <v>3273</v>
      </c>
      <c r="C499" t="s">
        <v>2068</v>
      </c>
      <c r="D499" t="s">
        <v>196</v>
      </c>
      <c r="E499" t="s">
        <v>208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N499" t="s">
        <v>4463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36544175130.135597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 x14ac:dyDescent="0.25">
      <c r="A500" t="s">
        <v>879</v>
      </c>
      <c r="B500" t="s">
        <v>3274</v>
      </c>
      <c r="C500" t="s">
        <v>2069</v>
      </c>
      <c r="D500" t="s">
        <v>202</v>
      </c>
      <c r="E500" t="s">
        <v>210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N500" t="s">
        <v>4464</v>
      </c>
      <c r="O500">
        <v>8.7600189999999994E-2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 x14ac:dyDescent="0.25">
      <c r="A501" t="s">
        <v>880</v>
      </c>
      <c r="B501" t="s">
        <v>3275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N501" t="s">
        <v>4465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2344146104.8274999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 x14ac:dyDescent="0.25">
      <c r="A502" t="s">
        <v>881</v>
      </c>
      <c r="B502" t="s">
        <v>3276</v>
      </c>
      <c r="C502" t="s">
        <v>2071</v>
      </c>
      <c r="D502" t="s">
        <v>199</v>
      </c>
      <c r="E502" t="s">
        <v>209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N502" t="s">
        <v>4466</v>
      </c>
      <c r="O502">
        <v>1.1722639999999999E-2</v>
      </c>
      <c r="P502">
        <v>286.55</v>
      </c>
      <c r="Q502">
        <v>269.14999999999998</v>
      </c>
      <c r="R502">
        <v>0.8</v>
      </c>
      <c r="S502">
        <v>55102000</v>
      </c>
      <c r="T502">
        <v>30689134030.223999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 x14ac:dyDescent="0.25">
      <c r="A503" t="s">
        <v>882</v>
      </c>
      <c r="B503" t="s">
        <v>3277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N503" t="s">
        <v>4467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751585505.62400007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 x14ac:dyDescent="0.25">
      <c r="A504" t="s">
        <v>883</v>
      </c>
      <c r="B504" t="s">
        <v>3278</v>
      </c>
      <c r="C504" t="s">
        <v>2073</v>
      </c>
      <c r="D504" t="s">
        <v>199</v>
      </c>
      <c r="E504" t="s">
        <v>209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N504" t="s">
        <v>4468</v>
      </c>
      <c r="O504">
        <v>1.1722639999999999E-2</v>
      </c>
      <c r="P504">
        <v>148.5</v>
      </c>
      <c r="Q504">
        <v>189.5</v>
      </c>
      <c r="R504">
        <v>0.4</v>
      </c>
      <c r="S504">
        <v>50205020</v>
      </c>
      <c r="T504">
        <v>727323740.81172001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 x14ac:dyDescent="0.25">
      <c r="A505" t="s">
        <v>884</v>
      </c>
      <c r="B505" t="s">
        <v>3279</v>
      </c>
      <c r="C505" t="s">
        <v>2074</v>
      </c>
      <c r="D505" t="s">
        <v>2799</v>
      </c>
      <c r="E505" t="s">
        <v>4001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N505" t="s">
        <v>4469</v>
      </c>
      <c r="O505">
        <v>0.13407432</v>
      </c>
      <c r="P505">
        <v>98.34</v>
      </c>
      <c r="Q505">
        <v>89.54</v>
      </c>
      <c r="R505">
        <v>0.9</v>
      </c>
      <c r="S505">
        <v>20102010</v>
      </c>
      <c r="T505">
        <v>1630400661.7920001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 x14ac:dyDescent="0.25">
      <c r="A506" t="s">
        <v>885</v>
      </c>
      <c r="B506" t="s">
        <v>3280</v>
      </c>
      <c r="C506" t="s">
        <v>2075</v>
      </c>
      <c r="D506" t="s">
        <v>202</v>
      </c>
      <c r="E506" t="s">
        <v>210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N506" t="s">
        <v>4470</v>
      </c>
      <c r="O506">
        <v>8.7600189999999994E-2</v>
      </c>
      <c r="P506">
        <v>78</v>
      </c>
      <c r="Q506">
        <v>72.55</v>
      </c>
      <c r="R506">
        <v>0.6</v>
      </c>
      <c r="S506">
        <v>50206030</v>
      </c>
      <c r="T506">
        <v>763381407.61396265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 x14ac:dyDescent="0.25">
      <c r="A507" t="s">
        <v>886</v>
      </c>
      <c r="B507" t="s">
        <v>3281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N507" t="s">
        <v>4471</v>
      </c>
      <c r="O507">
        <v>1.1722639999999999E-2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 x14ac:dyDescent="0.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N508" t="s">
        <v>358</v>
      </c>
      <c r="O508">
        <v>1.1722639999999999E-2</v>
      </c>
      <c r="P508">
        <v>218</v>
      </c>
      <c r="Q508">
        <v>214.5</v>
      </c>
      <c r="R508">
        <v>0.9</v>
      </c>
      <c r="S508">
        <v>35101010</v>
      </c>
      <c r="T508">
        <v>1703258804.0457001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 x14ac:dyDescent="0.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778045766.39999998</v>
      </c>
      <c r="U509" t="b">
        <v>0</v>
      </c>
      <c r="V509" t="b">
        <v>1</v>
      </c>
      <c r="W509" t="s">
        <v>205</v>
      </c>
      <c r="X509">
        <v>1</v>
      </c>
      <c r="Y509" t="b">
        <v>0</v>
      </c>
    </row>
    <row r="510" spans="1:25" x14ac:dyDescent="0.25">
      <c r="A510" t="s">
        <v>887</v>
      </c>
      <c r="B510" t="s">
        <v>3282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N510" t="s">
        <v>4472</v>
      </c>
      <c r="O510">
        <v>9.1291689999999995E-2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 x14ac:dyDescent="0.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N511" t="s">
        <v>360</v>
      </c>
      <c r="O511">
        <v>1.1722639999999999E-2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 x14ac:dyDescent="0.25">
      <c r="A512" t="s">
        <v>888</v>
      </c>
      <c r="B512" t="s">
        <v>3283</v>
      </c>
      <c r="C512" t="s">
        <v>2078</v>
      </c>
      <c r="E512" t="s">
        <v>209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N512" t="s">
        <v>4473</v>
      </c>
      <c r="O512">
        <v>1.1722639999999999E-2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 x14ac:dyDescent="0.25">
      <c r="A513" t="s">
        <v>889</v>
      </c>
      <c r="B513" t="s">
        <v>3284</v>
      </c>
      <c r="C513" t="s">
        <v>2079</v>
      </c>
      <c r="D513" t="s">
        <v>194</v>
      </c>
      <c r="E513" t="s">
        <v>206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N513" t="s">
        <v>4474</v>
      </c>
      <c r="O513">
        <v>9.1291689999999995E-2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 x14ac:dyDescent="0.25">
      <c r="A514" t="s">
        <v>890</v>
      </c>
      <c r="B514" t="s">
        <v>3285</v>
      </c>
      <c r="C514" t="s">
        <v>2080</v>
      </c>
      <c r="D514" t="s">
        <v>2803</v>
      </c>
      <c r="E514" t="s">
        <v>207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N514" t="s">
        <v>4475</v>
      </c>
      <c r="O514">
        <v>1</v>
      </c>
      <c r="P514">
        <v>0.77</v>
      </c>
      <c r="Q514">
        <v>0.71799999999999997</v>
      </c>
      <c r="R514">
        <v>1</v>
      </c>
      <c r="S514">
        <v>65101010</v>
      </c>
      <c r="T514">
        <v>799518136.46200001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 x14ac:dyDescent="0.25">
      <c r="A515" t="s">
        <v>891</v>
      </c>
      <c r="B515" t="s">
        <v>3286</v>
      </c>
      <c r="C515" t="s">
        <v>2081</v>
      </c>
      <c r="D515" t="s">
        <v>199</v>
      </c>
      <c r="E515" t="s">
        <v>209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N515" t="s">
        <v>4476</v>
      </c>
      <c r="O515">
        <v>1.1722639999999999E-2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 x14ac:dyDescent="0.25">
      <c r="A516" t="s">
        <v>892</v>
      </c>
      <c r="B516" t="s">
        <v>3287</v>
      </c>
      <c r="C516" t="s">
        <v>2082</v>
      </c>
      <c r="D516" t="s">
        <v>199</v>
      </c>
      <c r="E516" t="s">
        <v>209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N516" t="s">
        <v>4477</v>
      </c>
      <c r="O516">
        <v>1.1722639999999999E-2</v>
      </c>
      <c r="P516">
        <v>1939</v>
      </c>
      <c r="Q516">
        <v>2076</v>
      </c>
      <c r="R516">
        <v>1</v>
      </c>
      <c r="S516">
        <v>45201010</v>
      </c>
      <c r="T516">
        <v>2525518965.0943999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 x14ac:dyDescent="0.25">
      <c r="A517" t="s">
        <v>893</v>
      </c>
      <c r="B517" t="s">
        <v>3288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N517" t="s">
        <v>4478</v>
      </c>
      <c r="O517">
        <v>1</v>
      </c>
      <c r="P517">
        <v>66.900000000000006</v>
      </c>
      <c r="Q517">
        <v>56.2</v>
      </c>
      <c r="R517">
        <v>0.4</v>
      </c>
      <c r="S517">
        <v>65101010</v>
      </c>
      <c r="T517">
        <v>658534245.44000006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 x14ac:dyDescent="0.25">
      <c r="A518" t="s">
        <v>894</v>
      </c>
      <c r="B518" t="s">
        <v>3289</v>
      </c>
      <c r="C518" t="s">
        <v>2084</v>
      </c>
      <c r="D518" t="s">
        <v>202</v>
      </c>
      <c r="E518" t="s">
        <v>210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N518" t="s">
        <v>4479</v>
      </c>
      <c r="O518">
        <v>8.7600189999999994E-2</v>
      </c>
      <c r="P518">
        <v>67.25</v>
      </c>
      <c r="Q518">
        <v>75.5</v>
      </c>
      <c r="R518">
        <v>0.4</v>
      </c>
      <c r="S518">
        <v>45102010</v>
      </c>
      <c r="T518">
        <v>298675249.36939281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 x14ac:dyDescent="0.25">
      <c r="A519" t="s">
        <v>895</v>
      </c>
      <c r="B519" t="s">
        <v>3290</v>
      </c>
      <c r="C519" t="s">
        <v>2085</v>
      </c>
      <c r="D519" t="s">
        <v>204</v>
      </c>
      <c r="E519" t="s">
        <v>207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N519" t="s">
        <v>4480</v>
      </c>
      <c r="O519">
        <v>1</v>
      </c>
      <c r="P519">
        <v>7.81</v>
      </c>
      <c r="Q519">
        <v>7.2149999999999999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 x14ac:dyDescent="0.25">
      <c r="A520" t="s">
        <v>896</v>
      </c>
      <c r="B520" t="s">
        <v>3291</v>
      </c>
      <c r="C520" t="s">
        <v>2086</v>
      </c>
      <c r="D520" t="s">
        <v>204</v>
      </c>
      <c r="E520" t="s">
        <v>207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N520" t="s">
        <v>4481</v>
      </c>
      <c r="O520">
        <v>1</v>
      </c>
      <c r="P520">
        <v>10.505000000000001</v>
      </c>
      <c r="Q520">
        <v>9.3059999999999992</v>
      </c>
      <c r="R520">
        <v>0.7</v>
      </c>
      <c r="S520">
        <v>20103010</v>
      </c>
      <c r="T520">
        <v>2775894743.1599998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 x14ac:dyDescent="0.25">
      <c r="A521" t="s">
        <v>897</v>
      </c>
      <c r="B521" t="s">
        <v>3292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N521" t="s">
        <v>4482</v>
      </c>
      <c r="O521">
        <v>1</v>
      </c>
      <c r="P521">
        <v>11.57</v>
      </c>
      <c r="R521">
        <v>1</v>
      </c>
      <c r="S521">
        <v>50101010</v>
      </c>
      <c r="T521">
        <v>473930475.89999998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 x14ac:dyDescent="0.25">
      <c r="A522" t="s">
        <v>898</v>
      </c>
      <c r="B522" t="s">
        <v>3293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N522" t="s">
        <v>4483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 x14ac:dyDescent="0.25">
      <c r="A523" t="s">
        <v>899</v>
      </c>
      <c r="B523" t="s">
        <v>3294</v>
      </c>
      <c r="C523" t="s">
        <v>2089</v>
      </c>
      <c r="D523" t="s">
        <v>199</v>
      </c>
      <c r="E523" t="s">
        <v>209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N523" t="s">
        <v>4484</v>
      </c>
      <c r="O523">
        <v>1.1722639999999999E-2</v>
      </c>
      <c r="P523">
        <v>1480</v>
      </c>
      <c r="Q523">
        <v>1425.5</v>
      </c>
      <c r="R523">
        <v>1</v>
      </c>
      <c r="S523">
        <v>20103015</v>
      </c>
      <c r="T523">
        <v>69545290800.929993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 x14ac:dyDescent="0.25">
      <c r="A524" t="s">
        <v>900</v>
      </c>
      <c r="B524" t="s">
        <v>3295</v>
      </c>
      <c r="C524" t="s">
        <v>2090</v>
      </c>
      <c r="D524" t="s">
        <v>197</v>
      </c>
      <c r="E524" t="s">
        <v>207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N524" t="s">
        <v>4485</v>
      </c>
      <c r="O524">
        <v>1</v>
      </c>
      <c r="P524">
        <v>165.9</v>
      </c>
      <c r="Q524">
        <v>160.80000000000001</v>
      </c>
      <c r="R524">
        <v>0.95</v>
      </c>
      <c r="S524">
        <v>60101030</v>
      </c>
      <c r="T524">
        <v>5670110850.7200003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 x14ac:dyDescent="0.25">
      <c r="A525" t="s">
        <v>901</v>
      </c>
      <c r="B525" t="s">
        <v>3296</v>
      </c>
      <c r="C525" t="s">
        <v>2091</v>
      </c>
      <c r="D525" t="s">
        <v>2799</v>
      </c>
      <c r="E525" t="s">
        <v>4001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N525" t="s">
        <v>4486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842124315.91803002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 x14ac:dyDescent="0.25">
      <c r="A526" t="s">
        <v>902</v>
      </c>
      <c r="B526" t="s">
        <v>3297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N526" t="s">
        <v>4487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361802337.86250001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 x14ac:dyDescent="0.25">
      <c r="A527" t="s">
        <v>903</v>
      </c>
      <c r="B527" t="s">
        <v>3298</v>
      </c>
      <c r="C527" t="s">
        <v>2093</v>
      </c>
      <c r="D527" t="s">
        <v>2799</v>
      </c>
      <c r="E527" t="s">
        <v>4001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N527" t="s">
        <v>4488</v>
      </c>
      <c r="O527">
        <v>0.13407432</v>
      </c>
      <c r="P527">
        <v>37.26</v>
      </c>
      <c r="Q527">
        <v>37.119999999999997</v>
      </c>
      <c r="R527">
        <v>0.35</v>
      </c>
      <c r="S527">
        <v>20103015</v>
      </c>
      <c r="T527">
        <v>1387462736.1812699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 x14ac:dyDescent="0.25">
      <c r="A528" t="s">
        <v>904</v>
      </c>
      <c r="B528" t="s">
        <v>3299</v>
      </c>
      <c r="C528" t="s">
        <v>2094</v>
      </c>
      <c r="D528" t="s">
        <v>202</v>
      </c>
      <c r="E528" t="s">
        <v>210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N528" t="s">
        <v>4489</v>
      </c>
      <c r="O528">
        <v>8.7600189999999994E-2</v>
      </c>
      <c r="P528">
        <v>56.48</v>
      </c>
      <c r="Q528">
        <v>52.02</v>
      </c>
      <c r="R528">
        <v>0.55000000000000004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 x14ac:dyDescent="0.25">
      <c r="A529" t="s">
        <v>905</v>
      </c>
      <c r="B529" t="s">
        <v>3300</v>
      </c>
      <c r="C529" t="s">
        <v>2095</v>
      </c>
      <c r="D529" t="s">
        <v>199</v>
      </c>
      <c r="E529" t="s">
        <v>209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N529" t="s">
        <v>4490</v>
      </c>
      <c r="O529">
        <v>1.1722639999999999E-2</v>
      </c>
      <c r="P529">
        <v>385</v>
      </c>
      <c r="Q529">
        <v>411.6</v>
      </c>
      <c r="R529">
        <v>1</v>
      </c>
      <c r="S529">
        <v>20103015</v>
      </c>
      <c r="T529">
        <v>44096825409.259003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 x14ac:dyDescent="0.25">
      <c r="A530" t="s">
        <v>906</v>
      </c>
      <c r="B530" t="s">
        <v>3301</v>
      </c>
      <c r="C530" t="s">
        <v>2096</v>
      </c>
      <c r="D530" t="s">
        <v>199</v>
      </c>
      <c r="E530" t="s">
        <v>209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N530" t="s">
        <v>4491</v>
      </c>
      <c r="O530">
        <v>1.1722639999999999E-2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 x14ac:dyDescent="0.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N531" t="s">
        <v>361</v>
      </c>
      <c r="O531">
        <v>1.1722639999999999E-2</v>
      </c>
      <c r="P531">
        <v>293.39999999999998</v>
      </c>
      <c r="Q531">
        <v>267.39999999999998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 x14ac:dyDescent="0.25">
      <c r="A532" t="s">
        <v>907</v>
      </c>
      <c r="B532" t="s">
        <v>3302</v>
      </c>
      <c r="C532" t="s">
        <v>2097</v>
      </c>
      <c r="D532" t="s">
        <v>198</v>
      </c>
      <c r="E532" t="s">
        <v>207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N532" t="s">
        <v>4492</v>
      </c>
      <c r="O532">
        <v>1</v>
      </c>
      <c r="P532">
        <v>267.8</v>
      </c>
      <c r="Q532">
        <v>277.39999999999998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 x14ac:dyDescent="0.25">
      <c r="A533" t="s">
        <v>908</v>
      </c>
      <c r="B533" t="s">
        <v>3303</v>
      </c>
      <c r="C533" t="s">
        <v>2098</v>
      </c>
      <c r="D533" t="s">
        <v>194</v>
      </c>
      <c r="E533" t="s">
        <v>206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N533" t="s">
        <v>4493</v>
      </c>
      <c r="O533">
        <v>9.1291689999999995E-2</v>
      </c>
      <c r="P533">
        <v>79.099999999999994</v>
      </c>
      <c r="Q533">
        <v>78.2</v>
      </c>
      <c r="R533">
        <v>0.65</v>
      </c>
      <c r="S533">
        <v>50202010</v>
      </c>
      <c r="T533">
        <v>216235930.24569899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 x14ac:dyDescent="0.25">
      <c r="A534" t="s">
        <v>909</v>
      </c>
      <c r="B534" t="s">
        <v>3304</v>
      </c>
      <c r="C534" t="s">
        <v>2099</v>
      </c>
      <c r="D534" t="s">
        <v>199</v>
      </c>
      <c r="E534" t="s">
        <v>209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N534" t="s">
        <v>4494</v>
      </c>
      <c r="O534">
        <v>1.1722639999999999E-2</v>
      </c>
      <c r="P534">
        <v>209.4</v>
      </c>
      <c r="Q534">
        <v>172.4</v>
      </c>
      <c r="R534">
        <v>0.45</v>
      </c>
      <c r="S534">
        <v>60101010</v>
      </c>
      <c r="T534">
        <v>1329177928.6201501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 x14ac:dyDescent="0.25">
      <c r="A535" t="s">
        <v>910</v>
      </c>
      <c r="B535" t="s">
        <v>3305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4495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824929943.21749997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 x14ac:dyDescent="0.25">
      <c r="A536" t="s">
        <v>911</v>
      </c>
      <c r="B536" t="s">
        <v>3306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N536" t="s">
        <v>4496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 x14ac:dyDescent="0.25">
      <c r="A537" t="s">
        <v>912</v>
      </c>
      <c r="B537" t="s">
        <v>3307</v>
      </c>
      <c r="C537" t="s">
        <v>2102</v>
      </c>
      <c r="D537" t="s">
        <v>2801</v>
      </c>
      <c r="E537" t="s">
        <v>206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N537" t="s">
        <v>4497</v>
      </c>
      <c r="O537">
        <v>9.1291689999999995E-2</v>
      </c>
      <c r="P537">
        <v>125.8</v>
      </c>
      <c r="Q537">
        <v>107</v>
      </c>
      <c r="R537">
        <v>0.55000000000000004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 x14ac:dyDescent="0.25">
      <c r="A538" t="s">
        <v>913</v>
      </c>
      <c r="B538" t="s">
        <v>3308</v>
      </c>
      <c r="C538" t="s">
        <v>2103</v>
      </c>
      <c r="D538" t="s">
        <v>199</v>
      </c>
      <c r="E538" t="s">
        <v>209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N538" t="s">
        <v>4498</v>
      </c>
      <c r="O538">
        <v>1.1722639999999999E-2</v>
      </c>
      <c r="P538">
        <v>70.900000000000006</v>
      </c>
      <c r="Q538">
        <v>69.900000000000006</v>
      </c>
      <c r="R538">
        <v>0.8</v>
      </c>
      <c r="S538">
        <v>50205025</v>
      </c>
      <c r="T538">
        <v>1059001518.2443841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 x14ac:dyDescent="0.25">
      <c r="A539" t="s">
        <v>914</v>
      </c>
      <c r="B539" t="s">
        <v>3309</v>
      </c>
      <c r="C539" t="s">
        <v>2104</v>
      </c>
      <c r="D539" t="s">
        <v>204</v>
      </c>
      <c r="E539" t="s">
        <v>207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N539" t="s">
        <v>4499</v>
      </c>
      <c r="O539">
        <v>1</v>
      </c>
      <c r="P539">
        <v>11.06</v>
      </c>
      <c r="R539">
        <v>0.6</v>
      </c>
      <c r="S539">
        <v>40501015</v>
      </c>
      <c r="T539">
        <v>1453768730.4000001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 x14ac:dyDescent="0.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N540" t="s">
        <v>362</v>
      </c>
      <c r="O540">
        <v>9.1291689999999995E-2</v>
      </c>
      <c r="P540">
        <v>33</v>
      </c>
      <c r="Q540">
        <v>30.6</v>
      </c>
      <c r="R540">
        <v>0.6</v>
      </c>
      <c r="S540">
        <v>35101010</v>
      </c>
      <c r="T540">
        <v>254160763.44220799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 x14ac:dyDescent="0.25">
      <c r="A541" t="s">
        <v>915</v>
      </c>
      <c r="B541" t="s">
        <v>3310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N541" t="s">
        <v>4500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 x14ac:dyDescent="0.25">
      <c r="A542" t="s">
        <v>916</v>
      </c>
      <c r="B542" t="s">
        <v>3311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N542" t="s">
        <v>4501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1365244728.1099999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 x14ac:dyDescent="0.25">
      <c r="A543" t="s">
        <v>917</v>
      </c>
      <c r="B543" t="s">
        <v>3312</v>
      </c>
      <c r="C543" t="s">
        <v>2107</v>
      </c>
      <c r="D543" t="s">
        <v>203</v>
      </c>
      <c r="E543" t="s">
        <v>207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N543" t="s">
        <v>4502</v>
      </c>
      <c r="O543">
        <v>1</v>
      </c>
      <c r="P543">
        <v>75.58</v>
      </c>
      <c r="Q543">
        <v>76.260000000000005</v>
      </c>
      <c r="R543">
        <v>0.5</v>
      </c>
      <c r="S543">
        <v>45101010</v>
      </c>
      <c r="T543">
        <v>21962979633.689999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 x14ac:dyDescent="0.25">
      <c r="A544" t="s">
        <v>918</v>
      </c>
      <c r="B544" t="s">
        <v>3313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N544" t="s">
        <v>4503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8677628886.4200001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 x14ac:dyDescent="0.25">
      <c r="A545" t="s">
        <v>919</v>
      </c>
      <c r="B545" t="s">
        <v>3314</v>
      </c>
      <c r="C545" t="s">
        <v>2109</v>
      </c>
      <c r="D545" t="s">
        <v>199</v>
      </c>
      <c r="E545" t="s">
        <v>209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N545" t="s">
        <v>4504</v>
      </c>
      <c r="O545">
        <v>1.1722639999999999E-2</v>
      </c>
      <c r="P545">
        <v>118.8</v>
      </c>
      <c r="Q545">
        <v>117.6</v>
      </c>
      <c r="R545">
        <v>0.85</v>
      </c>
      <c r="S545">
        <v>15102015</v>
      </c>
      <c r="T545">
        <v>1255221393.3499999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 x14ac:dyDescent="0.25">
      <c r="A546" t="s">
        <v>920</v>
      </c>
      <c r="B546" t="s">
        <v>3315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N546" t="s">
        <v>4505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1498444811.6400001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 x14ac:dyDescent="0.25">
      <c r="A547" t="s">
        <v>921</v>
      </c>
      <c r="B547" t="s">
        <v>3316</v>
      </c>
      <c r="C547" t="s">
        <v>2111</v>
      </c>
      <c r="D547" t="s">
        <v>196</v>
      </c>
      <c r="E547" t="s">
        <v>208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N547" t="s">
        <v>4506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7054880870.9207401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 x14ac:dyDescent="0.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N548" t="s">
        <v>363</v>
      </c>
      <c r="O548">
        <v>9.1291689999999995E-2</v>
      </c>
      <c r="P548">
        <v>263</v>
      </c>
      <c r="Q548">
        <v>313.39999999999998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 x14ac:dyDescent="0.25">
      <c r="A549" t="s">
        <v>922</v>
      </c>
      <c r="B549" t="s">
        <v>3317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N549" t="s">
        <v>4507</v>
      </c>
      <c r="O549">
        <v>1</v>
      </c>
      <c r="P549">
        <v>66.540000000000006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 x14ac:dyDescent="0.25">
      <c r="A550" t="s">
        <v>923</v>
      </c>
      <c r="B550" t="s">
        <v>3318</v>
      </c>
      <c r="C550" t="s">
        <v>2113</v>
      </c>
      <c r="D550" t="s">
        <v>194</v>
      </c>
      <c r="E550" t="s">
        <v>206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N550" t="s">
        <v>4508</v>
      </c>
      <c r="O550">
        <v>9.1291689999999995E-2</v>
      </c>
      <c r="P550">
        <v>130.75</v>
      </c>
      <c r="Q550">
        <v>138.85</v>
      </c>
      <c r="R550">
        <v>0.35</v>
      </c>
      <c r="S550">
        <v>40401020</v>
      </c>
      <c r="T550">
        <v>6370224669.4778996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 x14ac:dyDescent="0.25">
      <c r="A551" t="s">
        <v>924</v>
      </c>
      <c r="B551" t="s">
        <v>3319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N551" t="s">
        <v>4509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 x14ac:dyDescent="0.25">
      <c r="A552" t="s">
        <v>925</v>
      </c>
      <c r="B552" t="s">
        <v>3320</v>
      </c>
      <c r="C552" t="s">
        <v>2115</v>
      </c>
      <c r="D552" t="s">
        <v>2796</v>
      </c>
      <c r="E552" t="s">
        <v>207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N552" t="s">
        <v>4510</v>
      </c>
      <c r="O552">
        <v>1</v>
      </c>
      <c r="P552">
        <v>4.2439999999999998</v>
      </c>
      <c r="Q552">
        <v>4.2839999999999998</v>
      </c>
      <c r="R552">
        <v>0.55000000000000004</v>
      </c>
      <c r="S552">
        <v>65102000</v>
      </c>
      <c r="T552">
        <v>3509651190.9689999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 x14ac:dyDescent="0.25">
      <c r="A553" t="s">
        <v>926</v>
      </c>
      <c r="B553" t="s">
        <v>3321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N553" t="s">
        <v>4511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75154864402.799988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 x14ac:dyDescent="0.25">
      <c r="A554" t="s">
        <v>927</v>
      </c>
      <c r="B554" t="s">
        <v>3322</v>
      </c>
      <c r="C554" t="s">
        <v>2117</v>
      </c>
      <c r="D554" t="s">
        <v>194</v>
      </c>
      <c r="E554" t="s">
        <v>206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N554" t="s">
        <v>4512</v>
      </c>
      <c r="O554">
        <v>9.1291689999999995E-2</v>
      </c>
      <c r="P554">
        <v>94.5</v>
      </c>
      <c r="Q554">
        <v>95.76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 x14ac:dyDescent="0.25">
      <c r="A555" t="s">
        <v>928</v>
      </c>
      <c r="B555" t="s">
        <v>3323</v>
      </c>
      <c r="C555" t="s">
        <v>2118</v>
      </c>
      <c r="D555" t="s">
        <v>202</v>
      </c>
      <c r="E555" t="s">
        <v>210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N555" t="s">
        <v>4513</v>
      </c>
      <c r="O555">
        <v>8.7600189999999994E-2</v>
      </c>
      <c r="P555">
        <v>16.579999999999998</v>
      </c>
      <c r="Q555">
        <v>17.3</v>
      </c>
      <c r="R555">
        <v>0.65</v>
      </c>
      <c r="S555">
        <v>50204050</v>
      </c>
      <c r="T555">
        <v>205931776.72030079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 x14ac:dyDescent="0.25">
      <c r="A556" t="s">
        <v>929</v>
      </c>
      <c r="B556" t="s">
        <v>3324</v>
      </c>
      <c r="C556" t="s">
        <v>2119</v>
      </c>
      <c r="D556" t="s">
        <v>194</v>
      </c>
      <c r="E556" t="s">
        <v>206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N556" t="s">
        <v>4514</v>
      </c>
      <c r="O556">
        <v>9.1291689999999995E-2</v>
      </c>
      <c r="P556">
        <v>25.34</v>
      </c>
      <c r="Q556">
        <v>24.11</v>
      </c>
      <c r="R556">
        <v>0.9</v>
      </c>
      <c r="S556">
        <v>15101010</v>
      </c>
      <c r="T556">
        <v>407780834.33247298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 x14ac:dyDescent="0.25">
      <c r="A557" t="s">
        <v>930</v>
      </c>
      <c r="B557" t="s">
        <v>3325</v>
      </c>
      <c r="C557" t="s">
        <v>2120</v>
      </c>
      <c r="D557" t="s">
        <v>194</v>
      </c>
      <c r="E557" t="s">
        <v>206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N557" t="s">
        <v>4515</v>
      </c>
      <c r="O557">
        <v>9.1291689999999995E-2</v>
      </c>
      <c r="P557">
        <v>87.35</v>
      </c>
      <c r="Q557">
        <v>86.85</v>
      </c>
      <c r="R557">
        <v>0.8</v>
      </c>
      <c r="S557">
        <v>55101000</v>
      </c>
      <c r="T557">
        <v>2120190317.6964719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 x14ac:dyDescent="0.25">
      <c r="A558" t="s">
        <v>931</v>
      </c>
      <c r="B558" t="s">
        <v>3326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N558" t="s">
        <v>4516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 x14ac:dyDescent="0.25">
      <c r="A559" t="s">
        <v>932</v>
      </c>
      <c r="B559" t="s">
        <v>3327</v>
      </c>
      <c r="C559" t="s">
        <v>2122</v>
      </c>
      <c r="D559" t="s">
        <v>199</v>
      </c>
      <c r="E559" t="s">
        <v>209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N559" t="s">
        <v>4517</v>
      </c>
      <c r="O559">
        <v>1.1722639999999999E-2</v>
      </c>
      <c r="P559">
        <v>2080</v>
      </c>
      <c r="Q559">
        <v>2076</v>
      </c>
      <c r="R559">
        <v>0.75</v>
      </c>
      <c r="S559">
        <v>20103015</v>
      </c>
      <c r="T559">
        <v>4110127154.9976001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 x14ac:dyDescent="0.25">
      <c r="A560" t="s">
        <v>933</v>
      </c>
      <c r="B560" t="s">
        <v>3328</v>
      </c>
      <c r="C560" t="s">
        <v>2123</v>
      </c>
      <c r="D560" t="s">
        <v>199</v>
      </c>
      <c r="E560" t="s">
        <v>209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N560" t="s">
        <v>4518</v>
      </c>
      <c r="O560">
        <v>1.1722639999999999E-2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 x14ac:dyDescent="0.25">
      <c r="A561" t="s">
        <v>934</v>
      </c>
      <c r="B561" t="s">
        <v>3329</v>
      </c>
      <c r="C561" t="s">
        <v>2124</v>
      </c>
      <c r="D561" t="s">
        <v>199</v>
      </c>
      <c r="E561" t="s">
        <v>209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N561" t="s">
        <v>4519</v>
      </c>
      <c r="O561">
        <v>1.1722639999999999E-2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 x14ac:dyDescent="0.25">
      <c r="A562" t="s">
        <v>935</v>
      </c>
      <c r="B562" t="s">
        <v>3330</v>
      </c>
      <c r="C562" t="s">
        <v>2125</v>
      </c>
      <c r="D562" t="s">
        <v>202</v>
      </c>
      <c r="E562" t="s">
        <v>210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N562" t="s">
        <v>4520</v>
      </c>
      <c r="O562">
        <v>8.7600189999999994E-2</v>
      </c>
      <c r="P562">
        <v>63.4</v>
      </c>
      <c r="Q562">
        <v>56.3</v>
      </c>
      <c r="R562">
        <v>0.7</v>
      </c>
      <c r="S562">
        <v>50206030</v>
      </c>
      <c r="T562">
        <v>159928255.30500001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 x14ac:dyDescent="0.25">
      <c r="A563" t="s">
        <v>936</v>
      </c>
      <c r="B563" t="s">
        <v>3331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N563" t="s">
        <v>4521</v>
      </c>
      <c r="O563">
        <v>1.1722639999999999E-2</v>
      </c>
      <c r="P563">
        <v>1274</v>
      </c>
      <c r="Q563">
        <v>1258</v>
      </c>
      <c r="R563">
        <v>1</v>
      </c>
      <c r="S563">
        <v>30302010</v>
      </c>
      <c r="T563">
        <v>5050982700.6470985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 x14ac:dyDescent="0.25">
      <c r="A564" t="s">
        <v>937</v>
      </c>
      <c r="B564" t="s">
        <v>3332</v>
      </c>
      <c r="C564" t="s">
        <v>2127</v>
      </c>
      <c r="D564" t="s">
        <v>194</v>
      </c>
      <c r="E564" t="s">
        <v>206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N564" t="s">
        <v>4522</v>
      </c>
      <c r="O564">
        <v>9.1291689999999995E-2</v>
      </c>
      <c r="P564">
        <v>386.8</v>
      </c>
      <c r="Q564">
        <v>423.2</v>
      </c>
      <c r="R564">
        <v>0.6</v>
      </c>
      <c r="S564">
        <v>15101010</v>
      </c>
      <c r="T564">
        <v>1182665263.7496719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 x14ac:dyDescent="0.25">
      <c r="A565" t="s">
        <v>938</v>
      </c>
      <c r="B565" t="s">
        <v>3333</v>
      </c>
      <c r="C565" t="s">
        <v>2128</v>
      </c>
      <c r="D565" t="s">
        <v>199</v>
      </c>
      <c r="E565" t="s">
        <v>209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N565" t="s">
        <v>4523</v>
      </c>
      <c r="O565">
        <v>1.1722639999999999E-2</v>
      </c>
      <c r="P565">
        <v>250.2</v>
      </c>
      <c r="Q565">
        <v>289.60000000000002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 x14ac:dyDescent="0.25">
      <c r="A566" t="s">
        <v>939</v>
      </c>
      <c r="B566" t="s">
        <v>3334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N566" t="s">
        <v>4524</v>
      </c>
      <c r="O566">
        <v>1</v>
      </c>
      <c r="P566">
        <v>156.80000000000001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 x14ac:dyDescent="0.25">
      <c r="A567" t="s">
        <v>940</v>
      </c>
      <c r="B567" t="s">
        <v>3335</v>
      </c>
      <c r="C567" t="s">
        <v>2130</v>
      </c>
      <c r="D567" t="s">
        <v>194</v>
      </c>
      <c r="E567" t="s">
        <v>206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N567" t="s">
        <v>4525</v>
      </c>
      <c r="O567">
        <v>9.1291689999999995E-2</v>
      </c>
      <c r="P567">
        <v>94.25</v>
      </c>
      <c r="Q567">
        <v>91.85</v>
      </c>
      <c r="R567">
        <v>0.45</v>
      </c>
      <c r="S567">
        <v>30201020</v>
      </c>
      <c r="T567">
        <v>334464026.53177798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 x14ac:dyDescent="0.25">
      <c r="A568" t="s">
        <v>941</v>
      </c>
      <c r="B568" t="s">
        <v>3336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4526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58430432069.072006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 x14ac:dyDescent="0.25">
      <c r="A569" t="s">
        <v>942</v>
      </c>
      <c r="B569" t="s">
        <v>3337</v>
      </c>
      <c r="C569" t="s">
        <v>2132</v>
      </c>
      <c r="D569" t="s">
        <v>199</v>
      </c>
      <c r="E569" t="s">
        <v>209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N569" t="s">
        <v>4527</v>
      </c>
      <c r="O569">
        <v>1.1722639999999999E-2</v>
      </c>
      <c r="P569">
        <v>247</v>
      </c>
      <c r="Q569">
        <v>299</v>
      </c>
      <c r="R569">
        <v>0.95</v>
      </c>
      <c r="S569">
        <v>40501030</v>
      </c>
      <c r="T569">
        <v>570609256.64024007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 x14ac:dyDescent="0.25">
      <c r="A570" t="s">
        <v>943</v>
      </c>
      <c r="B570" t="s">
        <v>3338</v>
      </c>
      <c r="C570" t="s">
        <v>2133</v>
      </c>
      <c r="D570" t="s">
        <v>194</v>
      </c>
      <c r="E570" t="s">
        <v>206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N570" t="s">
        <v>4528</v>
      </c>
      <c r="O570">
        <v>9.1291689999999995E-2</v>
      </c>
      <c r="P570">
        <v>376.8</v>
      </c>
      <c r="Q570">
        <v>401.4</v>
      </c>
      <c r="R570">
        <v>0.7</v>
      </c>
      <c r="S570">
        <v>55101015</v>
      </c>
      <c r="T570">
        <v>3049867920.7101002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 x14ac:dyDescent="0.25">
      <c r="A571" t="s">
        <v>944</v>
      </c>
      <c r="B571" t="s">
        <v>3339</v>
      </c>
      <c r="C571" t="s">
        <v>2134</v>
      </c>
      <c r="D571" t="s">
        <v>198</v>
      </c>
      <c r="E571" t="s">
        <v>207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N571" t="s">
        <v>4529</v>
      </c>
      <c r="O571">
        <v>1</v>
      </c>
      <c r="P571">
        <v>90.5</v>
      </c>
      <c r="Q571">
        <v>91.4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 x14ac:dyDescent="0.25">
      <c r="A572" t="s">
        <v>945</v>
      </c>
      <c r="B572" t="s">
        <v>3340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4530</v>
      </c>
      <c r="O572">
        <v>1.1722639999999999E-2</v>
      </c>
      <c r="P572">
        <v>875</v>
      </c>
      <c r="Q572">
        <v>844.5</v>
      </c>
      <c r="R572">
        <v>1</v>
      </c>
      <c r="S572">
        <v>40401025</v>
      </c>
      <c r="T572">
        <v>5500149876.8379993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 x14ac:dyDescent="0.25">
      <c r="A573" t="s">
        <v>946</v>
      </c>
      <c r="B573" t="s">
        <v>3341</v>
      </c>
      <c r="C573" t="s">
        <v>2136</v>
      </c>
      <c r="D573" t="s">
        <v>199</v>
      </c>
      <c r="E573" t="s">
        <v>209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N573" t="s">
        <v>4531</v>
      </c>
      <c r="O573">
        <v>1.1722639999999999E-2</v>
      </c>
      <c r="P573">
        <v>863.4</v>
      </c>
      <c r="Q573">
        <v>868.8</v>
      </c>
      <c r="R573">
        <v>0.9</v>
      </c>
      <c r="S573">
        <v>30101010</v>
      </c>
      <c r="T573">
        <v>163541355413.86801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 x14ac:dyDescent="0.25">
      <c r="A574" t="s">
        <v>947</v>
      </c>
      <c r="B574" t="s">
        <v>3342</v>
      </c>
      <c r="C574" t="s">
        <v>2137</v>
      </c>
      <c r="D574" t="s">
        <v>196</v>
      </c>
      <c r="E574" t="s">
        <v>208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N574" t="s">
        <v>4532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1370865763.3499999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 x14ac:dyDescent="0.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N575" t="s">
        <v>364</v>
      </c>
      <c r="O575">
        <v>9.1291689999999995E-2</v>
      </c>
      <c r="P575">
        <v>123.1</v>
      </c>
      <c r="Q575">
        <v>115</v>
      </c>
      <c r="R575">
        <v>0.55000000000000004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 x14ac:dyDescent="0.25">
      <c r="A576" t="s">
        <v>948</v>
      </c>
      <c r="B576" t="s">
        <v>3343</v>
      </c>
      <c r="C576" t="s">
        <v>2138</v>
      </c>
      <c r="D576" t="s">
        <v>198</v>
      </c>
      <c r="E576" t="s">
        <v>207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N576" t="s">
        <v>4533</v>
      </c>
      <c r="O576">
        <v>1</v>
      </c>
      <c r="P576">
        <v>38.01</v>
      </c>
      <c r="Q576">
        <v>38.979999999999997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 x14ac:dyDescent="0.25">
      <c r="A577" t="s">
        <v>949</v>
      </c>
      <c r="B577" t="s">
        <v>3344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N577" t="s">
        <v>4534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3196603912.3200002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 x14ac:dyDescent="0.25">
      <c r="A578" t="s">
        <v>950</v>
      </c>
      <c r="B578" t="s">
        <v>3345</v>
      </c>
      <c r="C578" t="s">
        <v>2140</v>
      </c>
      <c r="D578" t="s">
        <v>194</v>
      </c>
      <c r="E578" t="s">
        <v>206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N578" t="s">
        <v>4535</v>
      </c>
      <c r="O578">
        <v>9.1291689999999995E-2</v>
      </c>
      <c r="P578">
        <v>8.6999999999999993</v>
      </c>
      <c r="Q578">
        <v>7.44</v>
      </c>
      <c r="R578">
        <v>0.75</v>
      </c>
      <c r="S578">
        <v>45201020</v>
      </c>
      <c r="T578">
        <v>230655133.64178681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 x14ac:dyDescent="0.25">
      <c r="A579" t="s">
        <v>951</v>
      </c>
      <c r="B579" t="s">
        <v>3346</v>
      </c>
      <c r="C579" t="s">
        <v>2141</v>
      </c>
      <c r="D579" t="s">
        <v>199</v>
      </c>
      <c r="E579" t="s">
        <v>209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N579" t="s">
        <v>4536</v>
      </c>
      <c r="O579">
        <v>1.1722639999999999E-2</v>
      </c>
      <c r="P579">
        <v>274</v>
      </c>
      <c r="Q579">
        <v>255.5</v>
      </c>
      <c r="R579">
        <v>0.95</v>
      </c>
      <c r="S579">
        <v>60101030</v>
      </c>
      <c r="T579">
        <v>476295555.71107203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 x14ac:dyDescent="0.25">
      <c r="A580" t="s">
        <v>952</v>
      </c>
      <c r="B580" t="s">
        <v>3347</v>
      </c>
      <c r="C580" t="s">
        <v>2142</v>
      </c>
      <c r="D580" t="s">
        <v>194</v>
      </c>
      <c r="E580" t="s">
        <v>206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N580" t="s">
        <v>4537</v>
      </c>
      <c r="O580">
        <v>9.1291689999999995E-2</v>
      </c>
      <c r="P580">
        <v>48.15</v>
      </c>
      <c r="Q580">
        <v>46.85</v>
      </c>
      <c r="R580">
        <v>0.7</v>
      </c>
      <c r="S580">
        <v>40202025</v>
      </c>
      <c r="T580">
        <v>1422225410.6768401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 x14ac:dyDescent="0.25">
      <c r="A581" t="s">
        <v>953</v>
      </c>
      <c r="B581" t="s">
        <v>3348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N581" t="s">
        <v>4538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873726930.96000004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 x14ac:dyDescent="0.25">
      <c r="A582" t="s">
        <v>954</v>
      </c>
      <c r="B582" t="s">
        <v>3349</v>
      </c>
      <c r="C582" t="s">
        <v>2144</v>
      </c>
      <c r="D582" t="s">
        <v>202</v>
      </c>
      <c r="E582" t="s">
        <v>210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N582" t="s">
        <v>4539</v>
      </c>
      <c r="O582">
        <v>8.7600189999999994E-2</v>
      </c>
      <c r="P582">
        <v>90.95</v>
      </c>
      <c r="Q582">
        <v>87.8</v>
      </c>
      <c r="R582">
        <v>0.5</v>
      </c>
      <c r="S582">
        <v>50206030</v>
      </c>
      <c r="T582">
        <v>730084509.44657958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 x14ac:dyDescent="0.25">
      <c r="A583" t="s">
        <v>955</v>
      </c>
      <c r="B583" t="s">
        <v>3350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N583" t="s">
        <v>4540</v>
      </c>
      <c r="O583">
        <v>1</v>
      </c>
      <c r="P583">
        <v>16.245000000000001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 x14ac:dyDescent="0.25">
      <c r="A584" t="s">
        <v>956</v>
      </c>
      <c r="B584" t="s">
        <v>3351</v>
      </c>
      <c r="C584" t="s">
        <v>2146</v>
      </c>
      <c r="D584" t="s">
        <v>199</v>
      </c>
      <c r="E584" t="s">
        <v>209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N584" t="s">
        <v>4541</v>
      </c>
      <c r="O584">
        <v>1.1722639999999999E-2</v>
      </c>
      <c r="P584">
        <v>157</v>
      </c>
      <c r="Q584">
        <v>190.8</v>
      </c>
      <c r="R584">
        <v>0.9</v>
      </c>
      <c r="S584">
        <v>50101030</v>
      </c>
      <c r="T584">
        <v>805010340.70220399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 x14ac:dyDescent="0.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699528184.92000008</v>
      </c>
      <c r="U585" t="b">
        <v>0</v>
      </c>
      <c r="V585" t="b">
        <v>1</v>
      </c>
      <c r="W585" t="s">
        <v>205</v>
      </c>
      <c r="X585">
        <v>1</v>
      </c>
      <c r="Y585" t="b">
        <v>0</v>
      </c>
    </row>
    <row r="586" spans="1:25" x14ac:dyDescent="0.25">
      <c r="A586" t="s">
        <v>957</v>
      </c>
      <c r="B586" t="s">
        <v>3352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N586" t="s">
        <v>4542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 x14ac:dyDescent="0.25">
      <c r="A587" t="s">
        <v>958</v>
      </c>
      <c r="B587" t="s">
        <v>3353</v>
      </c>
      <c r="C587" t="s">
        <v>2148</v>
      </c>
      <c r="D587" t="s">
        <v>2801</v>
      </c>
      <c r="E587" t="s">
        <v>206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N587" t="s">
        <v>4543</v>
      </c>
      <c r="O587">
        <v>9.1291689999999995E-2</v>
      </c>
      <c r="P587">
        <v>352</v>
      </c>
      <c r="R587">
        <v>0.6</v>
      </c>
      <c r="S587">
        <v>50203000</v>
      </c>
      <c r="T587">
        <v>166121108.98716599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 x14ac:dyDescent="0.25">
      <c r="A588" t="s">
        <v>959</v>
      </c>
      <c r="B588" t="s">
        <v>3354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N588" t="s">
        <v>4544</v>
      </c>
      <c r="O588">
        <v>1.1722639999999999E-2</v>
      </c>
      <c r="P588">
        <v>1057</v>
      </c>
      <c r="Q588">
        <v>1128</v>
      </c>
      <c r="R588">
        <v>1</v>
      </c>
      <c r="S588">
        <v>30202015</v>
      </c>
      <c r="T588">
        <v>4682334357.1792002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 x14ac:dyDescent="0.25">
      <c r="A589" t="s">
        <v>960</v>
      </c>
      <c r="B589" t="s">
        <v>3355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N589" t="s">
        <v>4545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7042718080.8500004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 x14ac:dyDescent="0.25">
      <c r="A590" t="s">
        <v>961</v>
      </c>
      <c r="B590" t="s">
        <v>3356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N590" t="s">
        <v>4546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969685942.27999997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 x14ac:dyDescent="0.25">
      <c r="A591" t="s">
        <v>962</v>
      </c>
      <c r="B591" t="s">
        <v>3357</v>
      </c>
      <c r="C591" t="s">
        <v>2152</v>
      </c>
      <c r="D591" t="s">
        <v>199</v>
      </c>
      <c r="E591" t="s">
        <v>209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N591" t="s">
        <v>4547</v>
      </c>
      <c r="O591">
        <v>1.1722639999999999E-2</v>
      </c>
      <c r="P591">
        <v>2090</v>
      </c>
      <c r="Q591">
        <v>1928</v>
      </c>
      <c r="R591">
        <v>1</v>
      </c>
      <c r="S591">
        <v>50202020</v>
      </c>
      <c r="T591">
        <v>5778348089.4034996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 x14ac:dyDescent="0.25">
      <c r="A592" t="s">
        <v>963</v>
      </c>
      <c r="B592" t="s">
        <v>3358</v>
      </c>
      <c r="C592" t="s">
        <v>2153</v>
      </c>
      <c r="D592" t="s">
        <v>199</v>
      </c>
      <c r="E592" t="s">
        <v>209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N592" t="s">
        <v>4548</v>
      </c>
      <c r="O592">
        <v>1.1722639999999999E-2</v>
      </c>
      <c r="P592">
        <v>2927</v>
      </c>
      <c r="Q592">
        <v>2816</v>
      </c>
      <c r="R592">
        <v>0.95</v>
      </c>
      <c r="S592">
        <v>45103010</v>
      </c>
      <c r="T592">
        <v>26051686273.454601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 x14ac:dyDescent="0.25">
      <c r="A593" t="s">
        <v>964</v>
      </c>
      <c r="B593" t="s">
        <v>3359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N593" t="s">
        <v>4549</v>
      </c>
      <c r="O593">
        <v>9.1291689999999995E-2</v>
      </c>
      <c r="P593">
        <v>40.9</v>
      </c>
      <c r="Q593">
        <v>37</v>
      </c>
      <c r="R593">
        <v>1</v>
      </c>
      <c r="S593">
        <v>20102010</v>
      </c>
      <c r="T593">
        <v>199363101.33894399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 x14ac:dyDescent="0.25">
      <c r="A594" t="s">
        <v>965</v>
      </c>
      <c r="B594" t="s">
        <v>3360</v>
      </c>
      <c r="C594" t="s">
        <v>2155</v>
      </c>
      <c r="D594" t="s">
        <v>196</v>
      </c>
      <c r="E594" t="s">
        <v>208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N594" t="s">
        <v>4550</v>
      </c>
      <c r="O594">
        <v>1.06360349</v>
      </c>
      <c r="P594">
        <v>52.5</v>
      </c>
      <c r="R594">
        <v>0.8</v>
      </c>
      <c r="S594">
        <v>50101015</v>
      </c>
      <c r="T594">
        <v>789900698.43200004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 x14ac:dyDescent="0.25">
      <c r="A595" t="s">
        <v>966</v>
      </c>
      <c r="B595" t="s">
        <v>3361</v>
      </c>
      <c r="C595" t="s">
        <v>2156</v>
      </c>
      <c r="D595" t="s">
        <v>199</v>
      </c>
      <c r="E595" t="s">
        <v>209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N595" t="s">
        <v>4551</v>
      </c>
      <c r="O595">
        <v>1.1722639999999999E-2</v>
      </c>
      <c r="P595">
        <v>681.5</v>
      </c>
      <c r="Q595">
        <v>685.5</v>
      </c>
      <c r="R595">
        <v>0.9</v>
      </c>
      <c r="S595">
        <v>40401030</v>
      </c>
      <c r="T595">
        <v>2744036960.1074462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 x14ac:dyDescent="0.25">
      <c r="A596" t="s">
        <v>967</v>
      </c>
      <c r="B596" t="s">
        <v>3362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N596" t="s">
        <v>4552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 x14ac:dyDescent="0.25">
      <c r="A597" t="s">
        <v>968</v>
      </c>
      <c r="B597" t="s">
        <v>3363</v>
      </c>
      <c r="C597" t="s">
        <v>2158</v>
      </c>
      <c r="D597" t="s">
        <v>199</v>
      </c>
      <c r="E597" t="s">
        <v>209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N597" t="s">
        <v>4553</v>
      </c>
      <c r="O597">
        <v>1.1722639999999999E-2</v>
      </c>
      <c r="P597">
        <v>1029</v>
      </c>
      <c r="Q597">
        <v>826</v>
      </c>
      <c r="R597">
        <v>0.75</v>
      </c>
      <c r="S597">
        <v>20103015</v>
      </c>
      <c r="T597">
        <v>919571867.11053753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 x14ac:dyDescent="0.25">
      <c r="A598" t="s">
        <v>969</v>
      </c>
      <c r="B598" t="s">
        <v>3364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N598" t="s">
        <v>4554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2756868566.4000001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 x14ac:dyDescent="0.25">
      <c r="A599" t="s">
        <v>970</v>
      </c>
      <c r="B599" t="s">
        <v>3365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N599" t="s">
        <v>4555</v>
      </c>
      <c r="O599">
        <v>9.1291689999999995E-2</v>
      </c>
      <c r="P599">
        <v>339.8</v>
      </c>
      <c r="Q599">
        <v>345.4</v>
      </c>
      <c r="R599">
        <v>0.8</v>
      </c>
      <c r="S599">
        <v>30202010</v>
      </c>
      <c r="T599">
        <v>4949679385.8333597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 x14ac:dyDescent="0.25">
      <c r="A600" t="s">
        <v>971</v>
      </c>
      <c r="B600" t="s">
        <v>3366</v>
      </c>
      <c r="C600" t="s">
        <v>2161</v>
      </c>
      <c r="D600" t="s">
        <v>194</v>
      </c>
      <c r="E600" t="s">
        <v>206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N600" t="s">
        <v>4556</v>
      </c>
      <c r="O600">
        <v>9.1291689999999995E-2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 x14ac:dyDescent="0.25">
      <c r="A601" t="s">
        <v>972</v>
      </c>
      <c r="B601" t="s">
        <v>3367</v>
      </c>
      <c r="C601" t="s">
        <v>2162</v>
      </c>
      <c r="D601" t="s">
        <v>194</v>
      </c>
      <c r="E601" t="s">
        <v>206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N601" t="s">
        <v>4557</v>
      </c>
      <c r="O601">
        <v>9.1291689999999995E-2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 x14ac:dyDescent="0.25">
      <c r="A602" t="s">
        <v>973</v>
      </c>
      <c r="B602" t="s">
        <v>3368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N602" t="s">
        <v>4558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1776523900.0348001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 x14ac:dyDescent="0.25">
      <c r="A603" t="s">
        <v>974</v>
      </c>
      <c r="B603" t="s">
        <v>3369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N603" t="s">
        <v>4559</v>
      </c>
      <c r="O603">
        <v>1</v>
      </c>
      <c r="P603">
        <v>34.935000000000002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 x14ac:dyDescent="0.25">
      <c r="A604" t="s">
        <v>975</v>
      </c>
      <c r="B604" t="s">
        <v>3370</v>
      </c>
      <c r="C604" t="s">
        <v>2165</v>
      </c>
      <c r="D604" t="s">
        <v>199</v>
      </c>
      <c r="E604" t="s">
        <v>209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N604" t="s">
        <v>4560</v>
      </c>
      <c r="O604">
        <v>1.1722639999999999E-2</v>
      </c>
      <c r="P604">
        <v>791.2</v>
      </c>
      <c r="Q604">
        <v>787</v>
      </c>
      <c r="R604">
        <v>1</v>
      </c>
      <c r="S604">
        <v>40301020</v>
      </c>
      <c r="T604">
        <v>12283189076.148001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 x14ac:dyDescent="0.25">
      <c r="A605" t="s">
        <v>976</v>
      </c>
      <c r="B605" t="s">
        <v>3371</v>
      </c>
      <c r="C605" t="s">
        <v>2166</v>
      </c>
      <c r="D605" t="s">
        <v>203</v>
      </c>
      <c r="E605" t="s">
        <v>207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N605" t="s">
        <v>4561</v>
      </c>
      <c r="O605">
        <v>1</v>
      </c>
      <c r="P605">
        <v>17.916</v>
      </c>
      <c r="Q605">
        <v>18.576000000000001</v>
      </c>
      <c r="R605">
        <v>1</v>
      </c>
      <c r="S605">
        <v>30101010</v>
      </c>
      <c r="T605">
        <v>58465938429.648003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 x14ac:dyDescent="0.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N606" t="s">
        <v>366</v>
      </c>
      <c r="O606">
        <v>1</v>
      </c>
      <c r="P606">
        <v>5.87</v>
      </c>
      <c r="Q606">
        <v>5.8650000000000002</v>
      </c>
      <c r="R606">
        <v>0.4</v>
      </c>
      <c r="S606">
        <v>35102030</v>
      </c>
      <c r="T606">
        <v>1471750595.8199999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 x14ac:dyDescent="0.25">
      <c r="A607" t="s">
        <v>977</v>
      </c>
      <c r="B607" t="s">
        <v>3372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N607" t="s">
        <v>4562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 x14ac:dyDescent="0.25">
      <c r="A608" t="s">
        <v>978</v>
      </c>
      <c r="B608" t="s">
        <v>3373</v>
      </c>
      <c r="C608" t="s">
        <v>2168</v>
      </c>
      <c r="D608" t="s">
        <v>194</v>
      </c>
      <c r="E608" t="s">
        <v>206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N608" t="s">
        <v>4563</v>
      </c>
      <c r="O608">
        <v>9.1291689999999995E-2</v>
      </c>
      <c r="P608">
        <v>23.92</v>
      </c>
      <c r="Q608">
        <v>25.22</v>
      </c>
      <c r="R608">
        <v>0.9</v>
      </c>
      <c r="S608">
        <v>50101015</v>
      </c>
      <c r="T608">
        <v>564647838.15527999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 x14ac:dyDescent="0.25">
      <c r="A609" t="s">
        <v>979</v>
      </c>
      <c r="B609" t="s">
        <v>3374</v>
      </c>
      <c r="C609" t="s">
        <v>2169</v>
      </c>
      <c r="D609" t="s">
        <v>199</v>
      </c>
      <c r="E609" t="s">
        <v>209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N609" t="s">
        <v>4564</v>
      </c>
      <c r="O609">
        <v>1.1722639999999999E-2</v>
      </c>
      <c r="P609">
        <v>198.5</v>
      </c>
      <c r="Q609">
        <v>178.9</v>
      </c>
      <c r="R609">
        <v>0.7</v>
      </c>
      <c r="S609">
        <v>50205020</v>
      </c>
      <c r="T609">
        <v>1518322973.5604701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 x14ac:dyDescent="0.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N610" t="s">
        <v>367</v>
      </c>
      <c r="O610">
        <v>9.1291689999999995E-2</v>
      </c>
      <c r="P610">
        <v>74.400000000000006</v>
      </c>
      <c r="R610">
        <v>0.55000000000000004</v>
      </c>
      <c r="S610">
        <v>35101010</v>
      </c>
      <c r="T610">
        <v>653387581.89918411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 x14ac:dyDescent="0.25">
      <c r="A611" t="s">
        <v>980</v>
      </c>
      <c r="B611" t="s">
        <v>3375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N611" t="s">
        <v>4565</v>
      </c>
      <c r="O611">
        <v>1.1722639999999999E-2</v>
      </c>
      <c r="P611">
        <v>292.5</v>
      </c>
      <c r="Q611">
        <v>318.5</v>
      </c>
      <c r="R611">
        <v>0.9</v>
      </c>
      <c r="S611">
        <v>30202010</v>
      </c>
      <c r="T611">
        <v>1129894894.5692401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 x14ac:dyDescent="0.25">
      <c r="A612" t="s">
        <v>981</v>
      </c>
      <c r="B612" t="s">
        <v>3376</v>
      </c>
      <c r="C612" t="s">
        <v>2171</v>
      </c>
      <c r="D612" t="s">
        <v>2801</v>
      </c>
      <c r="E612" t="s">
        <v>206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N612" t="s">
        <v>4566</v>
      </c>
      <c r="O612">
        <v>9.1291689999999995E-2</v>
      </c>
      <c r="P612">
        <v>76</v>
      </c>
      <c r="R612">
        <v>1</v>
      </c>
      <c r="S612">
        <v>20102010</v>
      </c>
      <c r="T612">
        <v>190253962.06974801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 x14ac:dyDescent="0.25">
      <c r="A613" t="s">
        <v>982</v>
      </c>
      <c r="B613" t="s">
        <v>3377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N613" t="s">
        <v>4567</v>
      </c>
      <c r="O613">
        <v>1.1722639999999999E-2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 x14ac:dyDescent="0.25">
      <c r="A614" t="s">
        <v>983</v>
      </c>
      <c r="B614" t="s">
        <v>3378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N614" t="s">
        <v>4568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671657219.39999998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 x14ac:dyDescent="0.25">
      <c r="A615" t="s">
        <v>984</v>
      </c>
      <c r="B615" t="s">
        <v>3379</v>
      </c>
      <c r="C615" t="s">
        <v>2174</v>
      </c>
      <c r="D615" t="s">
        <v>199</v>
      </c>
      <c r="E615" t="s">
        <v>209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N615" t="s">
        <v>4569</v>
      </c>
      <c r="O615">
        <v>1.1722639999999999E-2</v>
      </c>
      <c r="P615">
        <v>1937</v>
      </c>
      <c r="Q615">
        <v>1958</v>
      </c>
      <c r="R615">
        <v>1</v>
      </c>
      <c r="S615">
        <v>30202010</v>
      </c>
      <c r="T615">
        <v>6770165701.4559994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 x14ac:dyDescent="0.25">
      <c r="A616" t="s">
        <v>985</v>
      </c>
      <c r="B616" t="s">
        <v>3380</v>
      </c>
      <c r="C616" t="s">
        <v>2175</v>
      </c>
      <c r="D616" t="s">
        <v>194</v>
      </c>
      <c r="E616" t="s">
        <v>206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N616" t="s">
        <v>4570</v>
      </c>
      <c r="O616">
        <v>9.1291689999999995E-2</v>
      </c>
      <c r="P616">
        <v>163.1</v>
      </c>
      <c r="Q616">
        <v>131.5</v>
      </c>
      <c r="R616">
        <v>0.65</v>
      </c>
      <c r="S616">
        <v>60101010</v>
      </c>
      <c r="T616">
        <v>903903788.49227607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 x14ac:dyDescent="0.25">
      <c r="A617" t="s">
        <v>986</v>
      </c>
      <c r="B617" t="s">
        <v>3381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N617" t="s">
        <v>4571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827535619.94400001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 x14ac:dyDescent="0.25">
      <c r="A618" t="s">
        <v>987</v>
      </c>
      <c r="B618" t="s">
        <v>3382</v>
      </c>
      <c r="C618" t="s">
        <v>2177</v>
      </c>
      <c r="D618" t="s">
        <v>2796</v>
      </c>
      <c r="E618" t="s">
        <v>207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N618" t="s">
        <v>4572</v>
      </c>
      <c r="O618">
        <v>1</v>
      </c>
      <c r="P618">
        <v>34.299999999999997</v>
      </c>
      <c r="Q618">
        <v>32.700000000000003</v>
      </c>
      <c r="R618">
        <v>0.75</v>
      </c>
      <c r="S618">
        <v>50204000</v>
      </c>
      <c r="T618">
        <v>2670264685.3499999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 x14ac:dyDescent="0.25">
      <c r="A619" t="s">
        <v>988</v>
      </c>
      <c r="B619" t="s">
        <v>3383</v>
      </c>
      <c r="C619" t="s">
        <v>2178</v>
      </c>
      <c r="D619" t="s">
        <v>196</v>
      </c>
      <c r="E619" t="s">
        <v>208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N619" t="s">
        <v>4573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1483484809.0999999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 x14ac:dyDescent="0.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N620" t="s">
        <v>368</v>
      </c>
      <c r="O620">
        <v>1.06360349</v>
      </c>
      <c r="P620">
        <v>137.19999999999999</v>
      </c>
      <c r="Q620">
        <v>142.80000000000001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0</v>
      </c>
    </row>
    <row r="621" spans="1:25" x14ac:dyDescent="0.25">
      <c r="A621" t="s">
        <v>989</v>
      </c>
      <c r="B621" t="s">
        <v>3384</v>
      </c>
      <c r="C621" t="s">
        <v>2179</v>
      </c>
      <c r="D621" t="s">
        <v>199</v>
      </c>
      <c r="E621" t="s">
        <v>209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N621" t="s">
        <v>4574</v>
      </c>
      <c r="O621">
        <v>1.1722639999999999E-2</v>
      </c>
      <c r="P621">
        <v>4750</v>
      </c>
      <c r="Q621">
        <v>4758</v>
      </c>
      <c r="R621">
        <v>1</v>
      </c>
      <c r="S621">
        <v>50205020</v>
      </c>
      <c r="T621">
        <v>9034369243.8782997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 x14ac:dyDescent="0.25">
      <c r="A622" t="s">
        <v>990</v>
      </c>
      <c r="B622" t="s">
        <v>3385</v>
      </c>
      <c r="C622" t="s">
        <v>2180</v>
      </c>
      <c r="D622" t="s">
        <v>2796</v>
      </c>
      <c r="E622" t="s">
        <v>207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N622" t="s">
        <v>4575</v>
      </c>
      <c r="O622">
        <v>1</v>
      </c>
      <c r="P622">
        <v>4.8010000000000002</v>
      </c>
      <c r="Q622">
        <v>4.7519999999999998</v>
      </c>
      <c r="R622">
        <v>0.8</v>
      </c>
      <c r="S622">
        <v>30101010</v>
      </c>
      <c r="T622">
        <v>67682433776.601601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 x14ac:dyDescent="0.25">
      <c r="A623" t="s">
        <v>991</v>
      </c>
      <c r="B623" t="s">
        <v>3386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N623" t="s">
        <v>4576</v>
      </c>
      <c r="O623">
        <v>1.1722639999999999E-2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 x14ac:dyDescent="0.25">
      <c r="A624" t="s">
        <v>992</v>
      </c>
      <c r="B624" t="s">
        <v>3387</v>
      </c>
      <c r="C624" t="s">
        <v>2182</v>
      </c>
      <c r="D624" t="s">
        <v>194</v>
      </c>
      <c r="E624" t="s">
        <v>206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N624" t="s">
        <v>4577</v>
      </c>
      <c r="O624">
        <v>9.1291689999999995E-2</v>
      </c>
      <c r="P624">
        <v>46.21</v>
      </c>
      <c r="Q624">
        <v>36.47</v>
      </c>
      <c r="R624">
        <v>0.75</v>
      </c>
      <c r="S624">
        <v>30202000</v>
      </c>
      <c r="T624">
        <v>308174181.60474002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 x14ac:dyDescent="0.25">
      <c r="A625" t="s">
        <v>993</v>
      </c>
      <c r="B625" t="s">
        <v>3388</v>
      </c>
      <c r="C625" t="s">
        <v>2183</v>
      </c>
      <c r="D625" t="s">
        <v>199</v>
      </c>
      <c r="E625" t="s">
        <v>209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N625" t="s">
        <v>4578</v>
      </c>
      <c r="O625">
        <v>1.1722639999999999E-2</v>
      </c>
      <c r="P625">
        <v>508.5</v>
      </c>
      <c r="Q625">
        <v>510.5</v>
      </c>
      <c r="R625">
        <v>1</v>
      </c>
      <c r="S625">
        <v>30101010</v>
      </c>
      <c r="T625">
        <v>3918325487.0085001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 x14ac:dyDescent="0.25">
      <c r="A626" t="s">
        <v>994</v>
      </c>
      <c r="B626" t="s">
        <v>3389</v>
      </c>
      <c r="C626" t="s">
        <v>2184</v>
      </c>
      <c r="D626" t="s">
        <v>194</v>
      </c>
      <c r="E626" t="s">
        <v>206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N626" t="s">
        <v>4579</v>
      </c>
      <c r="O626">
        <v>9.1291689999999995E-2</v>
      </c>
      <c r="P626">
        <v>114.2</v>
      </c>
      <c r="Q626">
        <v>116.2</v>
      </c>
      <c r="R626">
        <v>0.7</v>
      </c>
      <c r="S626">
        <v>30202000</v>
      </c>
      <c r="T626">
        <v>342252722.43370599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 x14ac:dyDescent="0.25">
      <c r="A627" t="s">
        <v>995</v>
      </c>
      <c r="B627" t="s">
        <v>3390</v>
      </c>
      <c r="C627" t="s">
        <v>2185</v>
      </c>
      <c r="D627" t="s">
        <v>194</v>
      </c>
      <c r="E627" t="s">
        <v>206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N627" t="s">
        <v>4580</v>
      </c>
      <c r="O627">
        <v>9.1291689999999995E-2</v>
      </c>
      <c r="P627">
        <v>274.60000000000002</v>
      </c>
      <c r="Q627">
        <v>279.7</v>
      </c>
      <c r="R627">
        <v>1</v>
      </c>
      <c r="S627">
        <v>30202000</v>
      </c>
      <c r="T627">
        <v>47169342512.856003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 x14ac:dyDescent="0.25">
      <c r="A628" t="s">
        <v>996</v>
      </c>
      <c r="B628" t="s">
        <v>3391</v>
      </c>
      <c r="C628" t="s">
        <v>2186</v>
      </c>
      <c r="D628" t="s">
        <v>194</v>
      </c>
      <c r="E628" t="s">
        <v>206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N628" t="s">
        <v>4581</v>
      </c>
      <c r="O628">
        <v>9.1291689999999995E-2</v>
      </c>
      <c r="P628">
        <v>324.5</v>
      </c>
      <c r="Q628">
        <v>362</v>
      </c>
      <c r="R628">
        <v>0.75</v>
      </c>
      <c r="S628">
        <v>50201020</v>
      </c>
      <c r="T628">
        <v>1145711461.9277251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 x14ac:dyDescent="0.25">
      <c r="A629" t="s">
        <v>997</v>
      </c>
      <c r="B629" t="s">
        <v>3392</v>
      </c>
      <c r="C629" t="s">
        <v>2187</v>
      </c>
      <c r="D629" t="s">
        <v>194</v>
      </c>
      <c r="E629" t="s">
        <v>206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N629" t="s">
        <v>4582</v>
      </c>
      <c r="O629">
        <v>9.1291689999999995E-2</v>
      </c>
      <c r="P629">
        <v>203.8</v>
      </c>
      <c r="Q629">
        <v>205.6</v>
      </c>
      <c r="R629">
        <v>0.9</v>
      </c>
      <c r="S629">
        <v>50101020</v>
      </c>
      <c r="T629">
        <v>992851622.93159997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 x14ac:dyDescent="0.25">
      <c r="A630" t="s">
        <v>998</v>
      </c>
      <c r="B630" t="s">
        <v>3393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N630" t="s">
        <v>4583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2837605080.4499998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 x14ac:dyDescent="0.25">
      <c r="A631" t="s">
        <v>999</v>
      </c>
      <c r="B631" t="s">
        <v>3394</v>
      </c>
      <c r="C631" t="s">
        <v>2189</v>
      </c>
      <c r="D631" t="s">
        <v>198</v>
      </c>
      <c r="E631" t="s">
        <v>207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N631" t="s">
        <v>4584</v>
      </c>
      <c r="O631">
        <v>1</v>
      </c>
      <c r="P631">
        <v>41.1</v>
      </c>
      <c r="Q631">
        <v>37.450000000000003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 x14ac:dyDescent="0.25">
      <c r="A632" t="s">
        <v>1000</v>
      </c>
      <c r="B632" t="s">
        <v>3395</v>
      </c>
      <c r="C632" t="s">
        <v>2190</v>
      </c>
      <c r="D632" t="s">
        <v>199</v>
      </c>
      <c r="E632" t="s">
        <v>209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N632" t="s">
        <v>4585</v>
      </c>
      <c r="O632">
        <v>1.1722639999999999E-2</v>
      </c>
      <c r="P632">
        <v>47.3</v>
      </c>
      <c r="Q632">
        <v>43.5</v>
      </c>
      <c r="R632">
        <v>1</v>
      </c>
      <c r="S632">
        <v>30202010</v>
      </c>
      <c r="T632">
        <v>481569285.40100002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 x14ac:dyDescent="0.25">
      <c r="A633" t="s">
        <v>1001</v>
      </c>
      <c r="B633" t="s">
        <v>3396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N633" t="s">
        <v>4586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3402869755.5999999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 x14ac:dyDescent="0.25">
      <c r="A634" t="s">
        <v>1002</v>
      </c>
      <c r="B634" t="s">
        <v>3397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N634" t="s">
        <v>4587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1514532255.5999999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 x14ac:dyDescent="0.25">
      <c r="A635" t="s">
        <v>1003</v>
      </c>
      <c r="B635" t="s">
        <v>3398</v>
      </c>
      <c r="C635" t="s">
        <v>2193</v>
      </c>
      <c r="D635" t="s">
        <v>2796</v>
      </c>
      <c r="E635" t="s">
        <v>207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N635" t="s">
        <v>4588</v>
      </c>
      <c r="O635">
        <v>1</v>
      </c>
      <c r="P635">
        <v>2.7080000000000002</v>
      </c>
      <c r="Q635">
        <v>2.6520000000000001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 x14ac:dyDescent="0.25">
      <c r="A636" t="s">
        <v>1004</v>
      </c>
      <c r="B636" t="s">
        <v>3399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N636" t="s">
        <v>4589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592274357.00999999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 x14ac:dyDescent="0.25">
      <c r="A637" t="s">
        <v>1005</v>
      </c>
      <c r="B637" t="s">
        <v>3400</v>
      </c>
      <c r="C637" t="s">
        <v>2195</v>
      </c>
      <c r="D637" t="s">
        <v>2799</v>
      </c>
      <c r="E637" t="s">
        <v>4001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N637" t="s">
        <v>4590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3278870441.5999999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 x14ac:dyDescent="0.25">
      <c r="A638" t="s">
        <v>1006</v>
      </c>
      <c r="B638" t="s">
        <v>3401</v>
      </c>
      <c r="C638" t="s">
        <v>2196</v>
      </c>
      <c r="D638" t="s">
        <v>194</v>
      </c>
      <c r="E638" t="s">
        <v>206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N638" t="s">
        <v>4591</v>
      </c>
      <c r="O638">
        <v>9.1291689999999995E-2</v>
      </c>
      <c r="P638">
        <v>21.5</v>
      </c>
      <c r="Q638">
        <v>23.4</v>
      </c>
      <c r="R638">
        <v>0.4</v>
      </c>
      <c r="S638">
        <v>50101015</v>
      </c>
      <c r="T638">
        <v>219385920.46271199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 x14ac:dyDescent="0.25">
      <c r="A639" t="s">
        <v>1007</v>
      </c>
      <c r="B639" t="s">
        <v>3402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N639" t="s">
        <v>4592</v>
      </c>
      <c r="O639">
        <v>1</v>
      </c>
      <c r="P639">
        <v>6.9850000000000003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 x14ac:dyDescent="0.25">
      <c r="A640" t="s">
        <v>1008</v>
      </c>
      <c r="B640" t="s">
        <v>3403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N640" t="s">
        <v>4593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380056249.99999988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 x14ac:dyDescent="0.25">
      <c r="A641" t="s">
        <v>1009</v>
      </c>
      <c r="B641" t="s">
        <v>3404</v>
      </c>
      <c r="C641" t="s">
        <v>2199</v>
      </c>
      <c r="D641" t="s">
        <v>199</v>
      </c>
      <c r="E641" t="s">
        <v>209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N641" t="s">
        <v>4594</v>
      </c>
      <c r="O641">
        <v>1.1722639999999999E-2</v>
      </c>
      <c r="P641">
        <v>82.7</v>
      </c>
      <c r="Q641">
        <v>78.05</v>
      </c>
      <c r="R641">
        <v>0.85</v>
      </c>
      <c r="S641">
        <v>40301035</v>
      </c>
      <c r="T641">
        <v>2966239913.9749861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 x14ac:dyDescent="0.25">
      <c r="A642" t="s">
        <v>1010</v>
      </c>
      <c r="B642" t="s">
        <v>3405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N642" t="s">
        <v>4595</v>
      </c>
      <c r="O642">
        <v>1</v>
      </c>
      <c r="P642">
        <v>15.984999999999999</v>
      </c>
      <c r="Q642">
        <v>17.22</v>
      </c>
      <c r="R642">
        <v>0.65</v>
      </c>
      <c r="S642">
        <v>50206015</v>
      </c>
      <c r="T642">
        <v>3035713972.1999998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 x14ac:dyDescent="0.25">
      <c r="A643" t="s">
        <v>1011</v>
      </c>
      <c r="B643" t="s">
        <v>3406</v>
      </c>
      <c r="C643" t="s">
        <v>2201</v>
      </c>
      <c r="D643" t="s">
        <v>199</v>
      </c>
      <c r="E643" t="s">
        <v>209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N643" t="s">
        <v>4596</v>
      </c>
      <c r="O643">
        <v>1.1722639999999999E-2</v>
      </c>
      <c r="P643">
        <v>733</v>
      </c>
      <c r="Q643">
        <v>722.5</v>
      </c>
      <c r="R643">
        <v>0.75</v>
      </c>
      <c r="S643">
        <v>40501040</v>
      </c>
      <c r="T643">
        <v>745303228.75537491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 x14ac:dyDescent="0.25">
      <c r="A644" t="s">
        <v>1012</v>
      </c>
      <c r="B644" t="s">
        <v>3407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N644" t="s">
        <v>4597</v>
      </c>
      <c r="O644">
        <v>1.1722639999999999E-2</v>
      </c>
      <c r="P644">
        <v>286</v>
      </c>
      <c r="Q644">
        <v>287.60000000000002</v>
      </c>
      <c r="R644">
        <v>0.75</v>
      </c>
      <c r="S644">
        <v>45201010</v>
      </c>
      <c r="T644">
        <v>5961196783.4429998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 x14ac:dyDescent="0.25">
      <c r="A645" t="s">
        <v>1013</v>
      </c>
      <c r="B645" t="s">
        <v>3408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N645" t="s">
        <v>4598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6196021044.1199999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 x14ac:dyDescent="0.25">
      <c r="A646" t="s">
        <v>1014</v>
      </c>
      <c r="B646" t="s">
        <v>3409</v>
      </c>
      <c r="C646" t="s">
        <v>2204</v>
      </c>
      <c r="D646" t="s">
        <v>199</v>
      </c>
      <c r="E646" t="s">
        <v>209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N646" t="s">
        <v>4599</v>
      </c>
      <c r="O646">
        <v>1.1722639999999999E-2</v>
      </c>
      <c r="P646">
        <v>160</v>
      </c>
      <c r="Q646">
        <v>162.5</v>
      </c>
      <c r="R646">
        <v>0.8</v>
      </c>
      <c r="S646">
        <v>50101035</v>
      </c>
      <c r="T646">
        <v>644603575.24976003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 x14ac:dyDescent="0.25">
      <c r="A647" t="s">
        <v>1015</v>
      </c>
      <c r="B647" t="s">
        <v>3410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N647" t="s">
        <v>4600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987347265.09299994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 x14ac:dyDescent="0.25">
      <c r="A648" t="s">
        <v>1016</v>
      </c>
      <c r="B648" t="s">
        <v>3411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4601</v>
      </c>
      <c r="O648">
        <v>1.1722639999999999E-2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 x14ac:dyDescent="0.25">
      <c r="A649" t="s">
        <v>1017</v>
      </c>
      <c r="B649" t="s">
        <v>3412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N649" t="s">
        <v>4602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3380148917.2080002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 x14ac:dyDescent="0.25">
      <c r="A650" t="s">
        <v>1018</v>
      </c>
      <c r="B650" t="s">
        <v>3413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N650" t="s">
        <v>4603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 x14ac:dyDescent="0.25">
      <c r="A651" t="s">
        <v>1019</v>
      </c>
      <c r="B651" t="s">
        <v>3414</v>
      </c>
      <c r="C651" t="s">
        <v>2209</v>
      </c>
      <c r="D651" t="s">
        <v>199</v>
      </c>
      <c r="E651" t="s">
        <v>209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N651" t="s">
        <v>4604</v>
      </c>
      <c r="O651">
        <v>1.1722639999999999E-2</v>
      </c>
      <c r="P651">
        <v>1783</v>
      </c>
      <c r="Q651">
        <v>1771</v>
      </c>
      <c r="R651">
        <v>0.8</v>
      </c>
      <c r="S651">
        <v>40501010</v>
      </c>
      <c r="T651">
        <v>3587935117.1479201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 x14ac:dyDescent="0.25">
      <c r="A652" t="s">
        <v>1020</v>
      </c>
      <c r="B652" t="s">
        <v>3415</v>
      </c>
      <c r="C652" t="s">
        <v>2210</v>
      </c>
      <c r="D652" t="s">
        <v>194</v>
      </c>
      <c r="E652" t="s">
        <v>206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N652" t="s">
        <v>4605</v>
      </c>
      <c r="O652">
        <v>9.1291689999999995E-2</v>
      </c>
      <c r="P652">
        <v>149.6</v>
      </c>
      <c r="Q652">
        <v>149.9</v>
      </c>
      <c r="R652">
        <v>0.95</v>
      </c>
      <c r="S652">
        <v>40202010</v>
      </c>
      <c r="T652">
        <v>850259324.61784005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 x14ac:dyDescent="0.25">
      <c r="A653" t="s">
        <v>1021</v>
      </c>
      <c r="B653" t="s">
        <v>3416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N653" t="s">
        <v>4606</v>
      </c>
      <c r="O653">
        <v>1.1722639999999999E-2</v>
      </c>
      <c r="P653">
        <v>1737</v>
      </c>
      <c r="Q653">
        <v>1730</v>
      </c>
      <c r="R653">
        <v>1</v>
      </c>
      <c r="S653">
        <v>55201000</v>
      </c>
      <c r="T653">
        <v>3454412659.3067002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 x14ac:dyDescent="0.25">
      <c r="A654" t="s">
        <v>1022</v>
      </c>
      <c r="B654" t="s">
        <v>3417</v>
      </c>
      <c r="C654" t="s">
        <v>2212</v>
      </c>
      <c r="D654" t="s">
        <v>199</v>
      </c>
      <c r="E654" t="s">
        <v>209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N654" t="s">
        <v>4607</v>
      </c>
      <c r="O654">
        <v>1.1722639999999999E-2</v>
      </c>
      <c r="P654">
        <v>144</v>
      </c>
      <c r="Q654">
        <v>143.6</v>
      </c>
      <c r="R654">
        <v>0.9</v>
      </c>
      <c r="S654">
        <v>50205010</v>
      </c>
      <c r="T654">
        <v>630062996.72857201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 x14ac:dyDescent="0.25">
      <c r="A655" t="s">
        <v>1023</v>
      </c>
      <c r="B655" t="s">
        <v>3418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N655" t="s">
        <v>4608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 x14ac:dyDescent="0.25">
      <c r="A656" t="s">
        <v>1024</v>
      </c>
      <c r="B656" t="s">
        <v>3419</v>
      </c>
      <c r="C656" t="s">
        <v>2214</v>
      </c>
      <c r="D656" t="s">
        <v>199</v>
      </c>
      <c r="E656" t="s">
        <v>209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N656" t="s">
        <v>4609</v>
      </c>
      <c r="O656">
        <v>1.1722639999999999E-2</v>
      </c>
      <c r="P656">
        <v>806</v>
      </c>
      <c r="Q656">
        <v>839</v>
      </c>
      <c r="R656">
        <v>0.95</v>
      </c>
      <c r="S656">
        <v>50205020</v>
      </c>
      <c r="T656">
        <v>1614897256.8127699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 x14ac:dyDescent="0.25">
      <c r="A657" t="s">
        <v>1025</v>
      </c>
      <c r="B657" t="s">
        <v>3420</v>
      </c>
      <c r="C657" t="s">
        <v>2215</v>
      </c>
      <c r="D657" t="s">
        <v>199</v>
      </c>
      <c r="E657" t="s">
        <v>209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N657" t="s">
        <v>4610</v>
      </c>
      <c r="O657">
        <v>1.1722639999999999E-2</v>
      </c>
      <c r="P657">
        <v>8000</v>
      </c>
      <c r="Q657">
        <v>8000</v>
      </c>
      <c r="R657">
        <v>0.9</v>
      </c>
      <c r="S657">
        <v>50202025</v>
      </c>
      <c r="T657">
        <v>569154400.71739197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 x14ac:dyDescent="0.25">
      <c r="A658" t="s">
        <v>1026</v>
      </c>
      <c r="B658" t="s">
        <v>3421</v>
      </c>
      <c r="C658" t="s">
        <v>2216</v>
      </c>
      <c r="D658" t="s">
        <v>196</v>
      </c>
      <c r="E658" t="s">
        <v>208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N658" t="s">
        <v>4611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11771947569.335199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 x14ac:dyDescent="0.25">
      <c r="A659" t="s">
        <v>1027</v>
      </c>
      <c r="B659" t="s">
        <v>3422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N659" t="s">
        <v>4612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 x14ac:dyDescent="0.25">
      <c r="A660" t="s">
        <v>1028</v>
      </c>
      <c r="B660" t="s">
        <v>3423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N660" t="s">
        <v>4613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 x14ac:dyDescent="0.25">
      <c r="A661" t="s">
        <v>1029</v>
      </c>
      <c r="B661" t="s">
        <v>3424</v>
      </c>
      <c r="C661" t="s">
        <v>2219</v>
      </c>
      <c r="D661" t="s">
        <v>203</v>
      </c>
      <c r="E661" t="s">
        <v>207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N661" t="s">
        <v>4614</v>
      </c>
      <c r="O661">
        <v>1</v>
      </c>
      <c r="P661">
        <v>19.5</v>
      </c>
      <c r="Q661">
        <v>19.414999999999999</v>
      </c>
      <c r="R661">
        <v>0.8</v>
      </c>
      <c r="S661">
        <v>10101020</v>
      </c>
      <c r="T661">
        <v>3245687186.1919999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 x14ac:dyDescent="0.25">
      <c r="A662" t="s">
        <v>1030</v>
      </c>
      <c r="B662" t="s">
        <v>3425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N662" t="s">
        <v>4615</v>
      </c>
      <c r="O662">
        <v>1.1722639999999999E-2</v>
      </c>
      <c r="P662">
        <v>140.6</v>
      </c>
      <c r="Q662">
        <v>145.19999999999999</v>
      </c>
      <c r="R662">
        <v>1</v>
      </c>
      <c r="S662">
        <v>30301010</v>
      </c>
      <c r="T662">
        <v>1794294860.1702001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 x14ac:dyDescent="0.25">
      <c r="A663" t="s">
        <v>1031</v>
      </c>
      <c r="B663" t="s">
        <v>3426</v>
      </c>
      <c r="C663" t="s">
        <v>2221</v>
      </c>
      <c r="D663" t="s">
        <v>2799</v>
      </c>
      <c r="E663" t="s">
        <v>4001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N663" t="s">
        <v>4616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 x14ac:dyDescent="0.25">
      <c r="A664" t="s">
        <v>1032</v>
      </c>
      <c r="B664" t="s">
        <v>3427</v>
      </c>
      <c r="C664" t="s">
        <v>2222</v>
      </c>
      <c r="D664" t="s">
        <v>198</v>
      </c>
      <c r="E664" t="s">
        <v>207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N664" t="s">
        <v>4617</v>
      </c>
      <c r="O664">
        <v>1</v>
      </c>
      <c r="P664">
        <v>16.73</v>
      </c>
      <c r="Q664">
        <v>16.010000000000002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 x14ac:dyDescent="0.25">
      <c r="A665" t="s">
        <v>1033</v>
      </c>
      <c r="B665" t="s">
        <v>3428</v>
      </c>
      <c r="C665" t="s">
        <v>2223</v>
      </c>
      <c r="D665" t="s">
        <v>199</v>
      </c>
      <c r="E665" t="s">
        <v>209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N665" t="s">
        <v>4618</v>
      </c>
      <c r="O665">
        <v>1.1722639999999999E-2</v>
      </c>
      <c r="P665">
        <v>745</v>
      </c>
      <c r="Q665">
        <v>723</v>
      </c>
      <c r="R665">
        <v>0.7</v>
      </c>
      <c r="S665">
        <v>10101015</v>
      </c>
      <c r="T665">
        <v>737170552.94943202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 x14ac:dyDescent="0.25">
      <c r="A666" t="s">
        <v>1034</v>
      </c>
      <c r="B666" t="s">
        <v>3429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N666" t="s">
        <v>4619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 x14ac:dyDescent="0.25">
      <c r="A667" t="s">
        <v>1035</v>
      </c>
      <c r="B667" t="s">
        <v>3430</v>
      </c>
      <c r="C667" t="s">
        <v>2225</v>
      </c>
      <c r="D667" t="s">
        <v>2801</v>
      </c>
      <c r="E667" t="s">
        <v>206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N667" t="s">
        <v>4620</v>
      </c>
      <c r="O667">
        <v>9.1291689999999995E-2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 x14ac:dyDescent="0.25">
      <c r="A668" t="s">
        <v>1036</v>
      </c>
      <c r="B668" t="s">
        <v>3431</v>
      </c>
      <c r="C668" t="s">
        <v>2226</v>
      </c>
      <c r="D668" t="s">
        <v>196</v>
      </c>
      <c r="E668" t="s">
        <v>208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N668" t="s">
        <v>4621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 x14ac:dyDescent="0.25">
      <c r="A669" t="s">
        <v>1037</v>
      </c>
      <c r="B669" t="s">
        <v>3432</v>
      </c>
      <c r="C669" t="s">
        <v>2227</v>
      </c>
      <c r="D669" t="s">
        <v>194</v>
      </c>
      <c r="E669" t="s">
        <v>206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N669" t="s">
        <v>4622</v>
      </c>
      <c r="O669">
        <v>9.1291689999999995E-2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 x14ac:dyDescent="0.25">
      <c r="A670" t="s">
        <v>1038</v>
      </c>
      <c r="B670" t="s">
        <v>3433</v>
      </c>
      <c r="C670" t="s">
        <v>2228</v>
      </c>
      <c r="D670" t="s">
        <v>194</v>
      </c>
      <c r="E670" t="s">
        <v>206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N670" t="s">
        <v>4623</v>
      </c>
      <c r="O670">
        <v>9.1291689999999995E-2</v>
      </c>
      <c r="P670">
        <v>102.6</v>
      </c>
      <c r="Q670">
        <v>93</v>
      </c>
      <c r="R670">
        <v>0.8</v>
      </c>
      <c r="S670">
        <v>50205020</v>
      </c>
      <c r="T670">
        <v>742903477.90883851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 x14ac:dyDescent="0.25">
      <c r="A671" t="s">
        <v>1039</v>
      </c>
      <c r="B671" t="s">
        <v>3434</v>
      </c>
      <c r="C671" t="s">
        <v>2229</v>
      </c>
      <c r="D671" t="s">
        <v>195</v>
      </c>
      <c r="E671" t="s">
        <v>207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N671" t="s">
        <v>4624</v>
      </c>
      <c r="O671">
        <v>1</v>
      </c>
      <c r="P671">
        <v>85.22</v>
      </c>
      <c r="Q671">
        <v>86.26</v>
      </c>
      <c r="R671">
        <v>0.55000000000000004</v>
      </c>
      <c r="S671">
        <v>30101010</v>
      </c>
      <c r="T671">
        <v>19809547155.893002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 x14ac:dyDescent="0.25">
      <c r="A672" t="s">
        <v>1040</v>
      </c>
      <c r="B672" t="s">
        <v>3435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N672" t="s">
        <v>4625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2441275454.8000002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 x14ac:dyDescent="0.25">
      <c r="A673" t="s">
        <v>1041</v>
      </c>
      <c r="B673" t="s">
        <v>3436</v>
      </c>
      <c r="C673" t="s">
        <v>2231</v>
      </c>
      <c r="D673" t="s">
        <v>199</v>
      </c>
      <c r="E673" t="s">
        <v>209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N673" t="s">
        <v>4626</v>
      </c>
      <c r="O673">
        <v>1.1722639999999999E-2</v>
      </c>
      <c r="P673">
        <v>1494</v>
      </c>
      <c r="Q673">
        <v>1572</v>
      </c>
      <c r="R673">
        <v>0.95</v>
      </c>
      <c r="S673">
        <v>50101015</v>
      </c>
      <c r="T673">
        <v>1269850058.6352201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 x14ac:dyDescent="0.25">
      <c r="A674" t="s">
        <v>1042</v>
      </c>
      <c r="B674" t="s">
        <v>3437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N674" t="s">
        <v>4627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2246253417.5999999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 x14ac:dyDescent="0.25">
      <c r="A675" t="s">
        <v>1043</v>
      </c>
      <c r="B675" t="s">
        <v>3438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N675" t="s">
        <v>4628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603196111.19999993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 x14ac:dyDescent="0.25">
      <c r="A676" t="s">
        <v>1044</v>
      </c>
      <c r="B676" t="s">
        <v>3439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N676" t="s">
        <v>4629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12833292496.440001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 x14ac:dyDescent="0.25">
      <c r="A677" t="s">
        <v>1045</v>
      </c>
      <c r="B677" t="s">
        <v>3440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N677" t="s">
        <v>4630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15855887847.799999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 x14ac:dyDescent="0.25">
      <c r="A678" t="s">
        <v>1046</v>
      </c>
      <c r="B678" t="s">
        <v>3441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N678" t="s">
        <v>4631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5713900101.6000004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 x14ac:dyDescent="0.25">
      <c r="A679" t="s">
        <v>1047</v>
      </c>
      <c r="B679" t="s">
        <v>3442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N679" t="s">
        <v>4632</v>
      </c>
      <c r="O679">
        <v>8.7600189999999994E-2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 x14ac:dyDescent="0.25">
      <c r="A680" t="s">
        <v>1048</v>
      </c>
      <c r="B680" t="s">
        <v>3443</v>
      </c>
      <c r="C680" t="s">
        <v>2238</v>
      </c>
      <c r="D680" t="s">
        <v>199</v>
      </c>
      <c r="E680" t="s">
        <v>209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N680" t="s">
        <v>4633</v>
      </c>
      <c r="O680">
        <v>1.1722639999999999E-2</v>
      </c>
      <c r="P680">
        <v>185.8</v>
      </c>
      <c r="Q680">
        <v>165.6</v>
      </c>
      <c r="R680">
        <v>1</v>
      </c>
      <c r="S680">
        <v>50101010</v>
      </c>
      <c r="T680">
        <v>884849664.05136001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 x14ac:dyDescent="0.25">
      <c r="A681" t="s">
        <v>1049</v>
      </c>
      <c r="B681" t="s">
        <v>3444</v>
      </c>
      <c r="C681" t="s">
        <v>2239</v>
      </c>
      <c r="D681" t="s">
        <v>199</v>
      </c>
      <c r="E681" t="s">
        <v>209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N681" t="s">
        <v>4634</v>
      </c>
      <c r="O681">
        <v>1.1722639999999999E-2</v>
      </c>
      <c r="P681">
        <v>272.60000000000002</v>
      </c>
      <c r="Q681">
        <v>295.3</v>
      </c>
      <c r="R681">
        <v>0.85</v>
      </c>
      <c r="S681">
        <v>40401025</v>
      </c>
      <c r="T681">
        <v>5324782875.7924805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 x14ac:dyDescent="0.25">
      <c r="A682" t="s">
        <v>1050</v>
      </c>
      <c r="B682" t="s">
        <v>3445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N682" t="s">
        <v>4635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 x14ac:dyDescent="0.25">
      <c r="A683" t="s">
        <v>1051</v>
      </c>
      <c r="B683" t="s">
        <v>3446</v>
      </c>
      <c r="C683" t="s">
        <v>2241</v>
      </c>
      <c r="D683" t="s">
        <v>194</v>
      </c>
      <c r="E683" t="s">
        <v>206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N683" t="s">
        <v>4636</v>
      </c>
      <c r="O683">
        <v>9.1291689999999995E-2</v>
      </c>
      <c r="P683">
        <v>76.680000000000007</v>
      </c>
      <c r="Q683">
        <v>79.319999999999993</v>
      </c>
      <c r="R683">
        <v>1</v>
      </c>
      <c r="S683">
        <v>30202000</v>
      </c>
      <c r="T683">
        <v>1785710704.7695999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 x14ac:dyDescent="0.25">
      <c r="A684" t="s">
        <v>1052</v>
      </c>
      <c r="B684" t="s">
        <v>3447</v>
      </c>
      <c r="C684" t="s">
        <v>2242</v>
      </c>
      <c r="D684" t="s">
        <v>198</v>
      </c>
      <c r="E684" t="s">
        <v>207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N684" t="s">
        <v>4637</v>
      </c>
      <c r="O684">
        <v>1</v>
      </c>
      <c r="P684">
        <v>41.78</v>
      </c>
      <c r="Q684">
        <v>40.840000000000003</v>
      </c>
      <c r="R684">
        <v>0.55000000000000004</v>
      </c>
      <c r="S684">
        <v>50204020</v>
      </c>
      <c r="T684">
        <v>2946984076.3000002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 x14ac:dyDescent="0.25">
      <c r="A685" t="s">
        <v>1053</v>
      </c>
      <c r="B685" t="s">
        <v>3448</v>
      </c>
      <c r="C685" t="s">
        <v>2243</v>
      </c>
      <c r="D685" t="s">
        <v>202</v>
      </c>
      <c r="E685" t="s">
        <v>210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N685" t="s">
        <v>4638</v>
      </c>
      <c r="O685">
        <v>8.7600189999999994E-2</v>
      </c>
      <c r="P685">
        <v>55.85</v>
      </c>
      <c r="Q685">
        <v>57.2</v>
      </c>
      <c r="R685">
        <v>1</v>
      </c>
      <c r="S685">
        <v>50202040</v>
      </c>
      <c r="T685">
        <v>991898831.98921204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 x14ac:dyDescent="0.25">
      <c r="A686" t="s">
        <v>1054</v>
      </c>
      <c r="B686" t="s">
        <v>3449</v>
      </c>
      <c r="C686" t="s">
        <v>2244</v>
      </c>
      <c r="D686" t="s">
        <v>202</v>
      </c>
      <c r="E686" t="s">
        <v>210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N686" t="s">
        <v>4639</v>
      </c>
      <c r="O686">
        <v>8.7600189999999994E-2</v>
      </c>
      <c r="P686">
        <v>62.5</v>
      </c>
      <c r="Q686">
        <v>62.5</v>
      </c>
      <c r="R686">
        <v>0.4</v>
      </c>
      <c r="S686">
        <v>50206030</v>
      </c>
      <c r="T686">
        <v>131763321.59029479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 x14ac:dyDescent="0.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N687" t="s">
        <v>369</v>
      </c>
      <c r="O687">
        <v>1</v>
      </c>
      <c r="P687">
        <v>34.06</v>
      </c>
      <c r="Q687">
        <v>34.020000000000003</v>
      </c>
      <c r="R687">
        <v>0.75</v>
      </c>
      <c r="S687">
        <v>35102045</v>
      </c>
      <c r="T687">
        <v>7319262803.5800009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 x14ac:dyDescent="0.25">
      <c r="A688" t="s">
        <v>1055</v>
      </c>
      <c r="B688" t="s">
        <v>3450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N688" t="s">
        <v>4640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 x14ac:dyDescent="0.25">
      <c r="A689" t="s">
        <v>1056</v>
      </c>
      <c r="B689" t="s">
        <v>3451</v>
      </c>
      <c r="C689" t="s">
        <v>2246</v>
      </c>
      <c r="D689" t="s">
        <v>194</v>
      </c>
      <c r="E689" t="s">
        <v>206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N689" t="s">
        <v>4641</v>
      </c>
      <c r="O689">
        <v>9.1291689999999995E-2</v>
      </c>
      <c r="P689">
        <v>130.80000000000001</v>
      </c>
      <c r="Q689">
        <v>129</v>
      </c>
      <c r="R689">
        <v>0.8</v>
      </c>
      <c r="S689">
        <v>10101010</v>
      </c>
      <c r="T689">
        <v>261818568.44639999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 x14ac:dyDescent="0.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N690" t="s">
        <v>370</v>
      </c>
      <c r="O690">
        <v>1</v>
      </c>
      <c r="P690">
        <v>11.11</v>
      </c>
      <c r="Q690">
        <v>10.029999999999999</v>
      </c>
      <c r="R690">
        <v>0.7</v>
      </c>
      <c r="S690">
        <v>35101010</v>
      </c>
      <c r="T690">
        <v>1735200832.4000001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 x14ac:dyDescent="0.25">
      <c r="A691" t="s">
        <v>1057</v>
      </c>
      <c r="B691" t="s">
        <v>3452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N691" t="s">
        <v>4642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21425327945.009998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 x14ac:dyDescent="0.25">
      <c r="A692" t="s">
        <v>1058</v>
      </c>
      <c r="B692" t="s">
        <v>3453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N692" t="s">
        <v>4643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 x14ac:dyDescent="0.25">
      <c r="A693" t="s">
        <v>1059</v>
      </c>
      <c r="B693" t="s">
        <v>3454</v>
      </c>
      <c r="C693" t="s">
        <v>2249</v>
      </c>
      <c r="D693" t="s">
        <v>202</v>
      </c>
      <c r="E693" t="s">
        <v>210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N693" t="s">
        <v>4644</v>
      </c>
      <c r="O693">
        <v>8.7600189999999994E-2</v>
      </c>
      <c r="P693">
        <v>1.5880000000000001</v>
      </c>
      <c r="Q693">
        <v>1.5580000000000001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 x14ac:dyDescent="0.25">
      <c r="A694" t="s">
        <v>1060</v>
      </c>
      <c r="B694" t="s">
        <v>3455</v>
      </c>
      <c r="C694" t="s">
        <v>2250</v>
      </c>
      <c r="D694" t="s">
        <v>202</v>
      </c>
      <c r="E694" t="s">
        <v>210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N694" t="s">
        <v>4645</v>
      </c>
      <c r="O694">
        <v>8.7600189999999994E-2</v>
      </c>
      <c r="P694">
        <v>388.95</v>
      </c>
      <c r="Q694">
        <v>1733</v>
      </c>
      <c r="R694">
        <v>0.5</v>
      </c>
      <c r="S694">
        <v>50203000</v>
      </c>
      <c r="T694">
        <v>66444274992.508003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 x14ac:dyDescent="0.25">
      <c r="A695" t="s">
        <v>1061</v>
      </c>
      <c r="B695" t="s">
        <v>3456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N695" t="s">
        <v>4646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 x14ac:dyDescent="0.25">
      <c r="A696" t="s">
        <v>1062</v>
      </c>
      <c r="B696" t="s">
        <v>3457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4647</v>
      </c>
      <c r="O696">
        <v>9.1291689999999995E-2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 x14ac:dyDescent="0.25">
      <c r="A697" t="s">
        <v>1063</v>
      </c>
      <c r="B697" t="s">
        <v>3458</v>
      </c>
      <c r="C697" t="s">
        <v>2253</v>
      </c>
      <c r="D697" t="s">
        <v>203</v>
      </c>
      <c r="E697" t="s">
        <v>207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N697" t="s">
        <v>4648</v>
      </c>
      <c r="O697">
        <v>1</v>
      </c>
      <c r="P697">
        <v>4.1239999999999997</v>
      </c>
      <c r="Q697">
        <v>4.1449999999999996</v>
      </c>
      <c r="R697">
        <v>1</v>
      </c>
      <c r="S697">
        <v>15102015</v>
      </c>
      <c r="T697">
        <v>16119616599.190001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 x14ac:dyDescent="0.25">
      <c r="A698" t="s">
        <v>1064</v>
      </c>
      <c r="B698" t="s">
        <v>3459</v>
      </c>
      <c r="C698" t="s">
        <v>2254</v>
      </c>
      <c r="D698" t="s">
        <v>198</v>
      </c>
      <c r="E698" t="s">
        <v>207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N698" t="s">
        <v>4649</v>
      </c>
      <c r="O698">
        <v>1</v>
      </c>
      <c r="P698">
        <v>138.80000000000001</v>
      </c>
      <c r="Q698">
        <v>139.19999999999999</v>
      </c>
      <c r="R698">
        <v>0.4</v>
      </c>
      <c r="S698">
        <v>50204000</v>
      </c>
      <c r="T698">
        <v>1759102304.6400001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 x14ac:dyDescent="0.25">
      <c r="A699" t="s">
        <v>1065</v>
      </c>
      <c r="B699" t="s">
        <v>3460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N699" t="s">
        <v>4650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 x14ac:dyDescent="0.25">
      <c r="A700" t="s">
        <v>1066</v>
      </c>
      <c r="B700" t="s">
        <v>3461</v>
      </c>
      <c r="C700" t="s">
        <v>2256</v>
      </c>
      <c r="D700" t="s">
        <v>196</v>
      </c>
      <c r="E700" t="s">
        <v>208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N700" t="s">
        <v>4651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 x14ac:dyDescent="0.25">
      <c r="A701" t="s">
        <v>1067</v>
      </c>
      <c r="B701" t="s">
        <v>3462</v>
      </c>
      <c r="C701" t="s">
        <v>2257</v>
      </c>
      <c r="D701" t="s">
        <v>196</v>
      </c>
      <c r="E701" t="s">
        <v>208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N701" t="s">
        <v>4652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754555724.80049992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 x14ac:dyDescent="0.25">
      <c r="A702" t="s">
        <v>1068</v>
      </c>
      <c r="B702" t="s">
        <v>3463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4653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89672811751.710007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 x14ac:dyDescent="0.25">
      <c r="A703" t="s">
        <v>1069</v>
      </c>
      <c r="B703" t="s">
        <v>3464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N703" t="s">
        <v>4654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925317897.83999991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 x14ac:dyDescent="0.25">
      <c r="A704" t="s">
        <v>1070</v>
      </c>
      <c r="B704" t="s">
        <v>3465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N704" t="s">
        <v>4655</v>
      </c>
      <c r="O704">
        <v>9.1291689999999995E-2</v>
      </c>
      <c r="P704">
        <v>216.8</v>
      </c>
      <c r="Q704">
        <v>218.8</v>
      </c>
      <c r="R704">
        <v>1</v>
      </c>
      <c r="S704">
        <v>10102015</v>
      </c>
      <c r="T704">
        <v>4039242044.6691999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 x14ac:dyDescent="0.25">
      <c r="A705" t="s">
        <v>1071</v>
      </c>
      <c r="B705" t="s">
        <v>3466</v>
      </c>
      <c r="C705" t="s">
        <v>2261</v>
      </c>
      <c r="D705" t="s">
        <v>199</v>
      </c>
      <c r="E705" t="s">
        <v>209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N705" t="s">
        <v>4656</v>
      </c>
      <c r="O705">
        <v>1.1722639999999999E-2</v>
      </c>
      <c r="P705">
        <v>580</v>
      </c>
      <c r="Q705">
        <v>594</v>
      </c>
      <c r="R705">
        <v>1</v>
      </c>
      <c r="S705">
        <v>30302025</v>
      </c>
      <c r="T705">
        <v>1724367742.5779099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 x14ac:dyDescent="0.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N706" t="s">
        <v>371</v>
      </c>
      <c r="O706">
        <v>1.1722639999999999E-2</v>
      </c>
      <c r="P706">
        <v>618.5</v>
      </c>
      <c r="Q706">
        <v>610.5</v>
      </c>
      <c r="R706">
        <v>1</v>
      </c>
      <c r="S706">
        <v>35102000</v>
      </c>
      <c r="T706">
        <v>5410587346.1948004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 x14ac:dyDescent="0.25">
      <c r="A707" t="s">
        <v>1072</v>
      </c>
      <c r="B707" t="s">
        <v>3467</v>
      </c>
      <c r="C707" t="s">
        <v>2262</v>
      </c>
      <c r="D707" t="s">
        <v>196</v>
      </c>
      <c r="E707" t="s">
        <v>208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N707" t="s">
        <v>4657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1438206442.6825621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 x14ac:dyDescent="0.25">
      <c r="A708" t="s">
        <v>1073</v>
      </c>
      <c r="B708" t="s">
        <v>3468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N708" t="s">
        <v>4658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2213919285.8400002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 x14ac:dyDescent="0.25">
      <c r="A709" t="s">
        <v>1074</v>
      </c>
      <c r="B709" t="s">
        <v>3469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N709" t="s">
        <v>4659</v>
      </c>
      <c r="O709">
        <v>1</v>
      </c>
      <c r="P709">
        <v>9.4600000000000009</v>
      </c>
      <c r="Q709">
        <v>9.17</v>
      </c>
      <c r="R709">
        <v>0.9</v>
      </c>
      <c r="S709">
        <v>65103035</v>
      </c>
      <c r="T709">
        <v>320207107.12199998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 x14ac:dyDescent="0.25">
      <c r="A710" t="s">
        <v>1075</v>
      </c>
      <c r="B710" t="s">
        <v>3470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N710" t="s">
        <v>4660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717313016.39999998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 x14ac:dyDescent="0.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 x14ac:dyDescent="0.25">
      <c r="A712" t="s">
        <v>1076</v>
      </c>
      <c r="B712" t="s">
        <v>3471</v>
      </c>
      <c r="C712" t="s">
        <v>2266</v>
      </c>
      <c r="D712" t="s">
        <v>199</v>
      </c>
      <c r="E712" t="s">
        <v>209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N712" t="s">
        <v>4661</v>
      </c>
      <c r="O712">
        <v>1.1722639999999999E-2</v>
      </c>
      <c r="P712">
        <v>253.3</v>
      </c>
      <c r="Q712">
        <v>239.3</v>
      </c>
      <c r="R712">
        <v>1</v>
      </c>
      <c r="S712">
        <v>30301010</v>
      </c>
      <c r="T712">
        <v>16498565152.566401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 x14ac:dyDescent="0.25">
      <c r="A713" t="s">
        <v>1077</v>
      </c>
      <c r="B713" t="s">
        <v>3472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N713" t="s">
        <v>4662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28020956571.049999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 x14ac:dyDescent="0.25">
      <c r="A714" t="s">
        <v>1078</v>
      </c>
      <c r="B714" t="s">
        <v>3473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N714" t="s">
        <v>4663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 x14ac:dyDescent="0.25">
      <c r="A715" t="s">
        <v>1079</v>
      </c>
      <c r="B715" t="s">
        <v>3474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N715" t="s">
        <v>4664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20785663001.040001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 x14ac:dyDescent="0.25">
      <c r="A716" t="s">
        <v>1080</v>
      </c>
      <c r="B716" t="s">
        <v>3475</v>
      </c>
      <c r="C716" t="s">
        <v>2270</v>
      </c>
      <c r="D716" t="s">
        <v>202</v>
      </c>
      <c r="E716" t="s">
        <v>210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N716" t="s">
        <v>4665</v>
      </c>
      <c r="O716">
        <v>8.7600189999999994E-2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 x14ac:dyDescent="0.25">
      <c r="A717" t="s">
        <v>1081</v>
      </c>
      <c r="B717" t="s">
        <v>3476</v>
      </c>
      <c r="C717" t="s">
        <v>2271</v>
      </c>
      <c r="D717" t="s">
        <v>194</v>
      </c>
      <c r="E717" t="s">
        <v>206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N717" t="s">
        <v>4666</v>
      </c>
      <c r="O717">
        <v>9.1291689999999995E-2</v>
      </c>
      <c r="P717">
        <v>384.6</v>
      </c>
      <c r="Q717">
        <v>384</v>
      </c>
      <c r="R717">
        <v>0.55000000000000004</v>
      </c>
      <c r="S717">
        <v>50203000</v>
      </c>
      <c r="T717">
        <v>8285642743.9272299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 x14ac:dyDescent="0.25">
      <c r="A718" t="s">
        <v>1082</v>
      </c>
      <c r="B718" t="s">
        <v>3477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N718" t="s">
        <v>4667</v>
      </c>
      <c r="O718">
        <v>9.1291689999999995E-2</v>
      </c>
      <c r="P718">
        <v>397</v>
      </c>
      <c r="Q718">
        <v>399</v>
      </c>
      <c r="R718">
        <v>0.7</v>
      </c>
      <c r="S718">
        <v>10101015</v>
      </c>
      <c r="T718">
        <v>343413118.65724498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 x14ac:dyDescent="0.25">
      <c r="A719" t="s">
        <v>1083</v>
      </c>
      <c r="B719" t="s">
        <v>3478</v>
      </c>
      <c r="C719" t="s">
        <v>2273</v>
      </c>
      <c r="D719" t="s">
        <v>194</v>
      </c>
      <c r="E719" t="s">
        <v>206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N719" t="s">
        <v>4668</v>
      </c>
      <c r="O719">
        <v>9.1291689999999995E-2</v>
      </c>
      <c r="P719">
        <v>197.8</v>
      </c>
      <c r="Q719">
        <v>206</v>
      </c>
      <c r="R719">
        <v>0.95</v>
      </c>
      <c r="S719">
        <v>50101035</v>
      </c>
      <c r="T719">
        <v>1428193414.0565701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 x14ac:dyDescent="0.25">
      <c r="A720" t="s">
        <v>1084</v>
      </c>
      <c r="B720" t="s">
        <v>3479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N720" t="s">
        <v>4669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 x14ac:dyDescent="0.25">
      <c r="A721" t="s">
        <v>1085</v>
      </c>
      <c r="B721" t="s">
        <v>3480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N721" t="s">
        <v>4670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 x14ac:dyDescent="0.25">
      <c r="A722" t="s">
        <v>1086</v>
      </c>
      <c r="B722" t="s">
        <v>3481</v>
      </c>
      <c r="C722" t="s">
        <v>2276</v>
      </c>
      <c r="D722" t="s">
        <v>204</v>
      </c>
      <c r="E722" t="s">
        <v>207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N722" t="s">
        <v>4671</v>
      </c>
      <c r="O722">
        <v>1</v>
      </c>
      <c r="P722">
        <v>1.3740000000000001</v>
      </c>
      <c r="Q722">
        <v>1.3440000000000001</v>
      </c>
      <c r="R722">
        <v>0.55000000000000004</v>
      </c>
      <c r="S722">
        <v>30302025</v>
      </c>
      <c r="T722">
        <v>804557772.48000002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 x14ac:dyDescent="0.25">
      <c r="A723" t="s">
        <v>1087</v>
      </c>
      <c r="B723" t="s">
        <v>3482</v>
      </c>
      <c r="C723" t="s">
        <v>2277</v>
      </c>
      <c r="D723" t="s">
        <v>202</v>
      </c>
      <c r="E723" t="s">
        <v>210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N723" t="s">
        <v>4672</v>
      </c>
      <c r="O723">
        <v>8.7600189999999994E-2</v>
      </c>
      <c r="P723">
        <v>26.5</v>
      </c>
      <c r="Q723">
        <v>25.15</v>
      </c>
      <c r="R723">
        <v>0.6</v>
      </c>
      <c r="S723">
        <v>10101015</v>
      </c>
      <c r="T723">
        <v>394709143.47444361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 x14ac:dyDescent="0.25">
      <c r="A724" t="s">
        <v>1088</v>
      </c>
      <c r="B724" t="s">
        <v>3483</v>
      </c>
      <c r="C724" t="s">
        <v>2278</v>
      </c>
      <c r="D724" t="s">
        <v>199</v>
      </c>
      <c r="E724" t="s">
        <v>209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N724" t="s">
        <v>4673</v>
      </c>
      <c r="O724">
        <v>1.1722639999999999E-2</v>
      </c>
      <c r="P724">
        <v>6600</v>
      </c>
      <c r="Q724">
        <v>6685</v>
      </c>
      <c r="R724">
        <v>0.8</v>
      </c>
      <c r="S724">
        <v>30101010</v>
      </c>
      <c r="T724">
        <v>2799229857.7432799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 x14ac:dyDescent="0.25">
      <c r="A725" t="s">
        <v>1089</v>
      </c>
      <c r="B725" t="s">
        <v>3484</v>
      </c>
      <c r="C725" t="s">
        <v>2279</v>
      </c>
      <c r="D725" t="s">
        <v>199</v>
      </c>
      <c r="E725" t="s">
        <v>209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N725" t="s">
        <v>4674</v>
      </c>
      <c r="O725">
        <v>1.1722639999999999E-2</v>
      </c>
      <c r="P725">
        <v>75.739999999999995</v>
      </c>
      <c r="Q725">
        <v>77.819999999999993</v>
      </c>
      <c r="R725">
        <v>1</v>
      </c>
      <c r="S725">
        <v>30101010</v>
      </c>
      <c r="T725">
        <v>55573779443.363998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 x14ac:dyDescent="0.25">
      <c r="A726" t="s">
        <v>1090</v>
      </c>
      <c r="B726" t="s">
        <v>3485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N726" t="s">
        <v>4675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 x14ac:dyDescent="0.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N727" t="s">
        <v>373</v>
      </c>
      <c r="O727">
        <v>9.1291689999999995E-2</v>
      </c>
      <c r="P727">
        <v>14.4</v>
      </c>
      <c r="Q727">
        <v>14.1</v>
      </c>
      <c r="R727">
        <v>0.5</v>
      </c>
      <c r="S727">
        <v>35101010</v>
      </c>
      <c r="T727">
        <v>292562595.53048003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 x14ac:dyDescent="0.25">
      <c r="A728" t="s">
        <v>1091</v>
      </c>
      <c r="B728" t="s">
        <v>3486</v>
      </c>
      <c r="C728" t="s">
        <v>2281</v>
      </c>
      <c r="D728" t="s">
        <v>196</v>
      </c>
      <c r="E728" t="s">
        <v>208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N728" t="s">
        <v>4676</v>
      </c>
      <c r="O728">
        <v>1.06360349</v>
      </c>
      <c r="P728">
        <v>70.239999999999995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 x14ac:dyDescent="0.25">
      <c r="A729" t="s">
        <v>1092</v>
      </c>
      <c r="B729" t="s">
        <v>3487</v>
      </c>
      <c r="C729" t="s">
        <v>2282</v>
      </c>
      <c r="D729" t="s">
        <v>199</v>
      </c>
      <c r="E729" t="s">
        <v>209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N729" t="s">
        <v>4677</v>
      </c>
      <c r="O729">
        <v>1.1722639999999999E-2</v>
      </c>
      <c r="P729">
        <v>10905</v>
      </c>
      <c r="Q729">
        <v>11530</v>
      </c>
      <c r="R729">
        <v>0.95</v>
      </c>
      <c r="S729">
        <v>30201030</v>
      </c>
      <c r="T729">
        <v>68981269813.766998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 x14ac:dyDescent="0.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N730" t="s">
        <v>374</v>
      </c>
      <c r="O730">
        <v>1.1722639999999999E-2</v>
      </c>
      <c r="P730">
        <v>201</v>
      </c>
      <c r="Q730">
        <v>197.3</v>
      </c>
      <c r="R730">
        <v>0.95</v>
      </c>
      <c r="S730">
        <v>35102000</v>
      </c>
      <c r="T730">
        <v>4637001624.9085493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 x14ac:dyDescent="0.25">
      <c r="A731" t="s">
        <v>1093</v>
      </c>
      <c r="B731" t="s">
        <v>3488</v>
      </c>
      <c r="C731" t="s">
        <v>2283</v>
      </c>
      <c r="D731" t="s">
        <v>196</v>
      </c>
      <c r="E731" t="s">
        <v>208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N731" t="s">
        <v>4678</v>
      </c>
      <c r="O731">
        <v>1.06360349</v>
      </c>
      <c r="P731">
        <v>559.79999999999995</v>
      </c>
      <c r="Q731">
        <v>560</v>
      </c>
      <c r="R731">
        <v>1</v>
      </c>
      <c r="S731">
        <v>20103010</v>
      </c>
      <c r="T731">
        <v>43413213913.758003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 x14ac:dyDescent="0.25">
      <c r="A732" t="s">
        <v>1094</v>
      </c>
      <c r="B732" t="s">
        <v>3489</v>
      </c>
      <c r="C732" t="s">
        <v>2284</v>
      </c>
      <c r="D732" t="s">
        <v>194</v>
      </c>
      <c r="E732" t="s">
        <v>206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N732" t="s">
        <v>4679</v>
      </c>
      <c r="O732">
        <v>9.1291689999999995E-2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 x14ac:dyDescent="0.25">
      <c r="A733" t="s">
        <v>1095</v>
      </c>
      <c r="B733" t="s">
        <v>3490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N733" t="s">
        <v>4680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4770912611.5200005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 x14ac:dyDescent="0.25">
      <c r="A734" t="s">
        <v>1096</v>
      </c>
      <c r="B734" t="s">
        <v>3491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N734" t="s">
        <v>4681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 x14ac:dyDescent="0.25">
      <c r="A735" t="s">
        <v>1097</v>
      </c>
      <c r="B735" t="s">
        <v>3492</v>
      </c>
      <c r="C735" t="s">
        <v>2287</v>
      </c>
      <c r="D735" t="s">
        <v>2805</v>
      </c>
      <c r="E735" t="s">
        <v>207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N735" t="s">
        <v>4682</v>
      </c>
      <c r="O735">
        <v>1</v>
      </c>
      <c r="P735">
        <v>1.6930000000000001</v>
      </c>
      <c r="Q735">
        <v>1.5980000000000001</v>
      </c>
      <c r="R735">
        <v>0.6</v>
      </c>
      <c r="S735">
        <v>40401030</v>
      </c>
      <c r="T735">
        <v>951126238.44720006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 x14ac:dyDescent="0.25">
      <c r="A736" t="s">
        <v>1098</v>
      </c>
      <c r="B736" t="s">
        <v>3493</v>
      </c>
      <c r="C736" t="s">
        <v>2288</v>
      </c>
      <c r="D736" t="s">
        <v>198</v>
      </c>
      <c r="E736" t="s">
        <v>207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N736" t="s">
        <v>4683</v>
      </c>
      <c r="O736">
        <v>1</v>
      </c>
      <c r="P736">
        <v>6.82</v>
      </c>
      <c r="Q736">
        <v>6.5540000000000003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 x14ac:dyDescent="0.25">
      <c r="A737" t="s">
        <v>1099</v>
      </c>
      <c r="B737" t="s">
        <v>3494</v>
      </c>
      <c r="C737" t="s">
        <v>2289</v>
      </c>
      <c r="D737" t="s">
        <v>194</v>
      </c>
      <c r="E737" t="s">
        <v>206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N737" t="s">
        <v>4684</v>
      </c>
      <c r="O737">
        <v>9.1291689999999995E-2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 x14ac:dyDescent="0.25">
      <c r="A738" t="s">
        <v>1100</v>
      </c>
      <c r="B738" t="s">
        <v>3495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N738" t="s">
        <v>4685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 x14ac:dyDescent="0.25">
      <c r="A739" t="s">
        <v>1101</v>
      </c>
      <c r="B739" t="s">
        <v>3496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N739" t="s">
        <v>4686</v>
      </c>
      <c r="O739">
        <v>1.1722639999999999E-2</v>
      </c>
      <c r="P739">
        <v>258.60000000000002</v>
      </c>
      <c r="Q739">
        <v>218.7</v>
      </c>
      <c r="R739">
        <v>0.85</v>
      </c>
      <c r="S739">
        <v>30202010</v>
      </c>
      <c r="T739">
        <v>5317992877.4398804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 x14ac:dyDescent="0.25">
      <c r="A740" t="s">
        <v>1102</v>
      </c>
      <c r="B740" t="s">
        <v>3497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N740" t="s">
        <v>4687</v>
      </c>
      <c r="O740">
        <v>8.7600189999999994E-2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 x14ac:dyDescent="0.25">
      <c r="A741" t="s">
        <v>1103</v>
      </c>
      <c r="B741" t="s">
        <v>3498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N741" t="s">
        <v>4688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1768085524.1600001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 x14ac:dyDescent="0.25">
      <c r="A742" t="s">
        <v>1104</v>
      </c>
      <c r="B742" t="s">
        <v>3499</v>
      </c>
      <c r="C742" t="s">
        <v>2294</v>
      </c>
      <c r="D742" t="s">
        <v>199</v>
      </c>
      <c r="E742" t="s">
        <v>209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N742" t="s">
        <v>4689</v>
      </c>
      <c r="O742">
        <v>1.1722639999999999E-2</v>
      </c>
      <c r="P742">
        <v>173.8</v>
      </c>
      <c r="Q742">
        <v>170.2</v>
      </c>
      <c r="R742">
        <v>0.95</v>
      </c>
      <c r="S742">
        <v>30202010</v>
      </c>
      <c r="T742">
        <v>2259495455.8247399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 x14ac:dyDescent="0.25">
      <c r="A743" t="s">
        <v>1105</v>
      </c>
      <c r="B743" t="s">
        <v>3500</v>
      </c>
      <c r="C743" t="s">
        <v>2295</v>
      </c>
      <c r="D743" t="s">
        <v>201</v>
      </c>
      <c r="E743" t="s">
        <v>207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N743" t="s">
        <v>4690</v>
      </c>
      <c r="O743">
        <v>1</v>
      </c>
      <c r="P743">
        <v>5.58</v>
      </c>
      <c r="Q743">
        <v>5.0940000000000003</v>
      </c>
      <c r="R743">
        <v>0.95</v>
      </c>
      <c r="S743">
        <v>30202010</v>
      </c>
      <c r="T743">
        <v>2432700382.2750001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 x14ac:dyDescent="0.25">
      <c r="A744" t="s">
        <v>1106</v>
      </c>
      <c r="B744" t="s">
        <v>3501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N744" t="s">
        <v>4691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465758189.86000001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 x14ac:dyDescent="0.25">
      <c r="A745" t="s">
        <v>1107</v>
      </c>
      <c r="B745" t="s">
        <v>3502</v>
      </c>
      <c r="C745" t="s">
        <v>2297</v>
      </c>
      <c r="D745" t="s">
        <v>199</v>
      </c>
      <c r="E745" t="s">
        <v>209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N745" t="s">
        <v>4692</v>
      </c>
      <c r="O745">
        <v>1.1722639999999999E-2</v>
      </c>
      <c r="P745">
        <v>371.4</v>
      </c>
      <c r="Q745">
        <v>375.2</v>
      </c>
      <c r="R745">
        <v>1</v>
      </c>
      <c r="S745">
        <v>45201010</v>
      </c>
      <c r="T745">
        <v>9177348640.7756004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 x14ac:dyDescent="0.25">
      <c r="A746" t="s">
        <v>1108</v>
      </c>
      <c r="B746" t="s">
        <v>3503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N746" t="s">
        <v>4693</v>
      </c>
      <c r="O746">
        <v>1.1722639999999999E-2</v>
      </c>
      <c r="P746">
        <v>272.5</v>
      </c>
      <c r="Q746">
        <v>283</v>
      </c>
      <c r="R746">
        <v>0.85</v>
      </c>
      <c r="S746">
        <v>50101035</v>
      </c>
      <c r="T746">
        <v>723949023.02937901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 x14ac:dyDescent="0.25">
      <c r="A747" t="s">
        <v>1109</v>
      </c>
      <c r="B747" t="s">
        <v>3504</v>
      </c>
      <c r="C747" t="s">
        <v>2299</v>
      </c>
      <c r="D747" t="s">
        <v>2799</v>
      </c>
      <c r="E747" t="s">
        <v>4001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N747" t="s">
        <v>4694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610883202.74752402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 x14ac:dyDescent="0.25">
      <c r="A748" t="s">
        <v>1110</v>
      </c>
      <c r="B748" t="s">
        <v>3505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N748" t="s">
        <v>4695</v>
      </c>
      <c r="O748">
        <v>1</v>
      </c>
      <c r="P748">
        <v>75.400000000000006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 x14ac:dyDescent="0.25">
      <c r="A749" t="s">
        <v>1111</v>
      </c>
      <c r="B749" t="s">
        <v>3506</v>
      </c>
      <c r="C749" t="s">
        <v>2301</v>
      </c>
      <c r="D749" t="s">
        <v>199</v>
      </c>
      <c r="E749" t="s">
        <v>209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N749" t="s">
        <v>4696</v>
      </c>
      <c r="O749">
        <v>1.1722639999999999E-2</v>
      </c>
      <c r="P749">
        <v>211</v>
      </c>
      <c r="Q749">
        <v>212.5</v>
      </c>
      <c r="R749">
        <v>0.6</v>
      </c>
      <c r="S749">
        <v>40203060</v>
      </c>
      <c r="T749">
        <v>571635072.73036802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 x14ac:dyDescent="0.25">
      <c r="A750" t="s">
        <v>1112</v>
      </c>
      <c r="B750" t="s">
        <v>3507</v>
      </c>
      <c r="C750" t="s">
        <v>2302</v>
      </c>
      <c r="D750" t="s">
        <v>196</v>
      </c>
      <c r="E750" t="s">
        <v>208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N750" t="s">
        <v>4697</v>
      </c>
      <c r="O750">
        <v>1.06360349</v>
      </c>
      <c r="P750">
        <v>134.19999999999999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 x14ac:dyDescent="0.25">
      <c r="A751" t="s">
        <v>1113</v>
      </c>
      <c r="B751" t="s">
        <v>3508</v>
      </c>
      <c r="C751" t="s">
        <v>2303</v>
      </c>
      <c r="D751" t="s">
        <v>194</v>
      </c>
      <c r="E751" t="s">
        <v>206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N751" t="s">
        <v>4698</v>
      </c>
      <c r="O751">
        <v>9.1291689999999995E-2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 x14ac:dyDescent="0.25">
      <c r="A752" t="s">
        <v>1114</v>
      </c>
      <c r="B752" t="s">
        <v>3509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N752" t="s">
        <v>4699</v>
      </c>
      <c r="O752">
        <v>9.1291689999999995E-2</v>
      </c>
      <c r="P752">
        <v>237</v>
      </c>
      <c r="Q752">
        <v>235.5</v>
      </c>
      <c r="R752">
        <v>0.9</v>
      </c>
      <c r="S752">
        <v>20101030</v>
      </c>
      <c r="T752">
        <v>1458590658.3687601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 x14ac:dyDescent="0.25">
      <c r="A753" t="s">
        <v>1115</v>
      </c>
      <c r="B753" t="s">
        <v>3510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N753" t="s">
        <v>4700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 x14ac:dyDescent="0.25">
      <c r="A754" t="s">
        <v>1116</v>
      </c>
      <c r="B754" t="s">
        <v>3511</v>
      </c>
      <c r="C754" t="s">
        <v>2306</v>
      </c>
      <c r="D754" t="s">
        <v>202</v>
      </c>
      <c r="E754" t="s">
        <v>210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N754" t="s">
        <v>4701</v>
      </c>
      <c r="O754">
        <v>8.7600189999999994E-2</v>
      </c>
      <c r="P754">
        <v>190</v>
      </c>
      <c r="Q754">
        <v>206</v>
      </c>
      <c r="R754">
        <v>0.8</v>
      </c>
      <c r="S754">
        <v>20102010</v>
      </c>
      <c r="T754">
        <v>263446638.36447999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 x14ac:dyDescent="0.25">
      <c r="A755" t="s">
        <v>1117</v>
      </c>
      <c r="B755" t="s">
        <v>3512</v>
      </c>
      <c r="C755" t="s">
        <v>2307</v>
      </c>
      <c r="D755" t="s">
        <v>194</v>
      </c>
      <c r="E755" t="s">
        <v>206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N755" t="s">
        <v>4702</v>
      </c>
      <c r="O755">
        <v>9.1291689999999995E-2</v>
      </c>
      <c r="P755">
        <v>110.2</v>
      </c>
      <c r="Q755">
        <v>112.6</v>
      </c>
      <c r="R755">
        <v>0.75</v>
      </c>
      <c r="S755">
        <v>40101025</v>
      </c>
      <c r="T755">
        <v>441002105.22091502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 x14ac:dyDescent="0.25">
      <c r="A756" t="s">
        <v>1118</v>
      </c>
      <c r="B756" t="s">
        <v>3513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N756" t="s">
        <v>4703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 x14ac:dyDescent="0.25">
      <c r="A757" t="s">
        <v>1119</v>
      </c>
      <c r="B757" t="s">
        <v>3514</v>
      </c>
      <c r="C757" t="s">
        <v>2309</v>
      </c>
      <c r="D757" t="s">
        <v>204</v>
      </c>
      <c r="E757" t="s">
        <v>207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N757" t="s">
        <v>4704</v>
      </c>
      <c r="O757">
        <v>1</v>
      </c>
      <c r="P757">
        <v>6.7850000000000001</v>
      </c>
      <c r="Q757">
        <v>6.5549999999999997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 x14ac:dyDescent="0.25">
      <c r="A758" t="s">
        <v>1120</v>
      </c>
      <c r="B758" t="s">
        <v>3515</v>
      </c>
      <c r="C758" t="s">
        <v>2310</v>
      </c>
      <c r="D758" t="s">
        <v>199</v>
      </c>
      <c r="E758" t="s">
        <v>209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N758" t="s">
        <v>4705</v>
      </c>
      <c r="O758">
        <v>1.1722639999999999E-2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 x14ac:dyDescent="0.25">
      <c r="A759" t="s">
        <v>1121</v>
      </c>
      <c r="B759" t="s">
        <v>3516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N759" t="s">
        <v>4706</v>
      </c>
      <c r="O759">
        <v>1</v>
      </c>
      <c r="P759">
        <v>49.524999999999999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 x14ac:dyDescent="0.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1002707830.6799999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 x14ac:dyDescent="0.25">
      <c r="A761" t="s">
        <v>1122</v>
      </c>
      <c r="B761" t="s">
        <v>3517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N761" t="s">
        <v>4707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 x14ac:dyDescent="0.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 x14ac:dyDescent="0.25">
      <c r="A763" t="s">
        <v>1123</v>
      </c>
      <c r="B763" t="s">
        <v>3518</v>
      </c>
      <c r="C763" t="s">
        <v>2313</v>
      </c>
      <c r="D763" t="s">
        <v>199</v>
      </c>
      <c r="E763" t="s">
        <v>209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N763" t="s">
        <v>4708</v>
      </c>
      <c r="O763">
        <v>1.1722639999999999E-2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 x14ac:dyDescent="0.25">
      <c r="A764" t="s">
        <v>1124</v>
      </c>
      <c r="B764" t="s">
        <v>3519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N764" t="s">
        <v>4709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652297519.68000007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 x14ac:dyDescent="0.25">
      <c r="A765" t="s">
        <v>1125</v>
      </c>
      <c r="B765" t="s">
        <v>3520</v>
      </c>
      <c r="C765" t="s">
        <v>2315</v>
      </c>
      <c r="D765" t="s">
        <v>201</v>
      </c>
      <c r="E765" t="s">
        <v>207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N765" t="s">
        <v>4710</v>
      </c>
      <c r="O765">
        <v>1</v>
      </c>
      <c r="P765">
        <v>3.0579999999999998</v>
      </c>
      <c r="Q765">
        <v>3.2440000000000002</v>
      </c>
      <c r="R765">
        <v>0.5</v>
      </c>
      <c r="S765">
        <v>55101015</v>
      </c>
      <c r="T765">
        <v>523436544.54000002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 x14ac:dyDescent="0.25">
      <c r="A766" t="s">
        <v>1126</v>
      </c>
      <c r="B766" t="s">
        <v>3521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N766" t="s">
        <v>4711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 x14ac:dyDescent="0.25">
      <c r="A767" t="s">
        <v>1127</v>
      </c>
      <c r="B767" t="s">
        <v>3522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N767" t="s">
        <v>4712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548056160.85000002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 x14ac:dyDescent="0.25">
      <c r="A768" t="s">
        <v>1128</v>
      </c>
      <c r="B768" t="s">
        <v>3523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N768" t="s">
        <v>4713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23515499103.040001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 x14ac:dyDescent="0.25">
      <c r="A769" t="s">
        <v>1129</v>
      </c>
      <c r="B769" t="s">
        <v>3524</v>
      </c>
      <c r="C769" t="s">
        <v>2319</v>
      </c>
      <c r="D769" t="s">
        <v>194</v>
      </c>
      <c r="E769" t="s">
        <v>206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N769" t="s">
        <v>4714</v>
      </c>
      <c r="O769">
        <v>9.1291689999999995E-2</v>
      </c>
      <c r="P769">
        <v>188.4</v>
      </c>
      <c r="Q769">
        <v>246.8</v>
      </c>
      <c r="R769">
        <v>0.85</v>
      </c>
      <c r="S769">
        <v>50201020</v>
      </c>
      <c r="T769">
        <v>913456785.80966711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 x14ac:dyDescent="0.25">
      <c r="A770" t="s">
        <v>1130</v>
      </c>
      <c r="B770" t="s">
        <v>3525</v>
      </c>
      <c r="C770" t="s">
        <v>2320</v>
      </c>
      <c r="D770" t="s">
        <v>194</v>
      </c>
      <c r="E770" t="s">
        <v>206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N770" t="s">
        <v>4715</v>
      </c>
      <c r="O770">
        <v>9.1291689999999995E-2</v>
      </c>
      <c r="P770">
        <v>445.8</v>
      </c>
      <c r="Q770">
        <v>381.2</v>
      </c>
      <c r="R770">
        <v>1</v>
      </c>
      <c r="S770">
        <v>40203050</v>
      </c>
      <c r="T770">
        <v>934808249.55401993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 x14ac:dyDescent="0.25">
      <c r="A771" t="s">
        <v>1131</v>
      </c>
      <c r="B771" t="s">
        <v>3526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N771" t="s">
        <v>4716</v>
      </c>
      <c r="O771">
        <v>1.1722639999999999E-2</v>
      </c>
      <c r="P771">
        <v>143.19999999999999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 x14ac:dyDescent="0.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2505870685.7603998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 x14ac:dyDescent="0.25">
      <c r="A773" t="s">
        <v>1132</v>
      </c>
      <c r="B773" t="s">
        <v>3527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N773" t="s">
        <v>4717</v>
      </c>
      <c r="O773">
        <v>9.1291689999999995E-2</v>
      </c>
      <c r="P773">
        <v>109.1</v>
      </c>
      <c r="Q773">
        <v>108.3</v>
      </c>
      <c r="R773">
        <v>0.75</v>
      </c>
      <c r="S773">
        <v>40203040</v>
      </c>
      <c r="T773">
        <v>914402200.16670001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 x14ac:dyDescent="0.25">
      <c r="A774" t="s">
        <v>1133</v>
      </c>
      <c r="B774" t="s">
        <v>3528</v>
      </c>
      <c r="C774" t="s">
        <v>2323</v>
      </c>
      <c r="D774" t="s">
        <v>199</v>
      </c>
      <c r="E774" t="s">
        <v>209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N774" t="s">
        <v>4718</v>
      </c>
      <c r="O774">
        <v>1.1722639999999999E-2</v>
      </c>
      <c r="P774">
        <v>296.39999999999998</v>
      </c>
      <c r="Q774">
        <v>294</v>
      </c>
      <c r="R774">
        <v>0.85</v>
      </c>
      <c r="S774">
        <v>30202010</v>
      </c>
      <c r="T774">
        <v>541924771.27616751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 x14ac:dyDescent="0.25">
      <c r="A775" t="s">
        <v>1134</v>
      </c>
      <c r="B775" t="s">
        <v>3529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N775" t="s">
        <v>4719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 x14ac:dyDescent="0.25">
      <c r="A776" t="s">
        <v>1135</v>
      </c>
      <c r="B776" t="s">
        <v>3530</v>
      </c>
      <c r="C776" t="s">
        <v>2325</v>
      </c>
      <c r="D776" t="s">
        <v>194</v>
      </c>
      <c r="E776" t="s">
        <v>206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N776" t="s">
        <v>4720</v>
      </c>
      <c r="O776">
        <v>9.1291689999999995E-2</v>
      </c>
      <c r="P776">
        <v>159.4</v>
      </c>
      <c r="Q776">
        <v>178.4</v>
      </c>
      <c r="R776">
        <v>0.45</v>
      </c>
      <c r="S776">
        <v>50205010</v>
      </c>
      <c r="T776">
        <v>370926850.48689163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 x14ac:dyDescent="0.25">
      <c r="A777" t="s">
        <v>1136</v>
      </c>
      <c r="B777" t="s">
        <v>3531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N777" t="s">
        <v>4721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 x14ac:dyDescent="0.25">
      <c r="A778" t="s">
        <v>1137</v>
      </c>
      <c r="B778" t="s">
        <v>3532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4722</v>
      </c>
      <c r="O778">
        <v>1.1722639999999999E-2</v>
      </c>
      <c r="P778">
        <v>1181</v>
      </c>
      <c r="Q778">
        <v>1183</v>
      </c>
      <c r="R778">
        <v>1</v>
      </c>
      <c r="S778">
        <v>50203030</v>
      </c>
      <c r="T778">
        <v>6212484229.2139997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 x14ac:dyDescent="0.25">
      <c r="A779" t="s">
        <v>1138</v>
      </c>
      <c r="B779" t="s">
        <v>3533</v>
      </c>
      <c r="C779" t="s">
        <v>2328</v>
      </c>
      <c r="D779" t="s">
        <v>199</v>
      </c>
      <c r="E779" t="s">
        <v>209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N779" t="s">
        <v>4723</v>
      </c>
      <c r="O779">
        <v>1.1722639999999999E-2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 x14ac:dyDescent="0.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 x14ac:dyDescent="0.25">
      <c r="A781" t="s">
        <v>1139</v>
      </c>
      <c r="B781" t="s">
        <v>3534</v>
      </c>
      <c r="C781" t="s">
        <v>2329</v>
      </c>
      <c r="D781" t="s">
        <v>199</v>
      </c>
      <c r="E781" t="s">
        <v>209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N781" t="s">
        <v>4724</v>
      </c>
      <c r="O781">
        <v>1.1722639999999999E-2</v>
      </c>
      <c r="P781">
        <v>246.5</v>
      </c>
      <c r="Q781">
        <v>250</v>
      </c>
      <c r="R781">
        <v>0.9</v>
      </c>
      <c r="S781">
        <v>40401030</v>
      </c>
      <c r="T781">
        <v>889284070.97602201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 x14ac:dyDescent="0.25">
      <c r="A782" t="s">
        <v>1140</v>
      </c>
      <c r="B782" t="s">
        <v>3535</v>
      </c>
      <c r="C782" t="s">
        <v>2330</v>
      </c>
      <c r="D782" t="s">
        <v>199</v>
      </c>
      <c r="E782" t="s">
        <v>209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N782" t="s">
        <v>4725</v>
      </c>
      <c r="O782">
        <v>1.1722639999999999E-2</v>
      </c>
      <c r="P782">
        <v>212</v>
      </c>
      <c r="Q782">
        <v>210</v>
      </c>
      <c r="R782">
        <v>0.95</v>
      </c>
      <c r="S782">
        <v>50202010</v>
      </c>
      <c r="T782">
        <v>665319511.40163994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 x14ac:dyDescent="0.25">
      <c r="A783" t="s">
        <v>1141</v>
      </c>
      <c r="B783" t="s">
        <v>3536</v>
      </c>
      <c r="C783" t="s">
        <v>2331</v>
      </c>
      <c r="D783" t="s">
        <v>199</v>
      </c>
      <c r="E783" t="s">
        <v>209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N783" t="s">
        <v>4726</v>
      </c>
      <c r="O783">
        <v>1.1722639999999999E-2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 x14ac:dyDescent="0.25">
      <c r="A784" t="s">
        <v>1142</v>
      </c>
      <c r="B784" t="s">
        <v>3537</v>
      </c>
      <c r="C784" t="s">
        <v>2332</v>
      </c>
      <c r="D784" t="s">
        <v>202</v>
      </c>
      <c r="E784" t="s">
        <v>210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N784" t="s">
        <v>4727</v>
      </c>
      <c r="O784">
        <v>8.7600189999999994E-2</v>
      </c>
      <c r="P784">
        <v>11.7</v>
      </c>
      <c r="Q784">
        <v>12.5</v>
      </c>
      <c r="R784">
        <v>0.7</v>
      </c>
      <c r="S784">
        <v>30101010</v>
      </c>
      <c r="T784">
        <v>176122502.60512951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 x14ac:dyDescent="0.25">
      <c r="A785" t="s">
        <v>1143</v>
      </c>
      <c r="B785" t="s">
        <v>3538</v>
      </c>
      <c r="C785" t="s">
        <v>2333</v>
      </c>
      <c r="D785" t="s">
        <v>199</v>
      </c>
      <c r="E785" t="s">
        <v>209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N785" t="s">
        <v>4728</v>
      </c>
      <c r="O785">
        <v>1.1722639999999999E-2</v>
      </c>
      <c r="P785">
        <v>846</v>
      </c>
      <c r="Q785">
        <v>836</v>
      </c>
      <c r="R785">
        <v>0.8</v>
      </c>
      <c r="S785">
        <v>30201025</v>
      </c>
      <c r="T785">
        <v>461143793.44887853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 x14ac:dyDescent="0.25">
      <c r="A786" t="s">
        <v>1144</v>
      </c>
      <c r="B786" t="s">
        <v>3539</v>
      </c>
      <c r="C786" t="s">
        <v>2334</v>
      </c>
      <c r="D786" t="s">
        <v>2800</v>
      </c>
      <c r="E786" t="s">
        <v>207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N786" t="s">
        <v>4729</v>
      </c>
      <c r="O786">
        <v>1</v>
      </c>
      <c r="P786">
        <v>3.8879999999999999</v>
      </c>
      <c r="Q786">
        <v>4.7480000000000002</v>
      </c>
      <c r="R786">
        <v>0.25</v>
      </c>
      <c r="S786">
        <v>50101010</v>
      </c>
      <c r="T786">
        <v>364143052.64999998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 x14ac:dyDescent="0.25">
      <c r="A787" t="s">
        <v>1145</v>
      </c>
      <c r="B787" t="s">
        <v>3540</v>
      </c>
      <c r="C787" t="s">
        <v>2335</v>
      </c>
      <c r="D787" t="s">
        <v>202</v>
      </c>
      <c r="E787" t="s">
        <v>210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N787" t="s">
        <v>4730</v>
      </c>
      <c r="O787">
        <v>8.7600189999999994E-2</v>
      </c>
      <c r="P787">
        <v>186.8</v>
      </c>
      <c r="Q787">
        <v>188.6</v>
      </c>
      <c r="R787">
        <v>0.85</v>
      </c>
      <c r="S787">
        <v>45102010</v>
      </c>
      <c r="T787">
        <v>7226760911.3864775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 x14ac:dyDescent="0.25">
      <c r="A788" t="s">
        <v>1146</v>
      </c>
      <c r="B788" t="s">
        <v>3541</v>
      </c>
      <c r="C788" t="s">
        <v>2336</v>
      </c>
      <c r="D788" t="s">
        <v>202</v>
      </c>
      <c r="E788" t="s">
        <v>210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N788" t="s">
        <v>4731</v>
      </c>
      <c r="O788">
        <v>8.7600189999999994E-2</v>
      </c>
      <c r="P788">
        <v>16.850000000000001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 x14ac:dyDescent="0.25">
      <c r="A789" t="s">
        <v>1147</v>
      </c>
      <c r="B789" t="s">
        <v>3542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N789" t="s">
        <v>4732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 x14ac:dyDescent="0.25">
      <c r="A790" t="s">
        <v>1148</v>
      </c>
      <c r="B790" t="s">
        <v>3543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N790" t="s">
        <v>4733</v>
      </c>
      <c r="O790">
        <v>8.7600189999999994E-2</v>
      </c>
      <c r="P790">
        <v>199.5</v>
      </c>
      <c r="Q790">
        <v>196.5</v>
      </c>
      <c r="R790">
        <v>0.6</v>
      </c>
      <c r="S790">
        <v>50101015</v>
      </c>
      <c r="T790">
        <v>284445558.09892201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 x14ac:dyDescent="0.25">
      <c r="A791" t="s">
        <v>1149</v>
      </c>
      <c r="B791" t="s">
        <v>3544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N791" t="s">
        <v>4734</v>
      </c>
      <c r="O791">
        <v>1</v>
      </c>
      <c r="P791">
        <v>554.20000000000005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 x14ac:dyDescent="0.25">
      <c r="A792" t="s">
        <v>1150</v>
      </c>
      <c r="B792" t="s">
        <v>3545</v>
      </c>
      <c r="C792" t="s">
        <v>2340</v>
      </c>
      <c r="D792" t="s">
        <v>194</v>
      </c>
      <c r="E792" t="s">
        <v>206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N792" t="s">
        <v>4735</v>
      </c>
      <c r="O792">
        <v>9.1291689999999995E-2</v>
      </c>
      <c r="P792">
        <v>130.80000000000001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 x14ac:dyDescent="0.25">
      <c r="A793" t="s">
        <v>1151</v>
      </c>
      <c r="B793" t="s">
        <v>3546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N793" t="s">
        <v>4736</v>
      </c>
      <c r="O793">
        <v>9.1291689999999995E-2</v>
      </c>
      <c r="P793">
        <v>182.9</v>
      </c>
      <c r="Q793">
        <v>378.8</v>
      </c>
      <c r="R793">
        <v>0.75</v>
      </c>
      <c r="T793">
        <v>2574904833.2706752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 x14ac:dyDescent="0.25">
      <c r="A794" t="s">
        <v>1152</v>
      </c>
      <c r="B794" t="s">
        <v>3547</v>
      </c>
      <c r="C794" t="s">
        <v>2342</v>
      </c>
      <c r="D794" t="s">
        <v>202</v>
      </c>
      <c r="E794" t="s">
        <v>210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N794" t="s">
        <v>4737</v>
      </c>
      <c r="O794">
        <v>8.7600189999999994E-2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 x14ac:dyDescent="0.25">
      <c r="A795" t="s">
        <v>1153</v>
      </c>
      <c r="B795" t="s">
        <v>3548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N795" t="s">
        <v>4738</v>
      </c>
      <c r="O795">
        <v>1.1722639999999999E-2</v>
      </c>
      <c r="P795">
        <v>1048.5</v>
      </c>
      <c r="Q795">
        <v>1091</v>
      </c>
      <c r="R795">
        <v>1</v>
      </c>
      <c r="S795">
        <v>65102000</v>
      </c>
      <c r="T795">
        <v>63616318336.085999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 x14ac:dyDescent="0.25">
      <c r="A796" t="s">
        <v>1154</v>
      </c>
      <c r="B796" t="s">
        <v>3549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N796" t="s">
        <v>4739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3830944242.3299999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 x14ac:dyDescent="0.25">
      <c r="A797" t="s">
        <v>1155</v>
      </c>
      <c r="B797" t="s">
        <v>3550</v>
      </c>
      <c r="C797" t="s">
        <v>2345</v>
      </c>
      <c r="D797" t="s">
        <v>199</v>
      </c>
      <c r="E797" t="s">
        <v>209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N797" t="s">
        <v>4740</v>
      </c>
      <c r="O797">
        <v>1.1722639999999999E-2</v>
      </c>
      <c r="P797">
        <v>518</v>
      </c>
      <c r="Q797">
        <v>523.20000000000005</v>
      </c>
      <c r="R797">
        <v>0.9</v>
      </c>
      <c r="S797">
        <v>30101010</v>
      </c>
      <c r="T797">
        <v>45258269139.654297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 x14ac:dyDescent="0.25">
      <c r="A798" t="s">
        <v>1156</v>
      </c>
      <c r="B798" t="s">
        <v>3551</v>
      </c>
      <c r="C798" t="s">
        <v>2346</v>
      </c>
      <c r="D798" t="s">
        <v>194</v>
      </c>
      <c r="E798" t="s">
        <v>206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N798" t="s">
        <v>4741</v>
      </c>
      <c r="O798">
        <v>9.1291689999999995E-2</v>
      </c>
      <c r="P798">
        <v>43.68</v>
      </c>
      <c r="Q798">
        <v>41.9</v>
      </c>
      <c r="R798">
        <v>0.95</v>
      </c>
      <c r="S798">
        <v>10102010</v>
      </c>
      <c r="T798">
        <v>688884511.82540202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 x14ac:dyDescent="0.25">
      <c r="A799" t="s">
        <v>1157</v>
      </c>
      <c r="B799" t="s">
        <v>3552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N799" t="s">
        <v>4742</v>
      </c>
      <c r="O799">
        <v>9.1291689999999995E-2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 x14ac:dyDescent="0.25">
      <c r="A800" t="s">
        <v>1158</v>
      </c>
      <c r="B800" t="s">
        <v>3553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N800" t="s">
        <v>4743</v>
      </c>
      <c r="O800">
        <v>1.1722639999999999E-2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 x14ac:dyDescent="0.25">
      <c r="A801" t="s">
        <v>1159</v>
      </c>
      <c r="B801" t="s">
        <v>3554</v>
      </c>
      <c r="C801" t="s">
        <v>2349</v>
      </c>
      <c r="D801" t="s">
        <v>202</v>
      </c>
      <c r="E801" t="s">
        <v>210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N801" t="s">
        <v>4744</v>
      </c>
      <c r="O801">
        <v>8.7600189999999994E-2</v>
      </c>
      <c r="P801">
        <v>2.3319999999999999</v>
      </c>
      <c r="Q801">
        <v>2.42</v>
      </c>
      <c r="R801">
        <v>0.9</v>
      </c>
      <c r="S801">
        <v>60102020</v>
      </c>
      <c r="T801">
        <v>349068540.47893018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 x14ac:dyDescent="0.25">
      <c r="A802" t="s">
        <v>1160</v>
      </c>
      <c r="B802" t="s">
        <v>3555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N802" t="s">
        <v>4745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 x14ac:dyDescent="0.25">
      <c r="A803" t="s">
        <v>1161</v>
      </c>
      <c r="B803" t="s">
        <v>3556</v>
      </c>
      <c r="C803" t="s">
        <v>2351</v>
      </c>
      <c r="D803" t="s">
        <v>201</v>
      </c>
      <c r="E803" t="s">
        <v>207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N803" t="s">
        <v>4746</v>
      </c>
      <c r="O803">
        <v>1</v>
      </c>
      <c r="P803">
        <v>10.94</v>
      </c>
      <c r="Q803">
        <v>8.9540000000000006</v>
      </c>
      <c r="R803">
        <v>0.55000000000000004</v>
      </c>
      <c r="S803">
        <v>60101020</v>
      </c>
      <c r="T803">
        <v>3788133707.1820011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 x14ac:dyDescent="0.25">
      <c r="A804" t="s">
        <v>1162</v>
      </c>
      <c r="B804" t="s">
        <v>3557</v>
      </c>
      <c r="C804" t="s">
        <v>2352</v>
      </c>
      <c r="D804" t="s">
        <v>196</v>
      </c>
      <c r="E804" t="s">
        <v>208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N804" t="s">
        <v>4747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244801554969.60001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 x14ac:dyDescent="0.25">
      <c r="A805" t="s">
        <v>1163</v>
      </c>
      <c r="B805" t="s">
        <v>3558</v>
      </c>
      <c r="C805" t="s">
        <v>2353</v>
      </c>
      <c r="D805" t="s">
        <v>2799</v>
      </c>
      <c r="E805" t="s">
        <v>4001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N805" t="s">
        <v>4748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 x14ac:dyDescent="0.25">
      <c r="A806" t="s">
        <v>1164</v>
      </c>
      <c r="B806" t="s">
        <v>3559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N806" t="s">
        <v>4749</v>
      </c>
      <c r="O806">
        <v>9.1291689999999995E-2</v>
      </c>
      <c r="P806">
        <v>121.2</v>
      </c>
      <c r="Q806">
        <v>114.3</v>
      </c>
      <c r="R806">
        <v>0.9</v>
      </c>
      <c r="S806">
        <v>40204020</v>
      </c>
      <c r="T806">
        <v>888122500.26758993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 x14ac:dyDescent="0.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N807" t="s">
        <v>379</v>
      </c>
      <c r="O807">
        <v>1.1722639999999999E-2</v>
      </c>
      <c r="P807">
        <v>77.599999999999994</v>
      </c>
      <c r="Q807">
        <v>75.8</v>
      </c>
      <c r="R807">
        <v>1</v>
      </c>
      <c r="S807">
        <v>35102045</v>
      </c>
      <c r="T807">
        <v>428772971.45685601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 x14ac:dyDescent="0.25">
      <c r="A808" t="s">
        <v>1165</v>
      </c>
      <c r="B808" t="s">
        <v>3560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N808" t="s">
        <v>4750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3411013504.8000002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 x14ac:dyDescent="0.25">
      <c r="A809" t="s">
        <v>1166</v>
      </c>
      <c r="B809" t="s">
        <v>3561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N809" t="s">
        <v>4751</v>
      </c>
      <c r="O809">
        <v>1</v>
      </c>
      <c r="P809">
        <v>4.9189999999999996</v>
      </c>
      <c r="Q809">
        <v>5.14</v>
      </c>
      <c r="R809">
        <v>0.45</v>
      </c>
      <c r="S809">
        <v>50205015</v>
      </c>
      <c r="T809">
        <v>2845434732.0749998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 x14ac:dyDescent="0.25">
      <c r="A810" t="s">
        <v>1167</v>
      </c>
      <c r="B810" t="s">
        <v>3562</v>
      </c>
      <c r="C810" t="s">
        <v>2357</v>
      </c>
      <c r="D810" t="s">
        <v>199</v>
      </c>
      <c r="E810" t="s">
        <v>209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N810" t="s">
        <v>4752</v>
      </c>
      <c r="O810">
        <v>1.1722639999999999E-2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 x14ac:dyDescent="0.25">
      <c r="A811" t="s">
        <v>1168</v>
      </c>
      <c r="B811" t="s">
        <v>3563</v>
      </c>
      <c r="C811" t="s">
        <v>2358</v>
      </c>
      <c r="D811" t="s">
        <v>198</v>
      </c>
      <c r="E811" t="s">
        <v>207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N811" t="s">
        <v>4753</v>
      </c>
      <c r="O811">
        <v>1</v>
      </c>
      <c r="P811">
        <v>71.2</v>
      </c>
      <c r="Q811">
        <v>72.599999999999994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 x14ac:dyDescent="0.25">
      <c r="A812" t="s">
        <v>1169</v>
      </c>
      <c r="B812" t="s">
        <v>3564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N812" t="s">
        <v>4754</v>
      </c>
      <c r="O812">
        <v>9.1291689999999995E-2</v>
      </c>
      <c r="P812">
        <v>39.9</v>
      </c>
      <c r="Q812">
        <v>39.72</v>
      </c>
      <c r="R812">
        <v>1</v>
      </c>
      <c r="S812">
        <v>50101025</v>
      </c>
      <c r="T812">
        <v>6555096876.5788002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 x14ac:dyDescent="0.25">
      <c r="A813" t="s">
        <v>1170</v>
      </c>
      <c r="B813" t="s">
        <v>3565</v>
      </c>
      <c r="C813" t="s">
        <v>2360</v>
      </c>
      <c r="D813" t="s">
        <v>199</v>
      </c>
      <c r="E813" t="s">
        <v>209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N813" t="s">
        <v>4755</v>
      </c>
      <c r="O813">
        <v>1.1722639999999999E-2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 x14ac:dyDescent="0.25">
      <c r="A814" t="s">
        <v>1171</v>
      </c>
      <c r="B814" t="s">
        <v>3566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N814" t="s">
        <v>4756</v>
      </c>
      <c r="O814">
        <v>1.1722639999999999E-2</v>
      </c>
      <c r="P814">
        <v>181.1</v>
      </c>
      <c r="Q814">
        <v>156.19999999999999</v>
      </c>
      <c r="R814">
        <v>0.5</v>
      </c>
      <c r="S814">
        <v>30202010</v>
      </c>
      <c r="T814">
        <v>572305738.86080003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 x14ac:dyDescent="0.25">
      <c r="A815" t="s">
        <v>1172</v>
      </c>
      <c r="B815" t="s">
        <v>3567</v>
      </c>
      <c r="C815" t="s">
        <v>2362</v>
      </c>
      <c r="D815" t="s">
        <v>2799</v>
      </c>
      <c r="E815" t="s">
        <v>4001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N815" t="s">
        <v>4757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3827794266.7430701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 x14ac:dyDescent="0.25">
      <c r="A816" t="s">
        <v>1173</v>
      </c>
      <c r="B816" t="s">
        <v>3568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N816" t="s">
        <v>4758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 x14ac:dyDescent="0.25">
      <c r="A817" t="s">
        <v>1174</v>
      </c>
      <c r="B817" t="s">
        <v>3569</v>
      </c>
      <c r="C817" t="s">
        <v>2364</v>
      </c>
      <c r="D817" t="s">
        <v>194</v>
      </c>
      <c r="E817" t="s">
        <v>206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N817" t="s">
        <v>4759</v>
      </c>
      <c r="O817">
        <v>9.1291689999999995E-2</v>
      </c>
      <c r="P817">
        <v>4.3040000000000003</v>
      </c>
      <c r="Q817">
        <v>3.9380000000000002</v>
      </c>
      <c r="R817">
        <v>0.75</v>
      </c>
      <c r="S817">
        <v>40202015</v>
      </c>
      <c r="T817">
        <v>184547488.24484101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 x14ac:dyDescent="0.25">
      <c r="A818" t="s">
        <v>1175</v>
      </c>
      <c r="B818" t="s">
        <v>3570</v>
      </c>
      <c r="C818" t="s">
        <v>2365</v>
      </c>
      <c r="D818" t="s">
        <v>201</v>
      </c>
      <c r="E818" t="s">
        <v>207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N818" t="s">
        <v>4760</v>
      </c>
      <c r="O818">
        <v>1</v>
      </c>
      <c r="P818">
        <v>4.5030000000000001</v>
      </c>
      <c r="Q818">
        <v>4.7009999999999996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 x14ac:dyDescent="0.25">
      <c r="A819" t="s">
        <v>1176</v>
      </c>
      <c r="B819" t="s">
        <v>3571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N819" t="s">
        <v>4761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 x14ac:dyDescent="0.25">
      <c r="A820" t="s">
        <v>1177</v>
      </c>
      <c r="B820" t="s">
        <v>3572</v>
      </c>
      <c r="C820" t="s">
        <v>2367</v>
      </c>
      <c r="D820" t="s">
        <v>194</v>
      </c>
      <c r="E820" t="s">
        <v>206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N820" t="s">
        <v>4762</v>
      </c>
      <c r="O820">
        <v>9.1291689999999995E-2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 x14ac:dyDescent="0.25">
      <c r="A821" t="s">
        <v>1178</v>
      </c>
      <c r="B821" t="s">
        <v>3573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N821" t="s">
        <v>4763</v>
      </c>
      <c r="O821">
        <v>8.7600189999999994E-2</v>
      </c>
      <c r="P821">
        <v>208.5</v>
      </c>
      <c r="Q821">
        <v>189</v>
      </c>
      <c r="R821">
        <v>0.6</v>
      </c>
      <c r="S821">
        <v>50202040</v>
      </c>
      <c r="T821">
        <v>632184648.51795006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 x14ac:dyDescent="0.25">
      <c r="A822" t="s">
        <v>1179</v>
      </c>
      <c r="B822" t="s">
        <v>3574</v>
      </c>
      <c r="C822" t="s">
        <v>2369</v>
      </c>
      <c r="D822" t="s">
        <v>202</v>
      </c>
      <c r="E822" t="s">
        <v>210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N822" t="s">
        <v>4764</v>
      </c>
      <c r="O822">
        <v>8.7600189999999994E-2</v>
      </c>
      <c r="P822">
        <v>45.15</v>
      </c>
      <c r="Q822">
        <v>46.8</v>
      </c>
      <c r="R822">
        <v>0.55000000000000004</v>
      </c>
      <c r="S822">
        <v>50101015</v>
      </c>
      <c r="T822">
        <v>696730566.92078114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 x14ac:dyDescent="0.25">
      <c r="A823" t="s">
        <v>1180</v>
      </c>
      <c r="B823" t="s">
        <v>3575</v>
      </c>
      <c r="C823" t="s">
        <v>2370</v>
      </c>
      <c r="D823" t="s">
        <v>201</v>
      </c>
      <c r="E823" t="s">
        <v>207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N823" t="s">
        <v>4765</v>
      </c>
      <c r="O823">
        <v>1</v>
      </c>
      <c r="P823">
        <v>12.44</v>
      </c>
      <c r="Q823">
        <v>12.664999999999999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 x14ac:dyDescent="0.25">
      <c r="A824" t="s">
        <v>1181</v>
      </c>
      <c r="B824" t="s">
        <v>3576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N824" t="s">
        <v>4766</v>
      </c>
      <c r="O824">
        <v>1</v>
      </c>
      <c r="P824">
        <v>17.38</v>
      </c>
      <c r="Q824">
        <v>17.45</v>
      </c>
      <c r="R824">
        <v>0.55000000000000004</v>
      </c>
      <c r="S824">
        <v>60102020</v>
      </c>
      <c r="T824">
        <v>2269332330.0999999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 x14ac:dyDescent="0.25">
      <c r="A825" t="s">
        <v>1182</v>
      </c>
      <c r="B825" t="s">
        <v>3577</v>
      </c>
      <c r="C825" t="s">
        <v>2372</v>
      </c>
      <c r="D825" t="s">
        <v>202</v>
      </c>
      <c r="E825" t="s">
        <v>210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N825" t="s">
        <v>4767</v>
      </c>
      <c r="O825">
        <v>8.7600189999999994E-2</v>
      </c>
      <c r="P825">
        <v>38</v>
      </c>
      <c r="Q825">
        <v>37.799999999999997</v>
      </c>
      <c r="R825">
        <v>1</v>
      </c>
      <c r="S825">
        <v>20101025</v>
      </c>
      <c r="T825">
        <v>148918962.94494301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 x14ac:dyDescent="0.25">
      <c r="A826" t="s">
        <v>1183</v>
      </c>
      <c r="B826" t="s">
        <v>3578</v>
      </c>
      <c r="C826" t="s">
        <v>2373</v>
      </c>
      <c r="D826" t="s">
        <v>202</v>
      </c>
      <c r="E826" t="s">
        <v>210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N826" t="s">
        <v>4768</v>
      </c>
      <c r="O826">
        <v>8.7600189999999994E-2</v>
      </c>
      <c r="P826">
        <v>22.75</v>
      </c>
      <c r="Q826">
        <v>20.85</v>
      </c>
      <c r="R826">
        <v>0.75</v>
      </c>
      <c r="S826">
        <v>55102000</v>
      </c>
      <c r="T826">
        <v>147788959.73644269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 x14ac:dyDescent="0.25">
      <c r="A827" t="s">
        <v>1184</v>
      </c>
      <c r="B827" t="s">
        <v>3579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N827" t="s">
        <v>4769</v>
      </c>
      <c r="O827">
        <v>8.7600189999999994E-2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 x14ac:dyDescent="0.25">
      <c r="A828" t="s">
        <v>1185</v>
      </c>
      <c r="B828" t="s">
        <v>3580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N828" t="s">
        <v>4770</v>
      </c>
      <c r="O828">
        <v>9.1291689999999995E-2</v>
      </c>
      <c r="P828">
        <v>245.8</v>
      </c>
      <c r="Q828">
        <v>260.39999999999998</v>
      </c>
      <c r="R828">
        <v>0.7</v>
      </c>
      <c r="S828">
        <v>30202015</v>
      </c>
      <c r="T828">
        <v>4257798333.0601602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 x14ac:dyDescent="0.25">
      <c r="A829" t="s">
        <v>1186</v>
      </c>
      <c r="B829" t="s">
        <v>3581</v>
      </c>
      <c r="C829" t="s">
        <v>2376</v>
      </c>
      <c r="D829" t="s">
        <v>194</v>
      </c>
      <c r="E829" t="s">
        <v>206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N829" t="s">
        <v>4771</v>
      </c>
      <c r="O829">
        <v>9.1291689999999995E-2</v>
      </c>
      <c r="P829">
        <v>47.95</v>
      </c>
      <c r="Q829">
        <v>44.6</v>
      </c>
      <c r="R829">
        <v>0.8</v>
      </c>
      <c r="S829">
        <v>30101010</v>
      </c>
      <c r="T829">
        <v>678295726.82959998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 x14ac:dyDescent="0.25">
      <c r="A830" t="s">
        <v>1187</v>
      </c>
      <c r="B830" t="s">
        <v>3582</v>
      </c>
      <c r="C830" t="s">
        <v>2377</v>
      </c>
      <c r="D830" t="s">
        <v>202</v>
      </c>
      <c r="E830" t="s">
        <v>210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N830" t="s">
        <v>4772</v>
      </c>
      <c r="O830">
        <v>8.7600189999999994E-2</v>
      </c>
      <c r="P830">
        <v>56.04</v>
      </c>
      <c r="Q830">
        <v>55.76</v>
      </c>
      <c r="R830">
        <v>0.65</v>
      </c>
      <c r="S830">
        <v>55102035</v>
      </c>
      <c r="T830">
        <v>6347732551.9439554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 x14ac:dyDescent="0.25">
      <c r="A831" t="s">
        <v>1188</v>
      </c>
      <c r="B831" t="s">
        <v>3583</v>
      </c>
      <c r="C831" t="s">
        <v>2378</v>
      </c>
      <c r="D831" t="s">
        <v>202</v>
      </c>
      <c r="E831" t="s">
        <v>210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N831" t="s">
        <v>4773</v>
      </c>
      <c r="O831">
        <v>8.7600189999999994E-2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 x14ac:dyDescent="0.25">
      <c r="A832" t="s">
        <v>1189</v>
      </c>
      <c r="B832" t="s">
        <v>3584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N832" t="s">
        <v>4774</v>
      </c>
      <c r="O832">
        <v>1</v>
      </c>
      <c r="P832">
        <v>28.58</v>
      </c>
      <c r="Q832">
        <v>24.76</v>
      </c>
      <c r="R832">
        <v>0.55000000000000004</v>
      </c>
      <c r="S832">
        <v>10101010</v>
      </c>
      <c r="T832">
        <v>874230388.24000001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 x14ac:dyDescent="0.25">
      <c r="A833" t="s">
        <v>1190</v>
      </c>
      <c r="B833" t="s">
        <v>3585</v>
      </c>
      <c r="C833" t="s">
        <v>2380</v>
      </c>
      <c r="D833" t="s">
        <v>202</v>
      </c>
      <c r="E833" t="s">
        <v>210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N833" t="s">
        <v>4775</v>
      </c>
      <c r="O833">
        <v>8.7600189999999994E-2</v>
      </c>
      <c r="P833">
        <v>12.78</v>
      </c>
      <c r="Q833">
        <v>13.08</v>
      </c>
      <c r="R833">
        <v>0.8</v>
      </c>
      <c r="S833">
        <v>40501010</v>
      </c>
      <c r="T833">
        <v>879265637.31505287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 x14ac:dyDescent="0.25">
      <c r="A834" t="s">
        <v>1191</v>
      </c>
      <c r="B834" t="s">
        <v>3586</v>
      </c>
      <c r="C834" t="s">
        <v>2381</v>
      </c>
      <c r="D834" t="s">
        <v>2800</v>
      </c>
      <c r="E834" t="s">
        <v>207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N834" t="s">
        <v>4776</v>
      </c>
      <c r="O834">
        <v>1</v>
      </c>
      <c r="P834">
        <v>3.7850000000000001</v>
      </c>
      <c r="Q834">
        <v>3.8050000000000002</v>
      </c>
      <c r="R834">
        <v>0.35</v>
      </c>
      <c r="S834">
        <v>15102015</v>
      </c>
      <c r="T834">
        <v>686066167.81500006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 x14ac:dyDescent="0.25">
      <c r="A835" t="s">
        <v>1192</v>
      </c>
      <c r="B835" t="s">
        <v>3587</v>
      </c>
      <c r="C835" t="s">
        <v>2382</v>
      </c>
      <c r="D835" t="s">
        <v>194</v>
      </c>
      <c r="E835" t="s">
        <v>206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N835" t="s">
        <v>4777</v>
      </c>
      <c r="O835">
        <v>9.1291689999999995E-2</v>
      </c>
      <c r="P835">
        <v>162.6</v>
      </c>
      <c r="Q835">
        <v>156.1</v>
      </c>
      <c r="R835">
        <v>0.7</v>
      </c>
      <c r="S835">
        <v>50202025</v>
      </c>
      <c r="T835">
        <v>293148216.82440001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 x14ac:dyDescent="0.25">
      <c r="A836" t="s">
        <v>1193</v>
      </c>
      <c r="B836" t="s">
        <v>3588</v>
      </c>
      <c r="C836" t="s">
        <v>2383</v>
      </c>
      <c r="D836" t="s">
        <v>196</v>
      </c>
      <c r="E836" t="s">
        <v>208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N836" t="s">
        <v>4778</v>
      </c>
      <c r="O836">
        <v>1.06360349</v>
      </c>
      <c r="P836">
        <v>95.57</v>
      </c>
      <c r="Q836">
        <v>92.76</v>
      </c>
      <c r="R836">
        <v>0.95</v>
      </c>
      <c r="S836">
        <v>20103015</v>
      </c>
      <c r="T836">
        <v>199804051744.59341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 x14ac:dyDescent="0.25">
      <c r="A837" t="s">
        <v>1194</v>
      </c>
      <c r="B837" t="s">
        <v>3589</v>
      </c>
      <c r="C837" t="s">
        <v>2384</v>
      </c>
      <c r="D837" t="s">
        <v>2799</v>
      </c>
      <c r="E837" t="s">
        <v>4001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N837" t="s">
        <v>4779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 x14ac:dyDescent="0.25">
      <c r="A838" t="s">
        <v>1195</v>
      </c>
      <c r="B838" t="s">
        <v>3590</v>
      </c>
      <c r="C838" t="s">
        <v>2385</v>
      </c>
      <c r="D838" t="s">
        <v>2799</v>
      </c>
      <c r="E838" t="s">
        <v>4001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N838" t="s">
        <v>4780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 x14ac:dyDescent="0.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N839" t="s">
        <v>380</v>
      </c>
      <c r="O839">
        <v>9.1291689999999995E-2</v>
      </c>
      <c r="P839">
        <v>255.5</v>
      </c>
      <c r="Q839">
        <v>254.5</v>
      </c>
      <c r="R839">
        <v>0.55000000000000004</v>
      </c>
      <c r="S839">
        <v>35101010</v>
      </c>
      <c r="T839">
        <v>797627451.95402491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 x14ac:dyDescent="0.25">
      <c r="A840" t="s">
        <v>1196</v>
      </c>
      <c r="B840" t="s">
        <v>3591</v>
      </c>
      <c r="C840" t="s">
        <v>2386</v>
      </c>
      <c r="D840" t="s">
        <v>2799</v>
      </c>
      <c r="E840" t="s">
        <v>4001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N840" t="s">
        <v>4781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636135746.79720008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 x14ac:dyDescent="0.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N841" t="s">
        <v>381</v>
      </c>
      <c r="O841">
        <v>9.1291689999999995E-2</v>
      </c>
      <c r="P841">
        <v>87.35</v>
      </c>
      <c r="Q841">
        <v>83.45</v>
      </c>
      <c r="R841">
        <v>0.8</v>
      </c>
      <c r="S841">
        <v>35101010</v>
      </c>
      <c r="T841">
        <v>1285925124.0236721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 x14ac:dyDescent="0.25">
      <c r="A842" t="s">
        <v>1197</v>
      </c>
      <c r="B842" t="s">
        <v>3592</v>
      </c>
      <c r="C842" t="s">
        <v>2387</v>
      </c>
      <c r="D842" t="s">
        <v>196</v>
      </c>
      <c r="E842" t="s">
        <v>208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N842" t="s">
        <v>4782</v>
      </c>
      <c r="O842">
        <v>1.06360349</v>
      </c>
      <c r="P842">
        <v>3.6480000000000001</v>
      </c>
      <c r="Q842">
        <v>3.6379999999999999</v>
      </c>
      <c r="R842">
        <v>0.55000000000000004</v>
      </c>
      <c r="S842">
        <v>50204000</v>
      </c>
      <c r="T842">
        <v>729684578.85367012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 x14ac:dyDescent="0.25">
      <c r="A843" t="s">
        <v>1198</v>
      </c>
      <c r="B843" t="s">
        <v>3593</v>
      </c>
      <c r="C843" t="s">
        <v>2388</v>
      </c>
      <c r="D843" t="s">
        <v>199</v>
      </c>
      <c r="E843" t="s">
        <v>209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N843" t="s">
        <v>4783</v>
      </c>
      <c r="O843">
        <v>1.1722639999999999E-2</v>
      </c>
      <c r="P843">
        <v>244.5</v>
      </c>
      <c r="Q843">
        <v>262.10000000000002</v>
      </c>
      <c r="R843">
        <v>0.65</v>
      </c>
      <c r="S843">
        <v>45201010</v>
      </c>
      <c r="T843">
        <v>1693222470.4034641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 x14ac:dyDescent="0.25">
      <c r="A844" t="s">
        <v>1199</v>
      </c>
      <c r="B844" t="s">
        <v>3594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N844" t="s">
        <v>4784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730453209.98399997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 x14ac:dyDescent="0.25">
      <c r="A845" t="s">
        <v>1200</v>
      </c>
      <c r="B845" t="s">
        <v>3595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N845" t="s">
        <v>4785</v>
      </c>
      <c r="O845">
        <v>8.7600189999999994E-2</v>
      </c>
      <c r="P845">
        <v>70</v>
      </c>
      <c r="Q845">
        <v>61.3</v>
      </c>
      <c r="R845">
        <v>0.5</v>
      </c>
      <c r="S845">
        <v>60101015</v>
      </c>
      <c r="T845">
        <v>640754347.33475995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 x14ac:dyDescent="0.25">
      <c r="A846" t="s">
        <v>1201</v>
      </c>
      <c r="B846" t="s">
        <v>3596</v>
      </c>
      <c r="C846" t="s">
        <v>2391</v>
      </c>
      <c r="D846" t="s">
        <v>202</v>
      </c>
      <c r="E846" t="s">
        <v>210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N846" t="s">
        <v>4786</v>
      </c>
      <c r="O846">
        <v>8.7600189999999994E-2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 x14ac:dyDescent="0.25">
      <c r="A847" t="s">
        <v>1202</v>
      </c>
      <c r="B847" t="s">
        <v>3597</v>
      </c>
      <c r="C847" t="s">
        <v>2392</v>
      </c>
      <c r="D847" t="s">
        <v>202</v>
      </c>
      <c r="E847" t="s">
        <v>210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N847" t="s">
        <v>4787</v>
      </c>
      <c r="O847">
        <v>8.7600189999999994E-2</v>
      </c>
      <c r="P847">
        <v>109.2</v>
      </c>
      <c r="Q847">
        <v>104.2</v>
      </c>
      <c r="R847">
        <v>0.55000000000000004</v>
      </c>
      <c r="S847">
        <v>50206030</v>
      </c>
      <c r="T847">
        <v>96205648.717226416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 x14ac:dyDescent="0.25">
      <c r="A848" t="s">
        <v>1203</v>
      </c>
      <c r="B848" t="s">
        <v>3598</v>
      </c>
      <c r="C848" t="s">
        <v>2393</v>
      </c>
      <c r="D848" t="s">
        <v>194</v>
      </c>
      <c r="E848" t="s">
        <v>206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N848" t="s">
        <v>4788</v>
      </c>
      <c r="O848">
        <v>9.1291689999999995E-2</v>
      </c>
      <c r="P848">
        <v>138.80000000000001</v>
      </c>
      <c r="Q848">
        <v>137.19999999999999</v>
      </c>
      <c r="R848">
        <v>0.95</v>
      </c>
      <c r="S848">
        <v>50202010</v>
      </c>
      <c r="T848">
        <v>1333781837.2418399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 x14ac:dyDescent="0.25">
      <c r="A849" t="s">
        <v>1204</v>
      </c>
      <c r="B849" t="s">
        <v>3599</v>
      </c>
      <c r="C849" t="s">
        <v>2394</v>
      </c>
      <c r="D849" t="s">
        <v>202</v>
      </c>
      <c r="E849" t="s">
        <v>210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N849" t="s">
        <v>4789</v>
      </c>
      <c r="O849">
        <v>8.7600189999999994E-2</v>
      </c>
      <c r="P849">
        <v>239.5</v>
      </c>
      <c r="Q849">
        <v>234</v>
      </c>
      <c r="R849">
        <v>0.45</v>
      </c>
      <c r="S849">
        <v>50206030</v>
      </c>
      <c r="T849">
        <v>301919691.64499998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 x14ac:dyDescent="0.25">
      <c r="A850" t="s">
        <v>1205</v>
      </c>
      <c r="B850" t="s">
        <v>3600</v>
      </c>
      <c r="C850" t="s">
        <v>2395</v>
      </c>
      <c r="D850" t="s">
        <v>201</v>
      </c>
      <c r="E850" t="s">
        <v>207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N850" t="s">
        <v>4790</v>
      </c>
      <c r="O850">
        <v>1</v>
      </c>
      <c r="P850">
        <v>33.299999999999997</v>
      </c>
      <c r="Q850">
        <v>33.799999999999997</v>
      </c>
      <c r="R850">
        <v>0.95</v>
      </c>
      <c r="S850">
        <v>45101010</v>
      </c>
      <c r="T850">
        <v>545548161.46999991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 x14ac:dyDescent="0.25">
      <c r="A851" t="s">
        <v>1206</v>
      </c>
      <c r="B851" t="s">
        <v>3601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N851" t="s">
        <v>4791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6912982087.0200005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 x14ac:dyDescent="0.25">
      <c r="A852" t="s">
        <v>1207</v>
      </c>
      <c r="B852" t="s">
        <v>3602</v>
      </c>
      <c r="C852" t="s">
        <v>2397</v>
      </c>
      <c r="D852" t="s">
        <v>199</v>
      </c>
      <c r="E852" t="s">
        <v>209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N852" t="s">
        <v>4792</v>
      </c>
      <c r="O852">
        <v>1.1722639999999999E-2</v>
      </c>
      <c r="P852">
        <v>263</v>
      </c>
      <c r="Q852">
        <v>256.5</v>
      </c>
      <c r="R852">
        <v>0.9</v>
      </c>
      <c r="S852">
        <v>40501015</v>
      </c>
      <c r="T852">
        <v>429742801.00254601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 x14ac:dyDescent="0.25">
      <c r="A853" t="s">
        <v>1208</v>
      </c>
      <c r="B853" t="s">
        <v>3603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N853" t="s">
        <v>4793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606621308.43599999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 x14ac:dyDescent="0.25">
      <c r="A854" t="s">
        <v>1209</v>
      </c>
      <c r="B854" t="s">
        <v>3604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N854" t="s">
        <v>4794</v>
      </c>
      <c r="O854">
        <v>1</v>
      </c>
      <c r="P854">
        <v>12.744999999999999</v>
      </c>
      <c r="Q854">
        <v>13.34</v>
      </c>
      <c r="R854">
        <v>0.65</v>
      </c>
      <c r="S854">
        <v>15102015</v>
      </c>
      <c r="T854">
        <v>23065350769.929001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 x14ac:dyDescent="0.25">
      <c r="A855" t="s">
        <v>1210</v>
      </c>
      <c r="B855" t="s">
        <v>3605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N855" t="s">
        <v>4795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 x14ac:dyDescent="0.25">
      <c r="A856" t="s">
        <v>1211</v>
      </c>
      <c r="B856" t="s">
        <v>3606</v>
      </c>
      <c r="C856" t="s">
        <v>2401</v>
      </c>
      <c r="D856" t="s">
        <v>202</v>
      </c>
      <c r="E856" t="s">
        <v>210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N856" t="s">
        <v>4796</v>
      </c>
      <c r="O856">
        <v>8.7600189999999994E-2</v>
      </c>
      <c r="P856">
        <v>107.4</v>
      </c>
      <c r="Q856">
        <v>114.7</v>
      </c>
      <c r="R856">
        <v>0.75</v>
      </c>
      <c r="S856">
        <v>45102020</v>
      </c>
      <c r="T856">
        <v>7510084098.8046675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 x14ac:dyDescent="0.25">
      <c r="A857" t="s">
        <v>1212</v>
      </c>
      <c r="B857" t="s">
        <v>3607</v>
      </c>
      <c r="C857" t="s">
        <v>2402</v>
      </c>
      <c r="D857" t="s">
        <v>2799</v>
      </c>
      <c r="E857" t="s">
        <v>4001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N857" t="s">
        <v>4797</v>
      </c>
      <c r="O857">
        <v>0.13407432</v>
      </c>
      <c r="P857">
        <v>276.2</v>
      </c>
      <c r="Q857">
        <v>266.39999999999998</v>
      </c>
      <c r="R857">
        <v>0.4</v>
      </c>
      <c r="S857">
        <v>65101010</v>
      </c>
      <c r="T857">
        <v>6005459711.5146399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 x14ac:dyDescent="0.25">
      <c r="A858" t="s">
        <v>1213</v>
      </c>
      <c r="B858" t="s">
        <v>3608</v>
      </c>
      <c r="C858" t="s">
        <v>2403</v>
      </c>
      <c r="D858" t="s">
        <v>199</v>
      </c>
      <c r="E858" t="s">
        <v>209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N858" t="s">
        <v>4798</v>
      </c>
      <c r="O858">
        <v>1.1722639999999999E-2</v>
      </c>
      <c r="P858">
        <v>498.8</v>
      </c>
      <c r="Q858">
        <v>482.4</v>
      </c>
      <c r="R858">
        <v>1</v>
      </c>
      <c r="S858">
        <v>30201025</v>
      </c>
      <c r="T858">
        <v>2102198616.1177001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 x14ac:dyDescent="0.25">
      <c r="A859" t="s">
        <v>1214</v>
      </c>
      <c r="B859" t="s">
        <v>3609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N859" t="s">
        <v>4799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916520443.19999993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 x14ac:dyDescent="0.25">
      <c r="A860" t="s">
        <v>1215</v>
      </c>
      <c r="B860" t="s">
        <v>3610</v>
      </c>
      <c r="C860" t="s">
        <v>2405</v>
      </c>
      <c r="D860" t="s">
        <v>201</v>
      </c>
      <c r="E860" t="s">
        <v>207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N860" t="s">
        <v>4800</v>
      </c>
      <c r="O860">
        <v>1</v>
      </c>
      <c r="P860">
        <v>3.4</v>
      </c>
      <c r="Q860">
        <v>3.3460000000000001</v>
      </c>
      <c r="R860">
        <v>0.75</v>
      </c>
      <c r="S860">
        <v>55102010</v>
      </c>
      <c r="T860">
        <v>1146526432.2750001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 x14ac:dyDescent="0.25">
      <c r="A861" t="s">
        <v>1216</v>
      </c>
      <c r="B861" t="s">
        <v>3611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N861" t="s">
        <v>4801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 x14ac:dyDescent="0.25">
      <c r="A862" t="s">
        <v>1217</v>
      </c>
      <c r="B862" t="s">
        <v>3612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N862" t="s">
        <v>4802</v>
      </c>
      <c r="O862">
        <v>9.1291689999999995E-2</v>
      </c>
      <c r="P862">
        <v>41.05</v>
      </c>
      <c r="Q862">
        <v>27.9</v>
      </c>
      <c r="R862">
        <v>0.6</v>
      </c>
      <c r="S862">
        <v>15101010</v>
      </c>
      <c r="T862">
        <v>172815670.80194399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 x14ac:dyDescent="0.25">
      <c r="A863" t="s">
        <v>1218</v>
      </c>
      <c r="B863" t="s">
        <v>3613</v>
      </c>
      <c r="C863" t="s">
        <v>2408</v>
      </c>
      <c r="D863" t="s">
        <v>199</v>
      </c>
      <c r="E863" t="s">
        <v>209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N863" t="s">
        <v>4803</v>
      </c>
      <c r="O863">
        <v>1.1722639999999999E-2</v>
      </c>
      <c r="P863">
        <v>1744</v>
      </c>
      <c r="Q863">
        <v>1798</v>
      </c>
      <c r="R863">
        <v>1</v>
      </c>
      <c r="S863">
        <v>50202025</v>
      </c>
      <c r="T863">
        <v>1243544651.5065601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 x14ac:dyDescent="0.25">
      <c r="A864" t="s">
        <v>1219</v>
      </c>
      <c r="B864" t="s">
        <v>3614</v>
      </c>
      <c r="C864" t="s">
        <v>2409</v>
      </c>
      <c r="D864" t="s">
        <v>199</v>
      </c>
      <c r="E864" t="s">
        <v>209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N864" t="s">
        <v>4804</v>
      </c>
      <c r="O864">
        <v>1.1722639999999999E-2</v>
      </c>
      <c r="P864">
        <v>119.5</v>
      </c>
      <c r="Q864">
        <v>126.1</v>
      </c>
      <c r="R864">
        <v>0.6</v>
      </c>
      <c r="S864">
        <v>20103010</v>
      </c>
      <c r="T864">
        <v>864528122.22563994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 x14ac:dyDescent="0.25">
      <c r="A865" t="s">
        <v>1220</v>
      </c>
      <c r="B865" t="s">
        <v>3615</v>
      </c>
      <c r="C865" t="s">
        <v>2410</v>
      </c>
      <c r="D865" t="s">
        <v>199</v>
      </c>
      <c r="E865" t="s">
        <v>209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N865" t="s">
        <v>4805</v>
      </c>
      <c r="O865">
        <v>1.1722639999999999E-2</v>
      </c>
      <c r="P865">
        <v>267</v>
      </c>
      <c r="Q865">
        <v>265.2</v>
      </c>
      <c r="R865">
        <v>0.95</v>
      </c>
      <c r="S865">
        <v>50205025</v>
      </c>
      <c r="T865">
        <v>984975085.90636802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 x14ac:dyDescent="0.25">
      <c r="A866" t="s">
        <v>1221</v>
      </c>
      <c r="B866" t="s">
        <v>3616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N866" t="s">
        <v>4806</v>
      </c>
      <c r="O866">
        <v>1</v>
      </c>
      <c r="P866">
        <v>34.700000000000003</v>
      </c>
      <c r="R866">
        <v>0.35</v>
      </c>
      <c r="S866">
        <v>50204020</v>
      </c>
      <c r="T866">
        <v>397360737.05999988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 x14ac:dyDescent="0.25">
      <c r="A867" t="s">
        <v>1222</v>
      </c>
      <c r="B867" t="s">
        <v>3617</v>
      </c>
      <c r="C867" t="s">
        <v>2412</v>
      </c>
      <c r="D867" t="s">
        <v>199</v>
      </c>
      <c r="E867" t="s">
        <v>209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N867" t="s">
        <v>4807</v>
      </c>
      <c r="O867">
        <v>1.1722639999999999E-2</v>
      </c>
      <c r="P867">
        <v>48.25</v>
      </c>
      <c r="Q867">
        <v>47.8</v>
      </c>
      <c r="R867">
        <v>0.85</v>
      </c>
      <c r="S867">
        <v>55103025</v>
      </c>
      <c r="T867">
        <v>980917678.28905201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 x14ac:dyDescent="0.25">
      <c r="A868" t="s">
        <v>1223</v>
      </c>
      <c r="B868" t="s">
        <v>3618</v>
      </c>
      <c r="C868" t="s">
        <v>2413</v>
      </c>
      <c r="D868" t="s">
        <v>2799</v>
      </c>
      <c r="E868" t="s">
        <v>4001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N868" t="s">
        <v>4808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 x14ac:dyDescent="0.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N869" t="s">
        <v>382</v>
      </c>
      <c r="O869">
        <v>9.1291689999999995E-2</v>
      </c>
      <c r="P869">
        <v>163.19999999999999</v>
      </c>
      <c r="Q869">
        <v>154.6</v>
      </c>
      <c r="R869">
        <v>0.9</v>
      </c>
      <c r="S869">
        <v>35101010</v>
      </c>
      <c r="T869">
        <v>1540381030.5510001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 x14ac:dyDescent="0.25">
      <c r="A870" t="s">
        <v>1224</v>
      </c>
      <c r="B870" t="s">
        <v>3619</v>
      </c>
      <c r="C870" t="s">
        <v>2414</v>
      </c>
      <c r="D870" t="s">
        <v>202</v>
      </c>
      <c r="E870" t="s">
        <v>210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N870" t="s">
        <v>4809</v>
      </c>
      <c r="O870">
        <v>8.7600189999999994E-2</v>
      </c>
      <c r="P870">
        <v>25.9</v>
      </c>
      <c r="Q870">
        <v>24.1</v>
      </c>
      <c r="R870">
        <v>0.85</v>
      </c>
      <c r="S870">
        <v>60101010</v>
      </c>
      <c r="T870">
        <v>208839756.80364159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 x14ac:dyDescent="0.25">
      <c r="A871" t="s">
        <v>1225</v>
      </c>
      <c r="B871" t="s">
        <v>3620</v>
      </c>
      <c r="C871" t="s">
        <v>2415</v>
      </c>
      <c r="D871" t="s">
        <v>2801</v>
      </c>
      <c r="E871" t="s">
        <v>206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N871" t="s">
        <v>4810</v>
      </c>
      <c r="O871">
        <v>9.1291689999999995E-2</v>
      </c>
      <c r="P871">
        <v>183.5</v>
      </c>
      <c r="Q871">
        <v>193.4</v>
      </c>
      <c r="R871">
        <v>0.4</v>
      </c>
      <c r="S871">
        <v>40203040</v>
      </c>
      <c r="T871">
        <v>756325915.62278402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 x14ac:dyDescent="0.25">
      <c r="A872" t="s">
        <v>1226</v>
      </c>
      <c r="B872" t="s">
        <v>3621</v>
      </c>
      <c r="C872" t="s">
        <v>2416</v>
      </c>
      <c r="D872" t="s">
        <v>199</v>
      </c>
      <c r="E872" t="s">
        <v>209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N872" t="s">
        <v>4811</v>
      </c>
      <c r="O872">
        <v>1.1722639999999999E-2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 x14ac:dyDescent="0.25">
      <c r="A873" t="s">
        <v>1227</v>
      </c>
      <c r="B873" t="s">
        <v>3622</v>
      </c>
      <c r="C873" t="s">
        <v>2417</v>
      </c>
      <c r="D873" t="s">
        <v>202</v>
      </c>
      <c r="E873" t="s">
        <v>210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N873" t="s">
        <v>4812</v>
      </c>
      <c r="O873">
        <v>8.7600189999999994E-2</v>
      </c>
      <c r="P873">
        <v>34.42</v>
      </c>
      <c r="Q873">
        <v>34.86</v>
      </c>
      <c r="R873">
        <v>0.5</v>
      </c>
      <c r="S873">
        <v>60101015</v>
      </c>
      <c r="T873">
        <v>257628756.20476499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 x14ac:dyDescent="0.25">
      <c r="A874" t="s">
        <v>1228</v>
      </c>
      <c r="B874" t="s">
        <v>3623</v>
      </c>
      <c r="C874" t="s">
        <v>2418</v>
      </c>
      <c r="D874" t="s">
        <v>202</v>
      </c>
      <c r="E874" t="s">
        <v>210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N874" t="s">
        <v>4813</v>
      </c>
      <c r="O874">
        <v>8.7600189999999994E-2</v>
      </c>
      <c r="P874">
        <v>79.900000000000006</v>
      </c>
      <c r="Q874">
        <v>79.8</v>
      </c>
      <c r="R874">
        <v>0.65</v>
      </c>
      <c r="S874">
        <v>30101010</v>
      </c>
      <c r="T874">
        <v>347197985.18316603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 x14ac:dyDescent="0.25">
      <c r="A875" t="s">
        <v>1229</v>
      </c>
      <c r="B875" t="s">
        <v>3624</v>
      </c>
      <c r="C875" t="s">
        <v>2419</v>
      </c>
      <c r="D875" t="s">
        <v>196</v>
      </c>
      <c r="E875" t="s">
        <v>208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N875" t="s">
        <v>4814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 x14ac:dyDescent="0.25">
      <c r="A876" t="s">
        <v>1230</v>
      </c>
      <c r="B876" t="s">
        <v>3625</v>
      </c>
      <c r="C876" t="s">
        <v>2420</v>
      </c>
      <c r="D876" t="s">
        <v>199</v>
      </c>
      <c r="E876" t="s">
        <v>209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N876" t="s">
        <v>4815</v>
      </c>
      <c r="O876">
        <v>1.1722639999999999E-2</v>
      </c>
      <c r="P876">
        <v>794</v>
      </c>
      <c r="Q876">
        <v>676</v>
      </c>
      <c r="R876">
        <v>0.7</v>
      </c>
      <c r="S876">
        <v>50205015</v>
      </c>
      <c r="T876">
        <v>396170623.48800999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 x14ac:dyDescent="0.25">
      <c r="A877" t="s">
        <v>1231</v>
      </c>
      <c r="B877" t="s">
        <v>3626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N877" t="s">
        <v>4816</v>
      </c>
      <c r="O877">
        <v>9.1291689999999995E-2</v>
      </c>
      <c r="P877">
        <v>81.849999999999994</v>
      </c>
      <c r="Q877">
        <v>82.2</v>
      </c>
      <c r="R877">
        <v>0.75</v>
      </c>
      <c r="S877">
        <v>50101010</v>
      </c>
      <c r="T877">
        <v>1493551575.6657231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 x14ac:dyDescent="0.25">
      <c r="A878" t="s">
        <v>1232</v>
      </c>
      <c r="B878" t="s">
        <v>3627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N878" t="s">
        <v>4817</v>
      </c>
      <c r="O878">
        <v>1.1722639999999999E-2</v>
      </c>
      <c r="P878">
        <v>1059</v>
      </c>
      <c r="Q878">
        <v>1212</v>
      </c>
      <c r="R878">
        <v>0.8</v>
      </c>
      <c r="S878">
        <v>40301030</v>
      </c>
      <c r="T878">
        <v>7612283049.3576002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 x14ac:dyDescent="0.25">
      <c r="A879" t="s">
        <v>1233</v>
      </c>
      <c r="B879" t="s">
        <v>3628</v>
      </c>
      <c r="C879" t="s">
        <v>2423</v>
      </c>
      <c r="D879" t="s">
        <v>199</v>
      </c>
      <c r="E879" t="s">
        <v>209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N879" t="s">
        <v>4818</v>
      </c>
      <c r="O879">
        <v>1.1722639999999999E-2</v>
      </c>
      <c r="P879">
        <v>481.2</v>
      </c>
      <c r="Q879">
        <v>514</v>
      </c>
      <c r="R879">
        <v>1</v>
      </c>
      <c r="S879">
        <v>65102030</v>
      </c>
      <c r="T879">
        <v>2886119612.0374498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 x14ac:dyDescent="0.25">
      <c r="A880" t="s">
        <v>1234</v>
      </c>
      <c r="B880" t="s">
        <v>3629</v>
      </c>
      <c r="C880" t="s">
        <v>2424</v>
      </c>
      <c r="D880" t="s">
        <v>2799</v>
      </c>
      <c r="E880" t="s">
        <v>4001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N880" t="s">
        <v>4819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1153236884.4000001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 x14ac:dyDescent="0.25">
      <c r="A881" t="s">
        <v>1235</v>
      </c>
      <c r="B881" t="s">
        <v>3630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N881" t="s">
        <v>4820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18397487852.959999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 x14ac:dyDescent="0.25">
      <c r="A882" t="s">
        <v>1236</v>
      </c>
      <c r="B882" t="s">
        <v>3631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N882" t="s">
        <v>4821</v>
      </c>
      <c r="O882">
        <v>1.1722639999999999E-2</v>
      </c>
      <c r="P882">
        <v>1363</v>
      </c>
      <c r="Q882">
        <v>1323</v>
      </c>
      <c r="R882">
        <v>1</v>
      </c>
      <c r="S882">
        <v>40202010</v>
      </c>
      <c r="T882">
        <v>5040356549.0188999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 x14ac:dyDescent="0.25">
      <c r="A883" t="s">
        <v>1237</v>
      </c>
      <c r="B883" t="s">
        <v>3632</v>
      </c>
      <c r="C883" t="s">
        <v>2427</v>
      </c>
      <c r="D883" t="s">
        <v>199</v>
      </c>
      <c r="E883" t="s">
        <v>209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N883" t="s">
        <v>4822</v>
      </c>
      <c r="O883">
        <v>1.1722639999999999E-2</v>
      </c>
      <c r="P883">
        <v>209.5</v>
      </c>
      <c r="Q883">
        <v>207</v>
      </c>
      <c r="R883">
        <v>1</v>
      </c>
      <c r="S883">
        <v>30202010</v>
      </c>
      <c r="T883">
        <v>2663890086.6269999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 x14ac:dyDescent="0.25">
      <c r="A884" t="s">
        <v>1238</v>
      </c>
      <c r="B884" t="s">
        <v>3633</v>
      </c>
      <c r="C884" t="s">
        <v>2428</v>
      </c>
      <c r="D884" t="s">
        <v>199</v>
      </c>
      <c r="E884" t="s">
        <v>209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N884" t="s">
        <v>4823</v>
      </c>
      <c r="O884">
        <v>1.1722639999999999E-2</v>
      </c>
      <c r="P884">
        <v>266.39999999999998</v>
      </c>
      <c r="Q884">
        <v>257.8</v>
      </c>
      <c r="R884">
        <v>1</v>
      </c>
      <c r="S884">
        <v>40401030</v>
      </c>
      <c r="T884">
        <v>1409275163.2070999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 x14ac:dyDescent="0.25">
      <c r="A885" t="s">
        <v>1239</v>
      </c>
      <c r="B885" t="s">
        <v>3634</v>
      </c>
      <c r="C885" t="s">
        <v>2429</v>
      </c>
      <c r="D885" t="s">
        <v>202</v>
      </c>
      <c r="E885" t="s">
        <v>210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N885" t="s">
        <v>4824</v>
      </c>
      <c r="O885">
        <v>8.7600189999999994E-2</v>
      </c>
      <c r="P885">
        <v>61.5</v>
      </c>
      <c r="Q885">
        <v>57.8</v>
      </c>
      <c r="R885">
        <v>0.7</v>
      </c>
      <c r="S885">
        <v>10101015</v>
      </c>
      <c r="T885">
        <v>368340012.16282052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 x14ac:dyDescent="0.25">
      <c r="A886" t="s">
        <v>1240</v>
      </c>
      <c r="B886" t="s">
        <v>3635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N886" t="s">
        <v>4825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 x14ac:dyDescent="0.25">
      <c r="A887" t="s">
        <v>1241</v>
      </c>
      <c r="B887" t="s">
        <v>3636</v>
      </c>
      <c r="C887" t="s">
        <v>2431</v>
      </c>
      <c r="D887" t="s">
        <v>203</v>
      </c>
      <c r="E887" t="s">
        <v>207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N887" t="s">
        <v>4826</v>
      </c>
      <c r="O887">
        <v>1</v>
      </c>
      <c r="P887">
        <v>0.96250000000000002</v>
      </c>
      <c r="Q887">
        <v>0.92849999999999999</v>
      </c>
      <c r="R887">
        <v>1</v>
      </c>
      <c r="S887">
        <v>20103015</v>
      </c>
      <c r="T887">
        <v>631666660.44749999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 x14ac:dyDescent="0.25">
      <c r="A888" t="s">
        <v>1242</v>
      </c>
      <c r="B888" t="s">
        <v>3637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N888" t="s">
        <v>4827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 x14ac:dyDescent="0.25">
      <c r="A889" t="s">
        <v>1243</v>
      </c>
      <c r="B889" t="s">
        <v>3638</v>
      </c>
      <c r="C889" t="s">
        <v>2433</v>
      </c>
      <c r="D889" t="s">
        <v>199</v>
      </c>
      <c r="E889" t="s">
        <v>209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N889" t="s">
        <v>4828</v>
      </c>
      <c r="O889">
        <v>1.1722639999999999E-2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 x14ac:dyDescent="0.25">
      <c r="A890" t="s">
        <v>1244</v>
      </c>
      <c r="B890" t="s">
        <v>3639</v>
      </c>
      <c r="C890" t="s">
        <v>2434</v>
      </c>
      <c r="D890" t="s">
        <v>202</v>
      </c>
      <c r="E890" t="s">
        <v>210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N890" t="s">
        <v>4829</v>
      </c>
      <c r="O890">
        <v>8.7600189999999994E-2</v>
      </c>
      <c r="P890">
        <v>50.3</v>
      </c>
      <c r="Q890">
        <v>50.8</v>
      </c>
      <c r="R890">
        <v>0.8</v>
      </c>
      <c r="S890">
        <v>20103015</v>
      </c>
      <c r="T890">
        <v>96085007.985327989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 x14ac:dyDescent="0.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N891" t="s">
        <v>383</v>
      </c>
      <c r="O891">
        <v>1.1722639999999999E-2</v>
      </c>
      <c r="P891">
        <v>81.2</v>
      </c>
      <c r="Q891">
        <v>73.5</v>
      </c>
      <c r="R891">
        <v>0.9</v>
      </c>
      <c r="S891">
        <v>35102000</v>
      </c>
      <c r="T891">
        <v>417486289.76733601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 x14ac:dyDescent="0.25">
      <c r="A892" t="s">
        <v>1245</v>
      </c>
      <c r="B892" t="s">
        <v>3640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N892" t="s">
        <v>4830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 x14ac:dyDescent="0.25">
      <c r="A893" t="s">
        <v>1246</v>
      </c>
      <c r="B893" t="s">
        <v>3641</v>
      </c>
      <c r="C893" t="s">
        <v>2436</v>
      </c>
      <c r="D893" t="s">
        <v>2796</v>
      </c>
      <c r="E893" t="s">
        <v>207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N893" t="s">
        <v>4831</v>
      </c>
      <c r="O893">
        <v>1</v>
      </c>
      <c r="P893">
        <v>6.056</v>
      </c>
      <c r="Q893">
        <v>6.1379999999999999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 x14ac:dyDescent="0.25">
      <c r="A894" t="s">
        <v>1247</v>
      </c>
      <c r="B894" t="s">
        <v>3642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N894" t="s">
        <v>4832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 x14ac:dyDescent="0.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N895" t="s">
        <v>384</v>
      </c>
      <c r="O895">
        <v>9.1291689999999995E-2</v>
      </c>
      <c r="P895">
        <v>78.5</v>
      </c>
      <c r="Q895">
        <v>74.3</v>
      </c>
      <c r="R895">
        <v>0.65</v>
      </c>
      <c r="S895">
        <v>35101010</v>
      </c>
      <c r="T895">
        <v>446735761.91226453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 x14ac:dyDescent="0.25">
      <c r="A896" t="s">
        <v>1248</v>
      </c>
      <c r="B896" t="s">
        <v>3643</v>
      </c>
      <c r="C896" t="s">
        <v>2438</v>
      </c>
      <c r="D896" t="s">
        <v>199</v>
      </c>
      <c r="E896" t="s">
        <v>209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N896" t="s">
        <v>4833</v>
      </c>
      <c r="O896">
        <v>1.1722639999999999E-2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 x14ac:dyDescent="0.25">
      <c r="A897" t="s">
        <v>1249</v>
      </c>
      <c r="B897" t="s">
        <v>3644</v>
      </c>
      <c r="C897" t="s">
        <v>2439</v>
      </c>
      <c r="D897" t="s">
        <v>199</v>
      </c>
      <c r="E897" t="s">
        <v>209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N897" t="s">
        <v>4834</v>
      </c>
      <c r="O897">
        <v>1.1722639999999999E-2</v>
      </c>
      <c r="P897">
        <v>3404</v>
      </c>
      <c r="Q897">
        <v>3438</v>
      </c>
      <c r="R897">
        <v>1</v>
      </c>
      <c r="S897">
        <v>30202015</v>
      </c>
      <c r="T897">
        <v>2948351306.9394002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 x14ac:dyDescent="0.25">
      <c r="A898" t="s">
        <v>1250</v>
      </c>
      <c r="B898" t="s">
        <v>3645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N898" t="s">
        <v>4835</v>
      </c>
      <c r="O898">
        <v>1</v>
      </c>
      <c r="P898">
        <v>18.559999999999999</v>
      </c>
      <c r="Q898">
        <v>19.72</v>
      </c>
      <c r="R898">
        <v>0.55000000000000004</v>
      </c>
      <c r="S898">
        <v>50205015</v>
      </c>
      <c r="T898">
        <v>1596256709.4319999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 x14ac:dyDescent="0.25">
      <c r="A899" t="s">
        <v>1251</v>
      </c>
      <c r="B899" t="s">
        <v>3646</v>
      </c>
      <c r="C899" t="s">
        <v>2441</v>
      </c>
      <c r="D899" t="s">
        <v>199</v>
      </c>
      <c r="E899" t="s">
        <v>209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N899" t="s">
        <v>4836</v>
      </c>
      <c r="O899">
        <v>1.1722639999999999E-2</v>
      </c>
      <c r="P899">
        <v>439</v>
      </c>
      <c r="Q899">
        <v>410</v>
      </c>
      <c r="R899">
        <v>1</v>
      </c>
      <c r="S899">
        <v>30202010</v>
      </c>
      <c r="T899">
        <v>495386342.66039997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 x14ac:dyDescent="0.25">
      <c r="A900" t="s">
        <v>1252</v>
      </c>
      <c r="B900" t="s">
        <v>3647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N900" t="s">
        <v>4837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 x14ac:dyDescent="0.25">
      <c r="A901" t="s">
        <v>1253</v>
      </c>
      <c r="B901" t="s">
        <v>3648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N901" t="s">
        <v>4838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 x14ac:dyDescent="0.25">
      <c r="A902" t="s">
        <v>1254</v>
      </c>
      <c r="B902" t="s">
        <v>3649</v>
      </c>
      <c r="C902" t="s">
        <v>2444</v>
      </c>
      <c r="D902" t="s">
        <v>198</v>
      </c>
      <c r="E902" t="s">
        <v>207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N902" t="s">
        <v>4839</v>
      </c>
      <c r="O902">
        <v>1</v>
      </c>
      <c r="P902">
        <v>33.229999999999997</v>
      </c>
      <c r="Q902">
        <v>36.479999999999997</v>
      </c>
      <c r="R902">
        <v>1</v>
      </c>
      <c r="S902">
        <v>40101020</v>
      </c>
      <c r="T902">
        <v>5585999270.3999996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 x14ac:dyDescent="0.25">
      <c r="A903" t="s">
        <v>1255</v>
      </c>
      <c r="B903" t="s">
        <v>3650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N903" t="s">
        <v>4840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 x14ac:dyDescent="0.25">
      <c r="A904" t="s">
        <v>1256</v>
      </c>
      <c r="B904" t="s">
        <v>3651</v>
      </c>
      <c r="C904" t="s">
        <v>2446</v>
      </c>
      <c r="D904" t="s">
        <v>199</v>
      </c>
      <c r="E904" t="s">
        <v>209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N904" t="s">
        <v>4841</v>
      </c>
      <c r="O904">
        <v>1.1722639999999999E-2</v>
      </c>
      <c r="P904">
        <v>200</v>
      </c>
      <c r="Q904">
        <v>212.5</v>
      </c>
      <c r="R904">
        <v>0.75</v>
      </c>
      <c r="S904">
        <v>45102020</v>
      </c>
      <c r="T904">
        <v>1647304027.1186399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 x14ac:dyDescent="0.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N905" t="s">
        <v>385</v>
      </c>
      <c r="O905">
        <v>1.1722639999999999E-2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 x14ac:dyDescent="0.25">
      <c r="A906" t="s">
        <v>1257</v>
      </c>
      <c r="B906" t="s">
        <v>3652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N906" t="s">
        <v>4842</v>
      </c>
      <c r="O906">
        <v>9.1291689999999995E-2</v>
      </c>
      <c r="P906">
        <v>112</v>
      </c>
      <c r="Q906">
        <v>116.4</v>
      </c>
      <c r="R906">
        <v>0.75</v>
      </c>
      <c r="S906">
        <v>10101010</v>
      </c>
      <c r="T906">
        <v>221424227.19918749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 x14ac:dyDescent="0.25">
      <c r="A907" t="s">
        <v>1258</v>
      </c>
      <c r="B907" t="s">
        <v>3653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N907" t="s">
        <v>4843</v>
      </c>
      <c r="O907">
        <v>1</v>
      </c>
      <c r="P907">
        <v>7.04</v>
      </c>
      <c r="Q907">
        <v>7.18</v>
      </c>
      <c r="R907">
        <v>0.55000000000000004</v>
      </c>
      <c r="S907">
        <v>40301035</v>
      </c>
      <c r="T907">
        <v>920117000.00000012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 x14ac:dyDescent="0.25">
      <c r="A908" t="s">
        <v>1259</v>
      </c>
      <c r="B908" t="s">
        <v>3654</v>
      </c>
      <c r="C908" t="s">
        <v>2449</v>
      </c>
      <c r="D908" t="s">
        <v>203</v>
      </c>
      <c r="E908" t="s">
        <v>207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N908" t="s">
        <v>4844</v>
      </c>
      <c r="O908">
        <v>1</v>
      </c>
      <c r="P908">
        <v>46.615000000000002</v>
      </c>
      <c r="Q908">
        <v>45.134999999999998</v>
      </c>
      <c r="R908">
        <v>0.55000000000000004</v>
      </c>
      <c r="S908">
        <v>10101020</v>
      </c>
      <c r="T908">
        <v>59055595817.823013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 x14ac:dyDescent="0.25">
      <c r="A909" t="s">
        <v>1260</v>
      </c>
      <c r="B909" t="s">
        <v>3655</v>
      </c>
      <c r="C909" t="s">
        <v>2450</v>
      </c>
      <c r="D909" t="s">
        <v>202</v>
      </c>
      <c r="E909" t="s">
        <v>210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N909" t="s">
        <v>4845</v>
      </c>
      <c r="O909">
        <v>8.7600189999999994E-2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 x14ac:dyDescent="0.25">
      <c r="A910" t="s">
        <v>1261</v>
      </c>
      <c r="B910" t="s">
        <v>3656</v>
      </c>
      <c r="C910" t="s">
        <v>2451</v>
      </c>
      <c r="D910" t="s">
        <v>195</v>
      </c>
      <c r="E910" t="s">
        <v>207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N910" t="s">
        <v>4846</v>
      </c>
      <c r="O910">
        <v>1</v>
      </c>
      <c r="P910">
        <v>7.8449999999999998</v>
      </c>
      <c r="Q910">
        <v>7.4649999999999999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 x14ac:dyDescent="0.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N911" t="s">
        <v>386</v>
      </c>
      <c r="O911">
        <v>1.1722639999999999E-2</v>
      </c>
      <c r="P911">
        <v>114.8</v>
      </c>
      <c r="Q911">
        <v>114.8</v>
      </c>
      <c r="R911">
        <v>0.9</v>
      </c>
      <c r="S911">
        <v>35102040</v>
      </c>
      <c r="T911">
        <v>675136049.87177992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 x14ac:dyDescent="0.25">
      <c r="A912" t="s">
        <v>1262</v>
      </c>
      <c r="B912" t="s">
        <v>3657</v>
      </c>
      <c r="C912" t="s">
        <v>2452</v>
      </c>
      <c r="D912" t="s">
        <v>199</v>
      </c>
      <c r="E912" t="s">
        <v>209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N912" t="s">
        <v>4847</v>
      </c>
      <c r="O912">
        <v>1.1722639999999999E-2</v>
      </c>
      <c r="P912">
        <v>898</v>
      </c>
      <c r="Q912">
        <v>826.4</v>
      </c>
      <c r="R912">
        <v>0.95</v>
      </c>
      <c r="S912">
        <v>30301010</v>
      </c>
      <c r="T912">
        <v>24291026890.749088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 x14ac:dyDescent="0.25">
      <c r="A913" t="s">
        <v>1263</v>
      </c>
      <c r="B913" t="s">
        <v>3658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N913" t="s">
        <v>4848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 x14ac:dyDescent="0.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145.69999999999999</v>
      </c>
      <c r="Q914">
        <v>145</v>
      </c>
      <c r="R914">
        <v>1</v>
      </c>
      <c r="S914">
        <v>35101010</v>
      </c>
      <c r="T914">
        <v>7138649527.0549994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 x14ac:dyDescent="0.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N915" t="s">
        <v>388</v>
      </c>
      <c r="O915">
        <v>8.7600189999999994E-2</v>
      </c>
      <c r="P915">
        <v>21.75</v>
      </c>
      <c r="Q915">
        <v>20.05</v>
      </c>
      <c r="R915">
        <v>0.65</v>
      </c>
      <c r="S915">
        <v>35101010</v>
      </c>
      <c r="T915">
        <v>334323780.05892253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 x14ac:dyDescent="0.25">
      <c r="A916" t="s">
        <v>1264</v>
      </c>
      <c r="B916" t="s">
        <v>3659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N916" t="s">
        <v>4849</v>
      </c>
      <c r="O916">
        <v>1</v>
      </c>
      <c r="P916">
        <v>95.74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 x14ac:dyDescent="0.25">
      <c r="A917" t="s">
        <v>1265</v>
      </c>
      <c r="B917" t="s">
        <v>3660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N917" t="s">
        <v>4850</v>
      </c>
      <c r="O917">
        <v>1</v>
      </c>
      <c r="P917">
        <v>16.829999999999998</v>
      </c>
      <c r="Q917">
        <v>16.29</v>
      </c>
      <c r="R917">
        <v>0.65</v>
      </c>
      <c r="S917">
        <v>40204035</v>
      </c>
      <c r="T917">
        <v>1851078075.7950001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 x14ac:dyDescent="0.25">
      <c r="A918" t="s">
        <v>1266</v>
      </c>
      <c r="B918" t="s">
        <v>3661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N918" t="s">
        <v>4851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2308495942.1999998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 x14ac:dyDescent="0.25">
      <c r="A919" t="s">
        <v>1267</v>
      </c>
      <c r="B919" t="s">
        <v>3662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N919" t="s">
        <v>4852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 x14ac:dyDescent="0.25">
      <c r="A920" t="s">
        <v>1268</v>
      </c>
      <c r="B920" t="s">
        <v>3663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N920" t="s">
        <v>4853</v>
      </c>
      <c r="O920">
        <v>1</v>
      </c>
      <c r="P920">
        <v>40.604999999999997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 x14ac:dyDescent="0.25">
      <c r="A921" t="s">
        <v>1269</v>
      </c>
      <c r="B921" t="s">
        <v>3664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N921" t="s">
        <v>4854</v>
      </c>
      <c r="O921">
        <v>1.1722639999999999E-2</v>
      </c>
      <c r="P921">
        <v>508.5</v>
      </c>
      <c r="Q921">
        <v>466.2</v>
      </c>
      <c r="R921">
        <v>0.85</v>
      </c>
      <c r="S921">
        <v>50201020</v>
      </c>
      <c r="T921">
        <v>2576567139.8235998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 x14ac:dyDescent="0.25">
      <c r="A922" t="s">
        <v>1270</v>
      </c>
      <c r="B922" t="s">
        <v>3665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N922" t="s">
        <v>4855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1174686131.3199999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 x14ac:dyDescent="0.25">
      <c r="A923" t="s">
        <v>1271</v>
      </c>
      <c r="B923" t="s">
        <v>3666</v>
      </c>
      <c r="C923" t="s">
        <v>2461</v>
      </c>
      <c r="D923" t="s">
        <v>199</v>
      </c>
      <c r="E923" t="s">
        <v>209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N923" t="s">
        <v>4856</v>
      </c>
      <c r="O923">
        <v>1.1722639999999999E-2</v>
      </c>
      <c r="P923">
        <v>160.30000000000001</v>
      </c>
      <c r="Q923">
        <v>146.19999999999999</v>
      </c>
      <c r="R923">
        <v>1</v>
      </c>
      <c r="S923">
        <v>30202010</v>
      </c>
      <c r="T923">
        <v>2442209839.8425002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 x14ac:dyDescent="0.25">
      <c r="A924" t="s">
        <v>1272</v>
      </c>
      <c r="B924" t="s">
        <v>3667</v>
      </c>
      <c r="C924" t="s">
        <v>2462</v>
      </c>
      <c r="D924" t="s">
        <v>196</v>
      </c>
      <c r="E924" t="s">
        <v>208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N924" t="s">
        <v>4857</v>
      </c>
      <c r="O924">
        <v>1.06360349</v>
      </c>
      <c r="P924">
        <v>28.35</v>
      </c>
      <c r="R924">
        <v>0.85</v>
      </c>
      <c r="S924">
        <v>50202040</v>
      </c>
      <c r="T924">
        <v>818794901.44139695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 x14ac:dyDescent="0.25">
      <c r="A925" t="s">
        <v>1273</v>
      </c>
      <c r="B925" t="s">
        <v>3668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N925" t="s">
        <v>4858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 x14ac:dyDescent="0.25">
      <c r="A926" t="s">
        <v>1274</v>
      </c>
      <c r="B926" t="s">
        <v>3669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N926" t="s">
        <v>4859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3489391701.1199999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 x14ac:dyDescent="0.25">
      <c r="A927" t="s">
        <v>1275</v>
      </c>
      <c r="B927" t="s">
        <v>3670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N927" t="s">
        <v>4860</v>
      </c>
      <c r="O927">
        <v>1</v>
      </c>
      <c r="P927">
        <v>2.4700000000000002</v>
      </c>
      <c r="Q927">
        <v>2.42</v>
      </c>
      <c r="R927">
        <v>1</v>
      </c>
      <c r="S927">
        <v>45102020</v>
      </c>
      <c r="T927">
        <v>312329410.80000001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 x14ac:dyDescent="0.25">
      <c r="A928" t="s">
        <v>1276</v>
      </c>
      <c r="B928" t="s">
        <v>3671</v>
      </c>
      <c r="C928" t="s">
        <v>2466</v>
      </c>
      <c r="D928" t="s">
        <v>202</v>
      </c>
      <c r="E928" t="s">
        <v>210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N928" t="s">
        <v>4861</v>
      </c>
      <c r="O928">
        <v>8.7600189999999994E-2</v>
      </c>
      <c r="P928">
        <v>73.7</v>
      </c>
      <c r="Q928">
        <v>70</v>
      </c>
      <c r="R928">
        <v>0.85</v>
      </c>
      <c r="S928">
        <v>55102010</v>
      </c>
      <c r="T928">
        <v>192360279.49127001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 x14ac:dyDescent="0.25">
      <c r="A929" t="s">
        <v>1277</v>
      </c>
      <c r="B929" t="s">
        <v>3672</v>
      </c>
      <c r="C929" t="s">
        <v>2467</v>
      </c>
      <c r="D929" t="s">
        <v>203</v>
      </c>
      <c r="E929" t="s">
        <v>207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N929" t="s">
        <v>4862</v>
      </c>
      <c r="O929">
        <v>1</v>
      </c>
      <c r="P929">
        <v>38.21</v>
      </c>
      <c r="Q929">
        <v>36.630000000000003</v>
      </c>
      <c r="R929">
        <v>0.55000000000000004</v>
      </c>
      <c r="S929">
        <v>50205025</v>
      </c>
      <c r="T929">
        <v>3643883594.2080011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 x14ac:dyDescent="0.25">
      <c r="A930" t="s">
        <v>1278</v>
      </c>
      <c r="B930" t="s">
        <v>3673</v>
      </c>
      <c r="C930" t="s">
        <v>2468</v>
      </c>
      <c r="D930" t="s">
        <v>199</v>
      </c>
      <c r="E930" t="s">
        <v>209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N930" t="s">
        <v>4863</v>
      </c>
      <c r="O930">
        <v>1.1722639999999999E-2</v>
      </c>
      <c r="P930">
        <v>457.8</v>
      </c>
      <c r="Q930">
        <v>525</v>
      </c>
      <c r="R930">
        <v>0.35</v>
      </c>
      <c r="S930">
        <v>10102030</v>
      </c>
      <c r="T930">
        <v>422819381.77664852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 x14ac:dyDescent="0.25">
      <c r="A931" t="s">
        <v>1279</v>
      </c>
      <c r="B931" t="s">
        <v>3674</v>
      </c>
      <c r="C931" t="s">
        <v>2469</v>
      </c>
      <c r="D931" t="s">
        <v>199</v>
      </c>
      <c r="E931" t="s">
        <v>209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N931" t="s">
        <v>4864</v>
      </c>
      <c r="O931">
        <v>1.1722639999999999E-2</v>
      </c>
      <c r="P931">
        <v>1662</v>
      </c>
      <c r="Q931">
        <v>1624</v>
      </c>
      <c r="R931">
        <v>0.65</v>
      </c>
      <c r="S931">
        <v>30202010</v>
      </c>
      <c r="T931">
        <v>1155445825.0871251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 x14ac:dyDescent="0.25">
      <c r="A932" t="s">
        <v>1280</v>
      </c>
      <c r="B932" t="s">
        <v>3675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N932" t="s">
        <v>4865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 x14ac:dyDescent="0.25">
      <c r="A933" t="s">
        <v>1281</v>
      </c>
      <c r="B933" t="s">
        <v>3676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N933" t="s">
        <v>4866</v>
      </c>
      <c r="O933">
        <v>9.1291689999999995E-2</v>
      </c>
      <c r="P933">
        <v>40.020000000000003</v>
      </c>
      <c r="Q933">
        <v>37.5</v>
      </c>
      <c r="R933">
        <v>0.85</v>
      </c>
      <c r="S933">
        <v>30202010</v>
      </c>
      <c r="T933">
        <v>716210959.10901749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 x14ac:dyDescent="0.25">
      <c r="A934" t="s">
        <v>1282</v>
      </c>
      <c r="B934" t="s">
        <v>3677</v>
      </c>
      <c r="C934" t="s">
        <v>2472</v>
      </c>
      <c r="D934" t="s">
        <v>194</v>
      </c>
      <c r="E934" t="s">
        <v>206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N934" t="s">
        <v>4867</v>
      </c>
      <c r="O934">
        <v>9.1291689999999995E-2</v>
      </c>
      <c r="P934">
        <v>304.5</v>
      </c>
      <c r="Q934">
        <v>296.5</v>
      </c>
      <c r="R934">
        <v>0.9</v>
      </c>
      <c r="S934">
        <v>20102010</v>
      </c>
      <c r="T934">
        <v>707113452.64372194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 x14ac:dyDescent="0.25">
      <c r="A935" t="s">
        <v>1283</v>
      </c>
      <c r="B935" t="s">
        <v>3678</v>
      </c>
      <c r="C935" t="s">
        <v>2473</v>
      </c>
      <c r="D935" t="s">
        <v>202</v>
      </c>
      <c r="E935" t="s">
        <v>210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N935" t="s">
        <v>4868</v>
      </c>
      <c r="O935">
        <v>8.7600189999999994E-2</v>
      </c>
      <c r="P935">
        <v>8.01</v>
      </c>
      <c r="Q935">
        <v>7.74</v>
      </c>
      <c r="R935">
        <v>0.45</v>
      </c>
      <c r="S935">
        <v>60101030</v>
      </c>
      <c r="T935">
        <v>99403583.801120639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 x14ac:dyDescent="0.25">
      <c r="A936" t="s">
        <v>1284</v>
      </c>
      <c r="B936" t="s">
        <v>3679</v>
      </c>
      <c r="C936" t="s">
        <v>2474</v>
      </c>
      <c r="D936" t="s">
        <v>199</v>
      </c>
      <c r="E936" t="s">
        <v>209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N936" t="s">
        <v>4869</v>
      </c>
      <c r="O936">
        <v>1.1722639999999999E-2</v>
      </c>
      <c r="P936">
        <v>5116</v>
      </c>
      <c r="Q936">
        <v>4929</v>
      </c>
      <c r="R936">
        <v>1</v>
      </c>
      <c r="S936">
        <v>45201030</v>
      </c>
      <c r="T936">
        <v>39929110394.647003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 x14ac:dyDescent="0.25">
      <c r="A937" t="s">
        <v>1285</v>
      </c>
      <c r="B937" t="s">
        <v>3680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N937" t="s">
        <v>4870</v>
      </c>
      <c r="O937">
        <v>1</v>
      </c>
      <c r="P937">
        <v>54.25</v>
      </c>
      <c r="Q937">
        <v>51.35</v>
      </c>
      <c r="R937">
        <v>0.55000000000000004</v>
      </c>
      <c r="S937">
        <v>20103015</v>
      </c>
      <c r="T937">
        <v>5906217218.3300009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 x14ac:dyDescent="0.25">
      <c r="A938" t="s">
        <v>1286</v>
      </c>
      <c r="B938" t="s">
        <v>3681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4871</v>
      </c>
      <c r="O938">
        <v>1</v>
      </c>
      <c r="P938">
        <v>88.1</v>
      </c>
      <c r="Q938">
        <v>125.2</v>
      </c>
      <c r="R938">
        <v>0.8</v>
      </c>
      <c r="S938">
        <v>45201015</v>
      </c>
      <c r="T938">
        <v>2061131542.4000001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 x14ac:dyDescent="0.25">
      <c r="A939" t="s">
        <v>1287</v>
      </c>
      <c r="B939" t="s">
        <v>3682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N939" t="s">
        <v>4872</v>
      </c>
      <c r="O939">
        <v>1</v>
      </c>
      <c r="P939">
        <v>18.100000000000001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 x14ac:dyDescent="0.25">
      <c r="A940" t="s">
        <v>1288</v>
      </c>
      <c r="B940" t="s">
        <v>3683</v>
      </c>
      <c r="C940" t="s">
        <v>2478</v>
      </c>
      <c r="D940" t="s">
        <v>194</v>
      </c>
      <c r="E940" t="s">
        <v>206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N940" t="s">
        <v>4873</v>
      </c>
      <c r="O940">
        <v>9.1291689999999995E-2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 x14ac:dyDescent="0.25">
      <c r="A941" t="s">
        <v>1289</v>
      </c>
      <c r="B941" t="s">
        <v>3684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N941" t="s">
        <v>4874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93370194054.720001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 x14ac:dyDescent="0.25">
      <c r="A942" t="s">
        <v>1290</v>
      </c>
      <c r="B942" t="s">
        <v>3685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N942" t="s">
        <v>4875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 x14ac:dyDescent="0.25">
      <c r="A943" t="s">
        <v>1291</v>
      </c>
      <c r="B943" t="s">
        <v>3686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N943" t="s">
        <v>4876</v>
      </c>
      <c r="O943">
        <v>1</v>
      </c>
      <c r="P943">
        <v>3.0350000000000001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 x14ac:dyDescent="0.25">
      <c r="A944" t="s">
        <v>1292</v>
      </c>
      <c r="B944" t="s">
        <v>3687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N944" t="s">
        <v>4877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9845186278.9279995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 x14ac:dyDescent="0.25">
      <c r="A945" t="s">
        <v>1293</v>
      </c>
      <c r="B945" t="s">
        <v>3688</v>
      </c>
      <c r="C945" t="s">
        <v>2483</v>
      </c>
      <c r="D945" t="s">
        <v>199</v>
      </c>
      <c r="E945" t="s">
        <v>209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N945" t="s">
        <v>4878</v>
      </c>
      <c r="O945">
        <v>1.1722639999999999E-2</v>
      </c>
      <c r="P945">
        <v>837</v>
      </c>
      <c r="Q945">
        <v>811</v>
      </c>
      <c r="R945">
        <v>0.95</v>
      </c>
      <c r="S945">
        <v>50101015</v>
      </c>
      <c r="T945">
        <v>725550893.37186491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 x14ac:dyDescent="0.25">
      <c r="A946" t="s">
        <v>1294</v>
      </c>
      <c r="B946" t="s">
        <v>3689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N946" t="s">
        <v>4879</v>
      </c>
      <c r="O946">
        <v>1.1722639999999999E-2</v>
      </c>
      <c r="P946">
        <v>2845</v>
      </c>
      <c r="Q946">
        <v>2570</v>
      </c>
      <c r="R946">
        <v>0.5</v>
      </c>
      <c r="S946">
        <v>50202025</v>
      </c>
      <c r="T946">
        <v>1112760992.2758999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 x14ac:dyDescent="0.25">
      <c r="A947" t="s">
        <v>1295</v>
      </c>
      <c r="B947" t="s">
        <v>3690</v>
      </c>
      <c r="C947" t="s">
        <v>2485</v>
      </c>
      <c r="D947" t="s">
        <v>198</v>
      </c>
      <c r="E947" t="s">
        <v>207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N947" t="s">
        <v>4880</v>
      </c>
      <c r="O947">
        <v>1</v>
      </c>
      <c r="P947">
        <v>69.38</v>
      </c>
      <c r="Q947">
        <v>69.099999999999994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 x14ac:dyDescent="0.25">
      <c r="A948" t="s">
        <v>1296</v>
      </c>
      <c r="B948" t="s">
        <v>3691</v>
      </c>
      <c r="C948" t="s">
        <v>2486</v>
      </c>
      <c r="D948" t="s">
        <v>199</v>
      </c>
      <c r="E948" t="s">
        <v>209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N948" t="s">
        <v>4881</v>
      </c>
      <c r="O948">
        <v>1.1722639999999999E-2</v>
      </c>
      <c r="P948">
        <v>352.8</v>
      </c>
      <c r="Q948">
        <v>353.6</v>
      </c>
      <c r="R948">
        <v>0.95</v>
      </c>
      <c r="S948">
        <v>50205020</v>
      </c>
      <c r="T948">
        <v>10089133591.534031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 x14ac:dyDescent="0.25">
      <c r="A949" t="s">
        <v>1297</v>
      </c>
      <c r="B949" t="s">
        <v>3692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N949" t="s">
        <v>4882</v>
      </c>
      <c r="O949">
        <v>1</v>
      </c>
      <c r="P949">
        <v>144.80000000000001</v>
      </c>
      <c r="Q949">
        <v>142.9</v>
      </c>
      <c r="R949">
        <v>0.65</v>
      </c>
      <c r="S949">
        <v>10101020</v>
      </c>
      <c r="T949">
        <v>3474960489.7800002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 x14ac:dyDescent="0.25">
      <c r="A950" t="s">
        <v>1298</v>
      </c>
      <c r="B950" t="s">
        <v>3693</v>
      </c>
      <c r="C950" t="s">
        <v>2488</v>
      </c>
      <c r="D950" t="s">
        <v>204</v>
      </c>
      <c r="E950" t="s">
        <v>207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N950" t="s">
        <v>4883</v>
      </c>
      <c r="O950">
        <v>1</v>
      </c>
      <c r="P950">
        <v>12.605</v>
      </c>
      <c r="Q950">
        <v>11.494999999999999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 x14ac:dyDescent="0.25">
      <c r="A951" t="s">
        <v>1299</v>
      </c>
      <c r="B951" t="s">
        <v>3694</v>
      </c>
      <c r="C951" t="s">
        <v>2489</v>
      </c>
      <c r="D951" t="s">
        <v>199</v>
      </c>
      <c r="E951" t="s">
        <v>209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N951" t="s">
        <v>4884</v>
      </c>
      <c r="O951">
        <v>1.1722639999999999E-2</v>
      </c>
      <c r="P951">
        <v>259.5</v>
      </c>
      <c r="Q951">
        <v>263</v>
      </c>
      <c r="R951">
        <v>0.95</v>
      </c>
      <c r="S951">
        <v>50205020</v>
      </c>
      <c r="T951">
        <v>407000506.41398352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 x14ac:dyDescent="0.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773017527.60000002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 x14ac:dyDescent="0.25">
      <c r="A953" t="s">
        <v>1300</v>
      </c>
      <c r="B953" t="s">
        <v>3695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N953" t="s">
        <v>4885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580581084.15999997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 x14ac:dyDescent="0.25">
      <c r="A954" t="s">
        <v>1301</v>
      </c>
      <c r="B954" t="s">
        <v>3696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N954" t="s">
        <v>4886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 x14ac:dyDescent="0.25">
      <c r="A955" t="s">
        <v>1302</v>
      </c>
      <c r="B955" t="s">
        <v>3697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N955" t="s">
        <v>4887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 x14ac:dyDescent="0.25">
      <c r="A956" t="s">
        <v>1303</v>
      </c>
      <c r="B956" t="s">
        <v>3698</v>
      </c>
      <c r="C956" t="s">
        <v>2493</v>
      </c>
      <c r="D956" t="s">
        <v>199</v>
      </c>
      <c r="E956" t="s">
        <v>209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N956" t="s">
        <v>4888</v>
      </c>
      <c r="O956">
        <v>1.1722639999999999E-2</v>
      </c>
      <c r="P956">
        <v>2800</v>
      </c>
      <c r="Q956">
        <v>2805</v>
      </c>
      <c r="R956">
        <v>0.5</v>
      </c>
      <c r="S956">
        <v>55201020</v>
      </c>
      <c r="T956">
        <v>788865217.02659988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 x14ac:dyDescent="0.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1.1722639999999999E-2</v>
      </c>
      <c r="P957">
        <v>772.2</v>
      </c>
      <c r="Q957">
        <v>761.6</v>
      </c>
      <c r="R957">
        <v>0.95</v>
      </c>
      <c r="S957">
        <v>35101015</v>
      </c>
      <c r="T957">
        <v>6688813339.4472694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 x14ac:dyDescent="0.25">
      <c r="A958" t="s">
        <v>1304</v>
      </c>
      <c r="B958" t="s">
        <v>3699</v>
      </c>
      <c r="C958" t="s">
        <v>2494</v>
      </c>
      <c r="D958" t="s">
        <v>2799</v>
      </c>
      <c r="E958" t="s">
        <v>4001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N958" t="s">
        <v>4889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3885935406.1181698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 x14ac:dyDescent="0.25">
      <c r="A959" t="s">
        <v>1305</v>
      </c>
      <c r="B959" t="s">
        <v>3700</v>
      </c>
      <c r="C959" t="s">
        <v>2495</v>
      </c>
      <c r="D959" t="s">
        <v>199</v>
      </c>
      <c r="E959" t="s">
        <v>209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N959" t="s">
        <v>4890</v>
      </c>
      <c r="O959">
        <v>1.1722639999999999E-2</v>
      </c>
      <c r="P959">
        <v>4252.5</v>
      </c>
      <c r="Q959">
        <v>4562.5</v>
      </c>
      <c r="R959">
        <v>0.85</v>
      </c>
      <c r="S959">
        <v>55102000</v>
      </c>
      <c r="T959">
        <v>57858231544.972801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 x14ac:dyDescent="0.25">
      <c r="A960" t="s">
        <v>1306</v>
      </c>
      <c r="B960" t="s">
        <v>3701</v>
      </c>
      <c r="C960" t="s">
        <v>2496</v>
      </c>
      <c r="D960" t="s">
        <v>196</v>
      </c>
      <c r="E960" t="s">
        <v>208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N960" t="s">
        <v>4891</v>
      </c>
      <c r="O960">
        <v>1.06360349</v>
      </c>
      <c r="P960">
        <v>261.60000000000002</v>
      </c>
      <c r="Q960">
        <v>259.89999999999998</v>
      </c>
      <c r="R960">
        <v>1</v>
      </c>
      <c r="S960">
        <v>20103015</v>
      </c>
      <c r="T960">
        <v>195988506686.20999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 x14ac:dyDescent="0.25">
      <c r="A961" t="s">
        <v>1307</v>
      </c>
      <c r="B961" t="s">
        <v>3702</v>
      </c>
      <c r="C961" t="s">
        <v>2497</v>
      </c>
      <c r="D961" t="s">
        <v>2799</v>
      </c>
      <c r="E961" t="s">
        <v>4001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N961" t="s">
        <v>4892</v>
      </c>
      <c r="O961">
        <v>0.13407432</v>
      </c>
      <c r="P961">
        <v>295.7</v>
      </c>
      <c r="Q961">
        <v>302.85000000000002</v>
      </c>
      <c r="R961">
        <v>0.8</v>
      </c>
      <c r="S961">
        <v>50101035</v>
      </c>
      <c r="T961">
        <v>3684210879.0816002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 x14ac:dyDescent="0.25">
      <c r="A962" t="s">
        <v>1308</v>
      </c>
      <c r="B962" t="s">
        <v>3703</v>
      </c>
      <c r="C962" t="s">
        <v>2498</v>
      </c>
      <c r="D962" t="s">
        <v>199</v>
      </c>
      <c r="E962" t="s">
        <v>209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N962" t="s">
        <v>4893</v>
      </c>
      <c r="O962">
        <v>1.1722639999999999E-2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 x14ac:dyDescent="0.25">
      <c r="A963" t="s">
        <v>1309</v>
      </c>
      <c r="B963" t="s">
        <v>3704</v>
      </c>
      <c r="C963" t="s">
        <v>2499</v>
      </c>
      <c r="D963" t="s">
        <v>199</v>
      </c>
      <c r="E963" t="s">
        <v>209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N963" t="s">
        <v>4894</v>
      </c>
      <c r="O963">
        <v>1.1722639999999999E-2</v>
      </c>
      <c r="P963">
        <v>333.8</v>
      </c>
      <c r="Q963">
        <v>306.39999999999998</v>
      </c>
      <c r="R963">
        <v>1</v>
      </c>
      <c r="S963">
        <v>50202020</v>
      </c>
      <c r="T963">
        <v>3075250193.2125001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 x14ac:dyDescent="0.25">
      <c r="A964" t="s">
        <v>1310</v>
      </c>
      <c r="B964" t="s">
        <v>3705</v>
      </c>
      <c r="C964" t="s">
        <v>2500</v>
      </c>
      <c r="D964" t="s">
        <v>2799</v>
      </c>
      <c r="E964" t="s">
        <v>4001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N964" t="s">
        <v>4895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3083332493.1999998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 x14ac:dyDescent="0.25">
      <c r="A965" t="s">
        <v>1311</v>
      </c>
      <c r="B965" t="s">
        <v>3706</v>
      </c>
      <c r="C965" t="s">
        <v>2501</v>
      </c>
      <c r="D965" t="s">
        <v>199</v>
      </c>
      <c r="E965" t="s">
        <v>209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N965" t="s">
        <v>4896</v>
      </c>
      <c r="O965">
        <v>1.1722639999999999E-2</v>
      </c>
      <c r="P965">
        <v>565</v>
      </c>
      <c r="Q965">
        <v>553.5</v>
      </c>
      <c r="R965">
        <v>1</v>
      </c>
      <c r="S965">
        <v>50205010</v>
      </c>
      <c r="T965">
        <v>3121598694.1690798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 x14ac:dyDescent="0.25">
      <c r="A966" t="s">
        <v>1312</v>
      </c>
      <c r="B966" t="s">
        <v>3707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N966" t="s">
        <v>4897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 x14ac:dyDescent="0.25">
      <c r="A967" t="s">
        <v>1313</v>
      </c>
      <c r="B967" t="s">
        <v>3708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N967" t="s">
        <v>4898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2380141915.5359998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 x14ac:dyDescent="0.25">
      <c r="A968" t="s">
        <v>1314</v>
      </c>
      <c r="B968" t="s">
        <v>3709</v>
      </c>
      <c r="C968" t="s">
        <v>2504</v>
      </c>
      <c r="D968" t="s">
        <v>194</v>
      </c>
      <c r="E968" t="s">
        <v>206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N968" t="s">
        <v>4899</v>
      </c>
      <c r="O968">
        <v>9.1291689999999995E-2</v>
      </c>
      <c r="P968">
        <v>77.650000000000006</v>
      </c>
      <c r="Q968">
        <v>76</v>
      </c>
      <c r="R968">
        <v>0.35</v>
      </c>
      <c r="S968">
        <v>40401010</v>
      </c>
      <c r="T968">
        <v>378012383.72181898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 x14ac:dyDescent="0.25">
      <c r="A969" t="s">
        <v>1315</v>
      </c>
      <c r="B969" t="s">
        <v>3710</v>
      </c>
      <c r="C969" t="s">
        <v>2505</v>
      </c>
      <c r="D969" t="s">
        <v>194</v>
      </c>
      <c r="E969" t="s">
        <v>206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N969" t="s">
        <v>4900</v>
      </c>
      <c r="O969">
        <v>9.1291689999999995E-2</v>
      </c>
      <c r="P969">
        <v>42.6</v>
      </c>
      <c r="Q969">
        <v>44.2</v>
      </c>
      <c r="R969">
        <v>0.7</v>
      </c>
      <c r="S969">
        <v>40204020</v>
      </c>
      <c r="T969">
        <v>313871230.81529599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 x14ac:dyDescent="0.25">
      <c r="A970" t="s">
        <v>1316</v>
      </c>
      <c r="B970" t="s">
        <v>3711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N970" t="s">
        <v>4901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 x14ac:dyDescent="0.25">
      <c r="A971" t="s">
        <v>1317</v>
      </c>
      <c r="B971" t="s">
        <v>3712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N971" t="s">
        <v>4902</v>
      </c>
      <c r="O971">
        <v>1</v>
      </c>
      <c r="P971">
        <v>83.05</v>
      </c>
      <c r="Q971">
        <v>84.2</v>
      </c>
      <c r="R971">
        <v>0.55000000000000004</v>
      </c>
      <c r="S971">
        <v>40202025</v>
      </c>
      <c r="T971">
        <v>2562692128.6999998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 x14ac:dyDescent="0.25">
      <c r="A972" t="s">
        <v>1318</v>
      </c>
      <c r="B972" t="s">
        <v>3713</v>
      </c>
      <c r="C972" t="s">
        <v>2508</v>
      </c>
      <c r="D972" t="s">
        <v>194</v>
      </c>
      <c r="E972" t="s">
        <v>206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N972" t="s">
        <v>4903</v>
      </c>
      <c r="O972">
        <v>9.1291689999999995E-2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 x14ac:dyDescent="0.25">
      <c r="A973" t="s">
        <v>1319</v>
      </c>
      <c r="B973" t="s">
        <v>3714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N973" t="s">
        <v>4904</v>
      </c>
      <c r="O973">
        <v>1</v>
      </c>
      <c r="P973">
        <v>3.5459999999999998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 x14ac:dyDescent="0.25">
      <c r="A974" t="s">
        <v>1320</v>
      </c>
      <c r="B974" t="s">
        <v>3715</v>
      </c>
      <c r="C974" t="s">
        <v>2510</v>
      </c>
      <c r="D974" t="s">
        <v>198</v>
      </c>
      <c r="E974" t="s">
        <v>207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N974" t="s">
        <v>4905</v>
      </c>
      <c r="O974">
        <v>1</v>
      </c>
      <c r="P974">
        <v>16.38</v>
      </c>
      <c r="Q974">
        <v>16.059999999999999</v>
      </c>
      <c r="R974">
        <v>1</v>
      </c>
      <c r="S974">
        <v>40101025</v>
      </c>
      <c r="T974">
        <v>729032490.11999989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 x14ac:dyDescent="0.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N975" t="s">
        <v>391</v>
      </c>
      <c r="O975">
        <v>1.1722639999999999E-2</v>
      </c>
      <c r="P975">
        <v>665</v>
      </c>
      <c r="Q975">
        <v>622</v>
      </c>
      <c r="R975">
        <v>1</v>
      </c>
      <c r="S975">
        <v>35102050</v>
      </c>
      <c r="T975">
        <v>1616809161.8929999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 x14ac:dyDescent="0.25">
      <c r="A976" t="s">
        <v>1321</v>
      </c>
      <c r="B976" t="s">
        <v>3716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N976" t="s">
        <v>4906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91750345692.460007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 x14ac:dyDescent="0.25">
      <c r="A977" t="s">
        <v>1322</v>
      </c>
      <c r="B977" t="s">
        <v>3717</v>
      </c>
      <c r="C977" t="s">
        <v>2512</v>
      </c>
      <c r="D977" t="s">
        <v>199</v>
      </c>
      <c r="E977" t="s">
        <v>209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N977" t="s">
        <v>4907</v>
      </c>
      <c r="O977">
        <v>1.1722639999999999E-2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 x14ac:dyDescent="0.25">
      <c r="A978" t="s">
        <v>1323</v>
      </c>
      <c r="B978" t="s">
        <v>3718</v>
      </c>
      <c r="C978" t="s">
        <v>2513</v>
      </c>
      <c r="D978" t="s">
        <v>197</v>
      </c>
      <c r="E978" t="s">
        <v>207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N978" t="s">
        <v>4908</v>
      </c>
      <c r="O978">
        <v>1</v>
      </c>
      <c r="P978">
        <v>96.74</v>
      </c>
      <c r="Q978">
        <v>97.6</v>
      </c>
      <c r="R978">
        <v>0.9</v>
      </c>
      <c r="S978">
        <v>50101035</v>
      </c>
      <c r="T978">
        <v>43836910035.839996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 x14ac:dyDescent="0.25">
      <c r="A979" t="s">
        <v>1324</v>
      </c>
      <c r="B979" t="s">
        <v>3719</v>
      </c>
      <c r="C979" t="s">
        <v>2514</v>
      </c>
      <c r="D979" t="s">
        <v>2796</v>
      </c>
      <c r="E979" t="s">
        <v>207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N979" t="s">
        <v>4909</v>
      </c>
      <c r="O979">
        <v>1</v>
      </c>
      <c r="P979">
        <v>2.3940000000000001</v>
      </c>
      <c r="Q979">
        <v>2.0489999999999999</v>
      </c>
      <c r="R979">
        <v>0.65</v>
      </c>
      <c r="S979">
        <v>60101030</v>
      </c>
      <c r="T979">
        <v>2657783565.3642001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 x14ac:dyDescent="0.25">
      <c r="A980" t="s">
        <v>1325</v>
      </c>
      <c r="B980" t="s">
        <v>3720</v>
      </c>
      <c r="C980" t="s">
        <v>2515</v>
      </c>
      <c r="D980" t="s">
        <v>202</v>
      </c>
      <c r="E980" t="s">
        <v>210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N980" t="s">
        <v>4910</v>
      </c>
      <c r="O980">
        <v>8.7600189999999994E-2</v>
      </c>
      <c r="P980">
        <v>451.6</v>
      </c>
      <c r="Q980">
        <v>456.6</v>
      </c>
      <c r="R980">
        <v>0.55000000000000004</v>
      </c>
      <c r="S980">
        <v>45102010</v>
      </c>
      <c r="T980">
        <v>2928259643.1674972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 x14ac:dyDescent="0.25">
      <c r="A981" t="s">
        <v>1326</v>
      </c>
      <c r="B981" t="s">
        <v>3721</v>
      </c>
      <c r="C981" t="s">
        <v>2516</v>
      </c>
      <c r="D981" t="s">
        <v>202</v>
      </c>
      <c r="E981" t="s">
        <v>210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N981" t="s">
        <v>4911</v>
      </c>
      <c r="O981">
        <v>8.7600189999999994E-2</v>
      </c>
      <c r="P981">
        <v>6.02</v>
      </c>
      <c r="Q981">
        <v>6.08</v>
      </c>
      <c r="R981">
        <v>0.8</v>
      </c>
      <c r="S981">
        <v>45102010</v>
      </c>
      <c r="T981">
        <v>196155903.44648501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 x14ac:dyDescent="0.25">
      <c r="A982" t="s">
        <v>1327</v>
      </c>
      <c r="B982" t="s">
        <v>3722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N982" t="s">
        <v>4912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327874574.99999988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 x14ac:dyDescent="0.25">
      <c r="A983" t="s">
        <v>1328</v>
      </c>
      <c r="B983" t="s">
        <v>3723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N983" t="s">
        <v>4913</v>
      </c>
      <c r="O983">
        <v>1</v>
      </c>
      <c r="P983">
        <v>9.0760000000000005</v>
      </c>
      <c r="Q983">
        <v>9.52</v>
      </c>
      <c r="R983">
        <v>0.95</v>
      </c>
      <c r="S983">
        <v>30302025</v>
      </c>
      <c r="T983">
        <v>24330519707.200001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 x14ac:dyDescent="0.25">
      <c r="A984" t="s">
        <v>1329</v>
      </c>
      <c r="B984" t="s">
        <v>3724</v>
      </c>
      <c r="C984" t="s">
        <v>2519</v>
      </c>
      <c r="D984" t="s">
        <v>196</v>
      </c>
      <c r="E984" t="s">
        <v>208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N984" t="s">
        <v>4914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 x14ac:dyDescent="0.25">
      <c r="A985" t="s">
        <v>1330</v>
      </c>
      <c r="B985" t="s">
        <v>3725</v>
      </c>
      <c r="C985" t="s">
        <v>2520</v>
      </c>
      <c r="D985" t="s">
        <v>194</v>
      </c>
      <c r="E985" t="s">
        <v>206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N985" t="s">
        <v>4915</v>
      </c>
      <c r="O985">
        <v>9.1291689999999995E-2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 x14ac:dyDescent="0.25">
      <c r="A986" t="s">
        <v>1331</v>
      </c>
      <c r="B986" t="s">
        <v>3726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4916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433780015.80000007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 x14ac:dyDescent="0.25">
      <c r="A987" t="s">
        <v>1332</v>
      </c>
      <c r="B987" t="s">
        <v>3727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N987" t="s">
        <v>4917</v>
      </c>
      <c r="O987">
        <v>1</v>
      </c>
      <c r="P987">
        <v>84.85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 x14ac:dyDescent="0.25">
      <c r="A988" t="s">
        <v>1333</v>
      </c>
      <c r="B988" t="s">
        <v>3728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N988" t="s">
        <v>4918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 x14ac:dyDescent="0.25">
      <c r="A989" t="s">
        <v>1334</v>
      </c>
      <c r="B989" t="s">
        <v>3729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N989" t="s">
        <v>4919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 x14ac:dyDescent="0.25">
      <c r="A990" t="s">
        <v>1335</v>
      </c>
      <c r="B990" t="s">
        <v>3730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N990" t="s">
        <v>4920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 x14ac:dyDescent="0.25">
      <c r="A991" t="s">
        <v>1336</v>
      </c>
      <c r="B991" t="s">
        <v>3731</v>
      </c>
      <c r="C991" t="s">
        <v>2526</v>
      </c>
      <c r="D991" t="s">
        <v>202</v>
      </c>
      <c r="E991" t="s">
        <v>210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N991" t="s">
        <v>4921</v>
      </c>
      <c r="O991">
        <v>8.7600189999999994E-2</v>
      </c>
      <c r="P991">
        <v>35.200000000000003</v>
      </c>
      <c r="Q991">
        <v>34.799999999999997</v>
      </c>
      <c r="R991">
        <v>0.9</v>
      </c>
      <c r="S991">
        <v>40501030</v>
      </c>
      <c r="T991">
        <v>558891143.45920801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 x14ac:dyDescent="0.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N992" t="s">
        <v>392</v>
      </c>
      <c r="O992">
        <v>1.1722639999999999E-2</v>
      </c>
      <c r="P992">
        <v>989</v>
      </c>
      <c r="Q992">
        <v>952</v>
      </c>
      <c r="R992">
        <v>1</v>
      </c>
      <c r="S992">
        <v>35101015</v>
      </c>
      <c r="T992">
        <v>1637374037.0999999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 x14ac:dyDescent="0.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N993" t="s">
        <v>393</v>
      </c>
      <c r="O993">
        <v>9.1291689999999995E-2</v>
      </c>
      <c r="P993">
        <v>6.3940000000000001</v>
      </c>
      <c r="Q993">
        <v>5.4279999999999999</v>
      </c>
      <c r="R993">
        <v>0.9</v>
      </c>
      <c r="S993">
        <v>35101010</v>
      </c>
      <c r="T993">
        <v>562806973.39463997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 x14ac:dyDescent="0.25">
      <c r="A994" t="s">
        <v>1337</v>
      </c>
      <c r="B994" t="s">
        <v>3732</v>
      </c>
      <c r="C994" t="s">
        <v>2527</v>
      </c>
      <c r="D994" t="s">
        <v>203</v>
      </c>
      <c r="E994" t="s">
        <v>207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N994" t="s">
        <v>4922</v>
      </c>
      <c r="O994">
        <v>1</v>
      </c>
      <c r="P994">
        <v>23.08</v>
      </c>
      <c r="Q994">
        <v>18.920000000000002</v>
      </c>
      <c r="R994">
        <v>0.7</v>
      </c>
      <c r="S994">
        <v>60101030</v>
      </c>
      <c r="T994">
        <v>2335729918.0599999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 x14ac:dyDescent="0.25">
      <c r="A995" t="s">
        <v>1338</v>
      </c>
      <c r="B995" t="s">
        <v>3733</v>
      </c>
      <c r="C995" t="s">
        <v>2528</v>
      </c>
      <c r="D995" t="s">
        <v>194</v>
      </c>
      <c r="E995" t="s">
        <v>206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N995" t="s">
        <v>4923</v>
      </c>
      <c r="O995">
        <v>9.1291689999999995E-2</v>
      </c>
      <c r="P995">
        <v>98</v>
      </c>
      <c r="Q995">
        <v>91.5</v>
      </c>
      <c r="R995">
        <v>0.5</v>
      </c>
      <c r="S995">
        <v>45102020</v>
      </c>
      <c r="T995">
        <v>279749636.34435999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 x14ac:dyDescent="0.25">
      <c r="A996" t="s">
        <v>1339</v>
      </c>
      <c r="B996" t="s">
        <v>3734</v>
      </c>
      <c r="C996" t="s">
        <v>2529</v>
      </c>
      <c r="D996" t="s">
        <v>194</v>
      </c>
      <c r="E996" t="s">
        <v>206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N996" t="s">
        <v>4924</v>
      </c>
      <c r="O996">
        <v>9.1291689999999995E-2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 x14ac:dyDescent="0.25">
      <c r="A997" t="s">
        <v>1340</v>
      </c>
      <c r="B997" t="s">
        <v>3735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4925</v>
      </c>
      <c r="O997">
        <v>9.1291689999999995E-2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 x14ac:dyDescent="0.25">
      <c r="A998" t="s">
        <v>1341</v>
      </c>
      <c r="B998" t="s">
        <v>3736</v>
      </c>
      <c r="C998" t="s">
        <v>2531</v>
      </c>
      <c r="D998" t="s">
        <v>202</v>
      </c>
      <c r="E998" t="s">
        <v>210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N998" t="s">
        <v>4926</v>
      </c>
      <c r="O998">
        <v>8.7600189999999994E-2</v>
      </c>
      <c r="P998">
        <v>89</v>
      </c>
      <c r="Q998">
        <v>85.65</v>
      </c>
      <c r="R998">
        <v>0.8</v>
      </c>
      <c r="S998">
        <v>65101010</v>
      </c>
      <c r="T998">
        <v>949265262.70884001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 x14ac:dyDescent="0.25">
      <c r="A999" t="s">
        <v>1342</v>
      </c>
      <c r="B999" t="s">
        <v>3737</v>
      </c>
      <c r="C999" t="s">
        <v>2532</v>
      </c>
      <c r="D999" t="s">
        <v>198</v>
      </c>
      <c r="E999" t="s">
        <v>207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N999" t="s">
        <v>4927</v>
      </c>
      <c r="O999">
        <v>1</v>
      </c>
      <c r="P999">
        <v>4.12</v>
      </c>
      <c r="Q999">
        <v>4.1740000000000004</v>
      </c>
      <c r="R999">
        <v>1</v>
      </c>
      <c r="S999">
        <v>40101025</v>
      </c>
      <c r="T999">
        <v>3943948487.3600001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 x14ac:dyDescent="0.25">
      <c r="A1000" t="s">
        <v>1343</v>
      </c>
      <c r="B1000" t="s">
        <v>3738</v>
      </c>
      <c r="C1000" t="s">
        <v>2533</v>
      </c>
      <c r="D1000" t="s">
        <v>196</v>
      </c>
      <c r="E1000" t="s">
        <v>208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N1000" t="s">
        <v>4928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12988591408.023001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 x14ac:dyDescent="0.25">
      <c r="A1001" t="s">
        <v>1344</v>
      </c>
      <c r="B1001" t="s">
        <v>3739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N1001" t="s">
        <v>4929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124998418443.39999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 x14ac:dyDescent="0.25">
      <c r="A1002" t="s">
        <v>1345</v>
      </c>
      <c r="B1002" t="s">
        <v>3740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N1002" t="s">
        <v>4930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 x14ac:dyDescent="0.25">
      <c r="A1003" t="s">
        <v>1346</v>
      </c>
      <c r="B1003" t="s">
        <v>3741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N1003" t="s">
        <v>4931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 x14ac:dyDescent="0.25">
      <c r="A1004" t="s">
        <v>1347</v>
      </c>
      <c r="B1004" t="s">
        <v>3742</v>
      </c>
      <c r="C1004" t="s">
        <v>2537</v>
      </c>
      <c r="D1004" t="s">
        <v>2799</v>
      </c>
      <c r="E1004" t="s">
        <v>4001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N1004" t="s">
        <v>4932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 x14ac:dyDescent="0.25">
      <c r="A1005" t="s">
        <v>1348</v>
      </c>
      <c r="B1005" t="s">
        <v>3743</v>
      </c>
      <c r="C1005" t="s">
        <v>2538</v>
      </c>
      <c r="D1005" t="s">
        <v>199</v>
      </c>
      <c r="E1005" t="s">
        <v>209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N1005" t="s">
        <v>4933</v>
      </c>
      <c r="O1005">
        <v>1.1722639999999999E-2</v>
      </c>
      <c r="P1005">
        <v>363.6</v>
      </c>
      <c r="Q1005">
        <v>341</v>
      </c>
      <c r="R1005">
        <v>0.1</v>
      </c>
      <c r="S1005">
        <v>30202010</v>
      </c>
      <c r="T1005">
        <v>653443346.59405994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 x14ac:dyDescent="0.25">
      <c r="A1006" t="s">
        <v>1349</v>
      </c>
      <c r="B1006" t="s">
        <v>3744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4934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4342036328.5600004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 x14ac:dyDescent="0.25">
      <c r="A1007" t="s">
        <v>1350</v>
      </c>
      <c r="B1007" t="s">
        <v>3745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N1007" t="s">
        <v>4935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 x14ac:dyDescent="0.25">
      <c r="A1008" t="s">
        <v>1351</v>
      </c>
      <c r="B1008" t="s">
        <v>3746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N1008" t="s">
        <v>4936</v>
      </c>
      <c r="O1008">
        <v>9.1291689999999995E-2</v>
      </c>
      <c r="P1008">
        <v>208.4</v>
      </c>
      <c r="Q1008">
        <v>218.8</v>
      </c>
      <c r="R1008">
        <v>1</v>
      </c>
      <c r="S1008">
        <v>50204000</v>
      </c>
      <c r="T1008">
        <v>740596958.68219995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 x14ac:dyDescent="0.25">
      <c r="A1009" t="s">
        <v>1352</v>
      </c>
      <c r="B1009" t="s">
        <v>3747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N1009" t="s">
        <v>4937</v>
      </c>
      <c r="O1009">
        <v>9.1291689999999995E-2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 x14ac:dyDescent="0.25">
      <c r="A1010" t="s">
        <v>1353</v>
      </c>
      <c r="B1010" t="s">
        <v>3748</v>
      </c>
      <c r="C1010" t="s">
        <v>2543</v>
      </c>
      <c r="D1010" t="s">
        <v>194</v>
      </c>
      <c r="E1010" t="s">
        <v>206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N1010" t="s">
        <v>4938</v>
      </c>
      <c r="O1010">
        <v>9.1291689999999995E-2</v>
      </c>
      <c r="P1010">
        <v>317.60000000000002</v>
      </c>
      <c r="Q1010">
        <v>312.2</v>
      </c>
      <c r="R1010">
        <v>0.75</v>
      </c>
      <c r="S1010">
        <v>20102010</v>
      </c>
      <c r="T1010">
        <v>3944946795.0552001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 x14ac:dyDescent="0.25">
      <c r="A1011" t="s">
        <v>1354</v>
      </c>
      <c r="B1011" t="s">
        <v>3749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N1011" t="s">
        <v>4939</v>
      </c>
      <c r="O1011">
        <v>9.1291689999999995E-2</v>
      </c>
      <c r="P1011">
        <v>137.15</v>
      </c>
      <c r="Q1011">
        <v>141.94999999999999</v>
      </c>
      <c r="R1011">
        <v>0.9</v>
      </c>
      <c r="S1011">
        <v>50205040</v>
      </c>
      <c r="T1011">
        <v>6461978367.2522402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 x14ac:dyDescent="0.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N1012" t="s">
        <v>394</v>
      </c>
      <c r="O1012">
        <v>1.1722639999999999E-2</v>
      </c>
      <c r="P1012">
        <v>690</v>
      </c>
      <c r="Q1012">
        <v>654.4</v>
      </c>
      <c r="R1012">
        <v>0.9</v>
      </c>
      <c r="S1012">
        <v>35102020</v>
      </c>
      <c r="T1012">
        <v>9482918705.7576294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 x14ac:dyDescent="0.25">
      <c r="A1013" t="s">
        <v>1355</v>
      </c>
      <c r="B1013" t="s">
        <v>3750</v>
      </c>
      <c r="C1013" t="s">
        <v>2545</v>
      </c>
      <c r="D1013" t="s">
        <v>202</v>
      </c>
      <c r="E1013" t="s">
        <v>210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N1013" t="s">
        <v>4940</v>
      </c>
      <c r="O1013">
        <v>8.7600189999999994E-2</v>
      </c>
      <c r="P1013">
        <v>34.6</v>
      </c>
      <c r="Q1013">
        <v>35.049999999999997</v>
      </c>
      <c r="R1013">
        <v>0.45</v>
      </c>
      <c r="S1013">
        <v>40202010</v>
      </c>
      <c r="T1013">
        <v>128926911.47282641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 x14ac:dyDescent="0.25">
      <c r="A1014" t="s">
        <v>1356</v>
      </c>
      <c r="B1014" t="s">
        <v>3751</v>
      </c>
      <c r="C1014" t="s">
        <v>2546</v>
      </c>
      <c r="D1014" t="s">
        <v>199</v>
      </c>
      <c r="E1014" t="s">
        <v>209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N1014" t="s">
        <v>4941</v>
      </c>
      <c r="O1014">
        <v>1.1722639999999999E-2</v>
      </c>
      <c r="P1014">
        <v>167.8</v>
      </c>
      <c r="Q1014">
        <v>159.4</v>
      </c>
      <c r="R1014">
        <v>0.75</v>
      </c>
      <c r="S1014">
        <v>50201010</v>
      </c>
      <c r="T1014">
        <v>596530499.54062498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 x14ac:dyDescent="0.25">
      <c r="A1015" t="s">
        <v>1357</v>
      </c>
      <c r="B1015" t="s">
        <v>3752</v>
      </c>
      <c r="C1015" t="s">
        <v>2547</v>
      </c>
      <c r="D1015" t="s">
        <v>196</v>
      </c>
      <c r="E1015" t="s">
        <v>208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N1015" t="s">
        <v>4942</v>
      </c>
      <c r="O1015">
        <v>1.06360349</v>
      </c>
      <c r="P1015">
        <v>75.5</v>
      </c>
      <c r="Q1015">
        <v>69.099999999999994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 x14ac:dyDescent="0.25">
      <c r="A1016" t="s">
        <v>1358</v>
      </c>
      <c r="B1016" t="s">
        <v>3753</v>
      </c>
      <c r="C1016" t="s">
        <v>2548</v>
      </c>
      <c r="D1016" t="s">
        <v>199</v>
      </c>
      <c r="E1016" t="s">
        <v>209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N1016" t="s">
        <v>4943</v>
      </c>
      <c r="O1016">
        <v>1.1722639999999999E-2</v>
      </c>
      <c r="P1016">
        <v>240</v>
      </c>
      <c r="Q1016">
        <v>199</v>
      </c>
      <c r="R1016">
        <v>0.45</v>
      </c>
      <c r="S1016">
        <v>60101000</v>
      </c>
      <c r="T1016">
        <v>626822297.27587807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 x14ac:dyDescent="0.25">
      <c r="A1017" t="s">
        <v>1359</v>
      </c>
      <c r="B1017" t="s">
        <v>3754</v>
      </c>
      <c r="C1017" t="s">
        <v>2549</v>
      </c>
      <c r="D1017" t="s">
        <v>199</v>
      </c>
      <c r="E1017" t="s">
        <v>209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N1017" t="s">
        <v>4944</v>
      </c>
      <c r="O1017">
        <v>1.1722639999999999E-2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 x14ac:dyDescent="0.25">
      <c r="A1018" t="s">
        <v>1360</v>
      </c>
      <c r="B1018" t="s">
        <v>3755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N1018" t="s">
        <v>4945</v>
      </c>
      <c r="O1018">
        <v>1.1722639999999999E-2</v>
      </c>
      <c r="P1018">
        <v>171.6</v>
      </c>
      <c r="Q1018">
        <v>143.80000000000001</v>
      </c>
      <c r="R1018">
        <v>0.7</v>
      </c>
      <c r="S1018">
        <v>60101010</v>
      </c>
      <c r="T1018">
        <v>470667779.37778199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 x14ac:dyDescent="0.25">
      <c r="A1019" t="s">
        <v>1361</v>
      </c>
      <c r="B1019" t="s">
        <v>3756</v>
      </c>
      <c r="C1019" t="s">
        <v>2551</v>
      </c>
      <c r="D1019" t="s">
        <v>197</v>
      </c>
      <c r="E1019" t="s">
        <v>207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N1019" t="s">
        <v>4946</v>
      </c>
      <c r="O1019">
        <v>1</v>
      </c>
      <c r="P1019">
        <v>5.22</v>
      </c>
      <c r="Q1019">
        <v>5.0449999999999999</v>
      </c>
      <c r="R1019">
        <v>0.95</v>
      </c>
      <c r="S1019">
        <v>15101010</v>
      </c>
      <c r="T1019">
        <v>1837816412.4000001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 x14ac:dyDescent="0.25">
      <c r="A1020" t="s">
        <v>1362</v>
      </c>
      <c r="B1020" t="s">
        <v>3757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N1020" t="s">
        <v>4947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569658601.35000002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 x14ac:dyDescent="0.25">
      <c r="A1021" t="s">
        <v>1363</v>
      </c>
      <c r="B1021" t="s">
        <v>3758</v>
      </c>
      <c r="C1021" t="s">
        <v>2553</v>
      </c>
      <c r="D1021" t="s">
        <v>199</v>
      </c>
      <c r="E1021" t="s">
        <v>209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N1021" t="s">
        <v>4948</v>
      </c>
      <c r="O1021">
        <v>1.1722639999999999E-2</v>
      </c>
      <c r="P1021">
        <v>2685</v>
      </c>
      <c r="Q1021">
        <v>2739</v>
      </c>
      <c r="R1021">
        <v>0.9</v>
      </c>
      <c r="S1021">
        <v>65102030</v>
      </c>
      <c r="T1021">
        <v>8804474621.6083202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 x14ac:dyDescent="0.25">
      <c r="A1022" t="s">
        <v>1364</v>
      </c>
      <c r="B1022" t="s">
        <v>3759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N1022" t="s">
        <v>4949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 x14ac:dyDescent="0.25">
      <c r="A1023" t="s">
        <v>1365</v>
      </c>
      <c r="B1023" t="s">
        <v>3760</v>
      </c>
      <c r="C1023" t="s">
        <v>2555</v>
      </c>
      <c r="D1023" t="s">
        <v>196</v>
      </c>
      <c r="E1023" t="s">
        <v>208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N1023" t="s">
        <v>4950</v>
      </c>
      <c r="O1023">
        <v>1.06360349</v>
      </c>
      <c r="P1023">
        <v>84.78</v>
      </c>
      <c r="Q1023">
        <v>85.96</v>
      </c>
      <c r="R1023">
        <v>0.8</v>
      </c>
      <c r="S1023">
        <v>50205040</v>
      </c>
      <c r="T1023">
        <v>14376856961.249281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 x14ac:dyDescent="0.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N1024" t="s">
        <v>395</v>
      </c>
      <c r="O1024">
        <v>1.1722639999999999E-2</v>
      </c>
      <c r="P1024">
        <v>150.5</v>
      </c>
      <c r="Q1024">
        <v>142.69999999999999</v>
      </c>
      <c r="R1024">
        <v>0.75</v>
      </c>
      <c r="S1024">
        <v>35102000</v>
      </c>
      <c r="T1024">
        <v>2486925520.8596249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 x14ac:dyDescent="0.25">
      <c r="A1025" t="s">
        <v>1366</v>
      </c>
      <c r="B1025" t="s">
        <v>3761</v>
      </c>
      <c r="C1025" t="s">
        <v>2556</v>
      </c>
      <c r="D1025" t="s">
        <v>194</v>
      </c>
      <c r="E1025" t="s">
        <v>206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N1025" t="s">
        <v>4951</v>
      </c>
      <c r="O1025">
        <v>9.1291689999999995E-2</v>
      </c>
      <c r="P1025">
        <v>1.284</v>
      </c>
      <c r="Q1025">
        <v>1.31</v>
      </c>
      <c r="R1025">
        <v>0.75</v>
      </c>
      <c r="S1025">
        <v>60101010</v>
      </c>
      <c r="T1025">
        <v>260480139.03472501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 x14ac:dyDescent="0.25">
      <c r="A1026" t="s">
        <v>1367</v>
      </c>
      <c r="B1026" t="s">
        <v>3762</v>
      </c>
      <c r="C1026" t="s">
        <v>2557</v>
      </c>
      <c r="D1026" t="s">
        <v>202</v>
      </c>
      <c r="E1026" t="s">
        <v>210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N1026" t="s">
        <v>4952</v>
      </c>
      <c r="O1026">
        <v>8.7600189999999994E-2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 x14ac:dyDescent="0.25">
      <c r="A1027" t="s">
        <v>1368</v>
      </c>
      <c r="B1027" t="s">
        <v>3763</v>
      </c>
      <c r="C1027" t="s">
        <v>2558</v>
      </c>
      <c r="D1027" t="s">
        <v>203</v>
      </c>
      <c r="E1027" t="s">
        <v>207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N1027" t="s">
        <v>4953</v>
      </c>
      <c r="O1027">
        <v>1</v>
      </c>
      <c r="P1027">
        <v>31.375</v>
      </c>
      <c r="Q1027">
        <v>28.995000000000001</v>
      </c>
      <c r="R1027">
        <v>1</v>
      </c>
      <c r="S1027">
        <v>60101000</v>
      </c>
      <c r="T1027">
        <v>173324085024.85501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 x14ac:dyDescent="0.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 x14ac:dyDescent="0.25">
      <c r="A1029" t="s">
        <v>1369</v>
      </c>
      <c r="B1029" t="s">
        <v>3764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N1029" t="s">
        <v>4954</v>
      </c>
      <c r="O1029">
        <v>1.06360349</v>
      </c>
      <c r="P1029">
        <v>93.5</v>
      </c>
      <c r="Q1029">
        <v>95.6</v>
      </c>
      <c r="R1029">
        <v>0.95</v>
      </c>
      <c r="S1029">
        <v>20103015</v>
      </c>
      <c r="T1029">
        <v>4409075128.3000002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 x14ac:dyDescent="0.25">
      <c r="A1030" t="s">
        <v>1370</v>
      </c>
      <c r="B1030" t="s">
        <v>3765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N1030" t="s">
        <v>4955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 x14ac:dyDescent="0.25">
      <c r="A1031" t="s">
        <v>1371</v>
      </c>
      <c r="B1031" t="s">
        <v>3766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N1031" t="s">
        <v>4956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 x14ac:dyDescent="0.25">
      <c r="A1032" t="s">
        <v>1372</v>
      </c>
      <c r="B1032" t="s">
        <v>3767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N1032" t="s">
        <v>4957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 x14ac:dyDescent="0.25">
      <c r="A1033" t="s">
        <v>1373</v>
      </c>
      <c r="B1033" t="s">
        <v>3768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N1033" t="s">
        <v>4958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5504697469.8330402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 x14ac:dyDescent="0.25">
      <c r="A1034" t="s">
        <v>1374</v>
      </c>
      <c r="B1034" t="s">
        <v>3769</v>
      </c>
      <c r="C1034" t="s">
        <v>2564</v>
      </c>
      <c r="D1034" t="s">
        <v>199</v>
      </c>
      <c r="E1034" t="s">
        <v>209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N1034" t="s">
        <v>4959</v>
      </c>
      <c r="O1034">
        <v>1.1722639999999999E-2</v>
      </c>
      <c r="P1034">
        <v>106.6</v>
      </c>
      <c r="Q1034">
        <v>103.6</v>
      </c>
      <c r="R1034">
        <v>0.95</v>
      </c>
      <c r="S1034">
        <v>50101030</v>
      </c>
      <c r="T1034">
        <v>1305381740.4818749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 x14ac:dyDescent="0.25">
      <c r="A1035" t="s">
        <v>1375</v>
      </c>
      <c r="B1035" t="s">
        <v>3770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N1035" t="s">
        <v>4960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2441877472.1880002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 x14ac:dyDescent="0.25">
      <c r="A1036" t="s">
        <v>1376</v>
      </c>
      <c r="B1036" t="s">
        <v>3771</v>
      </c>
      <c r="C1036" t="s">
        <v>2566</v>
      </c>
      <c r="D1036" t="s">
        <v>196</v>
      </c>
      <c r="E1036" t="s">
        <v>208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4961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37567642452.449997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 x14ac:dyDescent="0.25">
      <c r="A1037" t="s">
        <v>1377</v>
      </c>
      <c r="B1037" t="s">
        <v>3772</v>
      </c>
      <c r="C1037" t="s">
        <v>2567</v>
      </c>
      <c r="D1037" t="s">
        <v>198</v>
      </c>
      <c r="E1037" t="s">
        <v>207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N1037" t="s">
        <v>4962</v>
      </c>
      <c r="O1037">
        <v>1</v>
      </c>
      <c r="P1037">
        <v>37.82</v>
      </c>
      <c r="Q1037">
        <v>34.659999999999997</v>
      </c>
      <c r="R1037">
        <v>0.7</v>
      </c>
      <c r="S1037">
        <v>10102010</v>
      </c>
      <c r="T1037">
        <v>727859999.99999988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 x14ac:dyDescent="0.25">
      <c r="A1038" t="s">
        <v>1378</v>
      </c>
      <c r="B1038" t="s">
        <v>3773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N1038" t="s">
        <v>4963</v>
      </c>
      <c r="O1038">
        <v>9.1291689999999995E-2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 x14ac:dyDescent="0.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N1039" t="s">
        <v>397</v>
      </c>
      <c r="O1039">
        <v>1.1722639999999999E-2</v>
      </c>
      <c r="P1039">
        <v>95.1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 x14ac:dyDescent="0.25">
      <c r="A1040" t="s">
        <v>1379</v>
      </c>
      <c r="B1040" t="s">
        <v>3774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N1040" t="s">
        <v>4964</v>
      </c>
      <c r="O1040">
        <v>1</v>
      </c>
      <c r="P1040">
        <v>75.849999999999994</v>
      </c>
      <c r="Q1040">
        <v>81.05</v>
      </c>
      <c r="R1040">
        <v>0.4</v>
      </c>
      <c r="S1040">
        <v>40201040</v>
      </c>
      <c r="T1040">
        <v>984501706.19999993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 x14ac:dyDescent="0.25">
      <c r="A1041" t="s">
        <v>1380</v>
      </c>
      <c r="B1041" t="s">
        <v>3775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N1041" t="s">
        <v>4965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 x14ac:dyDescent="0.25">
      <c r="A1042" t="s">
        <v>1381</v>
      </c>
      <c r="B1042" t="s">
        <v>3776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N1042" t="s">
        <v>4966</v>
      </c>
      <c r="O1042">
        <v>9.1291689999999995E-2</v>
      </c>
      <c r="P1042">
        <v>162.55000000000001</v>
      </c>
      <c r="Q1042">
        <v>157.69999999999999</v>
      </c>
      <c r="R1042">
        <v>0.8</v>
      </c>
      <c r="S1042">
        <v>30101010</v>
      </c>
      <c r="T1042">
        <v>24707946572.136002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 x14ac:dyDescent="0.25">
      <c r="A1043" t="s">
        <v>1382</v>
      </c>
      <c r="B1043" t="s">
        <v>3777</v>
      </c>
      <c r="C1043" t="s">
        <v>2572</v>
      </c>
      <c r="D1043" t="s">
        <v>196</v>
      </c>
      <c r="E1043" t="s">
        <v>208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N1043" t="s">
        <v>4967</v>
      </c>
      <c r="O1043">
        <v>1.06360349</v>
      </c>
      <c r="P1043">
        <v>73.900000000000006</v>
      </c>
      <c r="Q1043">
        <v>70.099999999999994</v>
      </c>
      <c r="R1043">
        <v>0.55000000000000004</v>
      </c>
      <c r="S1043">
        <v>50204050</v>
      </c>
      <c r="T1043">
        <v>930431368.09715414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 x14ac:dyDescent="0.25">
      <c r="A1044" t="s">
        <v>1383</v>
      </c>
      <c r="B1044" t="s">
        <v>3778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N1044" t="s">
        <v>4968</v>
      </c>
      <c r="O1044">
        <v>9.1291689999999995E-2</v>
      </c>
      <c r="P1044">
        <v>227.7</v>
      </c>
      <c r="Q1044">
        <v>231.9</v>
      </c>
      <c r="R1044">
        <v>0.9</v>
      </c>
      <c r="S1044">
        <v>50101010</v>
      </c>
      <c r="T1044">
        <v>7734345074.1291599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 x14ac:dyDescent="0.25">
      <c r="A1045" t="s">
        <v>1384</v>
      </c>
      <c r="B1045" t="s">
        <v>3779</v>
      </c>
      <c r="C1045" t="s">
        <v>2574</v>
      </c>
      <c r="D1045" t="s">
        <v>194</v>
      </c>
      <c r="E1045" t="s">
        <v>206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N1045" t="s">
        <v>4969</v>
      </c>
      <c r="O1045">
        <v>9.1291689999999995E-2</v>
      </c>
      <c r="P1045">
        <v>210.1</v>
      </c>
      <c r="Q1045">
        <v>201.9</v>
      </c>
      <c r="R1045">
        <v>0.85</v>
      </c>
      <c r="S1045">
        <v>55102015</v>
      </c>
      <c r="T1045">
        <v>6773268573.3283215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 x14ac:dyDescent="0.25">
      <c r="A1046" t="s">
        <v>1385</v>
      </c>
      <c r="B1046" t="s">
        <v>3780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N1046" t="s">
        <v>4970</v>
      </c>
      <c r="O1046">
        <v>9.1291689999999995E-2</v>
      </c>
      <c r="P1046">
        <v>157.80000000000001</v>
      </c>
      <c r="Q1046">
        <v>170.4</v>
      </c>
      <c r="R1046">
        <v>0.3</v>
      </c>
      <c r="S1046">
        <v>40501025</v>
      </c>
      <c r="T1046">
        <v>353596963.93098003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 x14ac:dyDescent="0.25">
      <c r="A1047" t="s">
        <v>1386</v>
      </c>
      <c r="B1047" t="s">
        <v>3781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N1047" t="s">
        <v>4971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 x14ac:dyDescent="0.25">
      <c r="A1048" t="s">
        <v>1387</v>
      </c>
      <c r="B1048" t="s">
        <v>3782</v>
      </c>
      <c r="C1048" t="s">
        <v>2577</v>
      </c>
      <c r="D1048" t="s">
        <v>2801</v>
      </c>
      <c r="E1048" t="s">
        <v>206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N1048" t="s">
        <v>4972</v>
      </c>
      <c r="O1048">
        <v>9.1291689999999995E-2</v>
      </c>
      <c r="P1048">
        <v>63.5</v>
      </c>
      <c r="Q1048">
        <v>67.400000000000006</v>
      </c>
      <c r="R1048">
        <v>0.85</v>
      </c>
      <c r="S1048">
        <v>50202020</v>
      </c>
      <c r="T1048">
        <v>198628639.53701821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 x14ac:dyDescent="0.25">
      <c r="A1049" t="s">
        <v>1388</v>
      </c>
      <c r="B1049" t="s">
        <v>3783</v>
      </c>
      <c r="C1049" t="s">
        <v>2578</v>
      </c>
      <c r="D1049" t="s">
        <v>202</v>
      </c>
      <c r="E1049" t="s">
        <v>210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N1049" t="s">
        <v>4973</v>
      </c>
      <c r="O1049">
        <v>8.7600189999999994E-2</v>
      </c>
      <c r="P1049">
        <v>25.3</v>
      </c>
      <c r="Q1049">
        <v>23.3</v>
      </c>
      <c r="R1049">
        <v>0.5</v>
      </c>
      <c r="S1049">
        <v>10101015</v>
      </c>
      <c r="T1049">
        <v>174198996.33067751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 x14ac:dyDescent="0.25">
      <c r="A1050" t="s">
        <v>1389</v>
      </c>
      <c r="B1050" t="s">
        <v>3784</v>
      </c>
      <c r="C1050" t="s">
        <v>2579</v>
      </c>
      <c r="D1050" t="s">
        <v>199</v>
      </c>
      <c r="E1050" t="s">
        <v>209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N1050" t="s">
        <v>4974</v>
      </c>
      <c r="O1050">
        <v>1.1722639999999999E-2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 x14ac:dyDescent="0.25">
      <c r="A1051" t="s">
        <v>1390</v>
      </c>
      <c r="B1051" t="s">
        <v>3785</v>
      </c>
      <c r="C1051" t="s">
        <v>2580</v>
      </c>
      <c r="D1051" t="s">
        <v>199</v>
      </c>
      <c r="E1051" t="s">
        <v>209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N1051" t="s">
        <v>4975</v>
      </c>
      <c r="O1051">
        <v>1.1722639999999999E-2</v>
      </c>
      <c r="P1051">
        <v>2250</v>
      </c>
      <c r="Q1051">
        <v>2134</v>
      </c>
      <c r="R1051">
        <v>1</v>
      </c>
      <c r="S1051">
        <v>50203000</v>
      </c>
      <c r="T1051">
        <v>8467802161.8300009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 x14ac:dyDescent="0.25">
      <c r="A1052" t="s">
        <v>1391</v>
      </c>
      <c r="B1052" t="s">
        <v>3786</v>
      </c>
      <c r="C1052" t="s">
        <v>2581</v>
      </c>
      <c r="D1052" t="s">
        <v>2796</v>
      </c>
      <c r="E1052" t="s">
        <v>207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4976</v>
      </c>
      <c r="O1052">
        <v>1</v>
      </c>
      <c r="P1052">
        <v>5.258</v>
      </c>
      <c r="Q1052">
        <v>5.2539999999999996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 x14ac:dyDescent="0.25">
      <c r="A1053" t="s">
        <v>1392</v>
      </c>
      <c r="B1053" t="s">
        <v>3787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N1053" t="s">
        <v>4977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34552076213.421013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 x14ac:dyDescent="0.25">
      <c r="A1054" t="s">
        <v>1393</v>
      </c>
      <c r="B1054" t="s">
        <v>3788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N1054" t="s">
        <v>4978</v>
      </c>
      <c r="O1054">
        <v>1</v>
      </c>
      <c r="P1054">
        <v>54.9</v>
      </c>
      <c r="Q1054">
        <v>58.8</v>
      </c>
      <c r="R1054">
        <v>0.55000000000000004</v>
      </c>
      <c r="S1054">
        <v>40501040</v>
      </c>
      <c r="T1054">
        <v>4768691045.5799999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 x14ac:dyDescent="0.25">
      <c r="A1055" t="s">
        <v>1394</v>
      </c>
      <c r="B1055" t="s">
        <v>3789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N1055" t="s">
        <v>4979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 x14ac:dyDescent="0.25">
      <c r="A1056" t="s">
        <v>1395</v>
      </c>
      <c r="B1056" t="s">
        <v>3790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N1056" t="s">
        <v>4980</v>
      </c>
      <c r="O1056">
        <v>1.1722639999999999E-2</v>
      </c>
      <c r="P1056">
        <v>1836</v>
      </c>
      <c r="Q1056">
        <v>1747</v>
      </c>
      <c r="R1056">
        <v>0.7</v>
      </c>
      <c r="S1056">
        <v>10101010</v>
      </c>
      <c r="T1056">
        <v>2908716234.3617001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 x14ac:dyDescent="0.25">
      <c r="A1057" t="s">
        <v>1396</v>
      </c>
      <c r="B1057" t="s">
        <v>3791</v>
      </c>
      <c r="C1057" t="s">
        <v>2586</v>
      </c>
      <c r="D1057" t="s">
        <v>196</v>
      </c>
      <c r="E1057" t="s">
        <v>208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N1057" t="s">
        <v>4981</v>
      </c>
      <c r="O1057">
        <v>1.06360349</v>
      </c>
      <c r="P1057">
        <v>7.7949999999999999</v>
      </c>
      <c r="Q1057">
        <v>7.0449999999999999</v>
      </c>
      <c r="R1057">
        <v>0.7</v>
      </c>
      <c r="S1057">
        <v>10101010</v>
      </c>
      <c r="T1057">
        <v>839403299.42370999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 x14ac:dyDescent="0.25">
      <c r="A1058" t="s">
        <v>1397</v>
      </c>
      <c r="B1058" t="s">
        <v>3792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N1058" t="s">
        <v>4982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1317470363.9159999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 x14ac:dyDescent="0.25">
      <c r="A1059" t="s">
        <v>1398</v>
      </c>
      <c r="B1059" t="s">
        <v>3793</v>
      </c>
      <c r="C1059" t="s">
        <v>2588</v>
      </c>
      <c r="D1059" t="s">
        <v>202</v>
      </c>
      <c r="E1059" t="s">
        <v>210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N1059" t="s">
        <v>4983</v>
      </c>
      <c r="O1059">
        <v>8.7600189999999994E-2</v>
      </c>
      <c r="P1059">
        <v>40.25</v>
      </c>
      <c r="Q1059">
        <v>39</v>
      </c>
      <c r="R1059">
        <v>0.4</v>
      </c>
      <c r="S1059">
        <v>60101030</v>
      </c>
      <c r="T1059">
        <v>111987722.85251039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 x14ac:dyDescent="0.25">
      <c r="A1060" t="s">
        <v>1399</v>
      </c>
      <c r="B1060" t="s">
        <v>3794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N1060" t="s">
        <v>4984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 x14ac:dyDescent="0.25">
      <c r="A1061" t="s">
        <v>1400</v>
      </c>
      <c r="B1061" t="s">
        <v>3795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N1061" t="s">
        <v>4985</v>
      </c>
      <c r="O1061">
        <v>1</v>
      </c>
      <c r="P1061">
        <v>1.1619999999999999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 x14ac:dyDescent="0.25">
      <c r="A1062" t="s">
        <v>1401</v>
      </c>
      <c r="B1062" t="s">
        <v>3796</v>
      </c>
      <c r="C1062" t="s">
        <v>2591</v>
      </c>
      <c r="D1062" t="s">
        <v>196</v>
      </c>
      <c r="E1062" t="s">
        <v>208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N1062" t="s">
        <v>4986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14334430613.416401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 x14ac:dyDescent="0.25">
      <c r="A1063" t="s">
        <v>1402</v>
      </c>
      <c r="B1063" t="s">
        <v>3797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N1063" t="s">
        <v>4987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2911095539.1750002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 x14ac:dyDescent="0.25">
      <c r="A1064" t="s">
        <v>1403</v>
      </c>
      <c r="B1064" t="s">
        <v>3798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N1064" t="s">
        <v>4988</v>
      </c>
      <c r="O1064">
        <v>8.7600189999999994E-2</v>
      </c>
      <c r="P1064">
        <v>189.26</v>
      </c>
      <c r="Q1064">
        <v>195.32</v>
      </c>
      <c r="R1064">
        <v>0.95</v>
      </c>
      <c r="S1064">
        <v>30101010</v>
      </c>
      <c r="T1064">
        <v>2332822009.8266501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 x14ac:dyDescent="0.25">
      <c r="A1065" t="s">
        <v>1404</v>
      </c>
      <c r="B1065" t="s">
        <v>3799</v>
      </c>
      <c r="C1065" t="s">
        <v>2594</v>
      </c>
      <c r="D1065" t="s">
        <v>202</v>
      </c>
      <c r="E1065" t="s">
        <v>210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N1065" t="s">
        <v>4989</v>
      </c>
      <c r="O1065">
        <v>8.7600189999999994E-2</v>
      </c>
      <c r="P1065">
        <v>183</v>
      </c>
      <c r="Q1065">
        <v>181.6</v>
      </c>
      <c r="R1065">
        <v>0.65</v>
      </c>
      <c r="S1065">
        <v>30101010</v>
      </c>
      <c r="T1065">
        <v>3863560288.6599422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 x14ac:dyDescent="0.25">
      <c r="A1066" t="s">
        <v>1405</v>
      </c>
      <c r="B1066" t="s">
        <v>3800</v>
      </c>
      <c r="C1066" t="s">
        <v>2595</v>
      </c>
      <c r="D1066" t="s">
        <v>202</v>
      </c>
      <c r="E1066" t="s">
        <v>210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N1066" t="s">
        <v>4990</v>
      </c>
      <c r="O1066">
        <v>8.7600189999999994E-2</v>
      </c>
      <c r="P1066">
        <v>102.72</v>
      </c>
      <c r="Q1066">
        <v>103</v>
      </c>
      <c r="R1066">
        <v>0.9</v>
      </c>
      <c r="S1066">
        <v>30101010</v>
      </c>
      <c r="T1066">
        <v>402410329.83446401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 x14ac:dyDescent="0.25">
      <c r="A1067" t="s">
        <v>1406</v>
      </c>
      <c r="B1067" t="s">
        <v>3801</v>
      </c>
      <c r="C1067" t="s">
        <v>2596</v>
      </c>
      <c r="D1067" t="s">
        <v>202</v>
      </c>
      <c r="E1067" t="s">
        <v>210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N1067" t="s">
        <v>4991</v>
      </c>
      <c r="O1067">
        <v>8.7600189999999994E-2</v>
      </c>
      <c r="P1067">
        <v>157.28</v>
      </c>
      <c r="Q1067">
        <v>153.26</v>
      </c>
      <c r="R1067">
        <v>0.95</v>
      </c>
      <c r="S1067">
        <v>30101010</v>
      </c>
      <c r="T1067">
        <v>2152878967.5454998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 x14ac:dyDescent="0.25">
      <c r="A1068" t="s">
        <v>1407</v>
      </c>
      <c r="B1068" t="s">
        <v>3802</v>
      </c>
      <c r="C1068" t="s">
        <v>2597</v>
      </c>
      <c r="D1068" t="s">
        <v>202</v>
      </c>
      <c r="E1068" t="s">
        <v>210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N1068" t="s">
        <v>4992</v>
      </c>
      <c r="O1068">
        <v>8.7600189999999994E-2</v>
      </c>
      <c r="P1068">
        <v>73.849999999999994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 x14ac:dyDescent="0.25">
      <c r="A1069" t="s">
        <v>1408</v>
      </c>
      <c r="B1069" t="s">
        <v>3803</v>
      </c>
      <c r="C1069" t="s">
        <v>2598</v>
      </c>
      <c r="D1069" t="s">
        <v>2799</v>
      </c>
      <c r="E1069" t="s">
        <v>4001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N1069" t="s">
        <v>4993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653112662.38343048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 x14ac:dyDescent="0.25">
      <c r="A1070" t="s">
        <v>1409</v>
      </c>
      <c r="B1070" t="s">
        <v>3804</v>
      </c>
      <c r="C1070" t="s">
        <v>2599</v>
      </c>
      <c r="D1070" t="s">
        <v>202</v>
      </c>
      <c r="E1070" t="s">
        <v>210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N1070" t="s">
        <v>4994</v>
      </c>
      <c r="O1070">
        <v>8.7600189999999994E-2</v>
      </c>
      <c r="P1070">
        <v>146.54</v>
      </c>
      <c r="Q1070">
        <v>147.1</v>
      </c>
      <c r="R1070">
        <v>1</v>
      </c>
      <c r="S1070">
        <v>30101010</v>
      </c>
      <c r="T1070">
        <v>1287469017.8784001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 x14ac:dyDescent="0.25">
      <c r="A1071" t="s">
        <v>1410</v>
      </c>
      <c r="B1071" t="s">
        <v>3805</v>
      </c>
      <c r="C1071" t="s">
        <v>2600</v>
      </c>
      <c r="D1071" t="s">
        <v>199</v>
      </c>
      <c r="E1071" t="s">
        <v>209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N1071" t="s">
        <v>4995</v>
      </c>
      <c r="O1071">
        <v>1.1722639999999999E-2</v>
      </c>
      <c r="P1071">
        <v>3310</v>
      </c>
      <c r="Q1071">
        <v>1952</v>
      </c>
      <c r="R1071">
        <v>1</v>
      </c>
      <c r="S1071">
        <v>50202010</v>
      </c>
      <c r="T1071">
        <v>2304153358.6834002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 x14ac:dyDescent="0.25">
      <c r="A1072" t="s">
        <v>1411</v>
      </c>
      <c r="B1072" t="s">
        <v>3806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N1072" t="s">
        <v>4996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6468813406.8320007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 x14ac:dyDescent="0.25">
      <c r="A1073" t="s">
        <v>1412</v>
      </c>
      <c r="B1073" t="s">
        <v>3807</v>
      </c>
      <c r="C1073" t="s">
        <v>2602</v>
      </c>
      <c r="D1073" t="s">
        <v>2804</v>
      </c>
      <c r="E1073" t="s">
        <v>206</v>
      </c>
      <c r="F1073">
        <v>19.484359999999999</v>
      </c>
      <c r="G1073">
        <v>31057800</v>
      </c>
      <c r="N1073" t="s">
        <v>4997</v>
      </c>
      <c r="O1073">
        <v>9.1291689999999995E-2</v>
      </c>
      <c r="P1073">
        <v>210.5</v>
      </c>
      <c r="R1073">
        <v>0.8</v>
      </c>
      <c r="S1073">
        <v>30202010</v>
      </c>
      <c r="T1073">
        <v>484113084.80639988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 x14ac:dyDescent="0.25">
      <c r="A1074" t="s">
        <v>1413</v>
      </c>
      <c r="B1074" t="s">
        <v>3808</v>
      </c>
      <c r="C1074" t="s">
        <v>2603</v>
      </c>
      <c r="D1074" t="s">
        <v>199</v>
      </c>
      <c r="E1074" t="s">
        <v>209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4998</v>
      </c>
      <c r="O1074">
        <v>1.1722639999999999E-2</v>
      </c>
      <c r="P1074">
        <v>5885</v>
      </c>
      <c r="Q1074">
        <v>5715</v>
      </c>
      <c r="R1074">
        <v>1</v>
      </c>
      <c r="S1074">
        <v>50204000</v>
      </c>
      <c r="T1074">
        <v>5016114793.1550007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 x14ac:dyDescent="0.25">
      <c r="A1075" t="s">
        <v>1414</v>
      </c>
      <c r="B1075" t="s">
        <v>3809</v>
      </c>
      <c r="C1075" t="s">
        <v>2604</v>
      </c>
      <c r="D1075" t="s">
        <v>199</v>
      </c>
      <c r="E1075" t="s">
        <v>209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N1075" t="s">
        <v>4999</v>
      </c>
      <c r="O1075">
        <v>1.1722639999999999E-2</v>
      </c>
      <c r="P1075">
        <v>208</v>
      </c>
      <c r="Q1075">
        <v>191.2</v>
      </c>
      <c r="R1075">
        <v>0.7</v>
      </c>
      <c r="S1075">
        <v>20101010</v>
      </c>
      <c r="T1075">
        <v>641309519.62055993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 x14ac:dyDescent="0.25">
      <c r="A1076" t="s">
        <v>1415</v>
      </c>
      <c r="B1076" t="s">
        <v>3810</v>
      </c>
      <c r="C1076" t="s">
        <v>2605</v>
      </c>
      <c r="D1076" t="s">
        <v>199</v>
      </c>
      <c r="E1076" t="s">
        <v>209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N1076" t="s">
        <v>5000</v>
      </c>
      <c r="O1076">
        <v>1.1722639999999999E-2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 x14ac:dyDescent="0.25">
      <c r="A1077" t="s">
        <v>1416</v>
      </c>
      <c r="B1077" t="s">
        <v>3811</v>
      </c>
      <c r="C1077" t="s">
        <v>2606</v>
      </c>
      <c r="D1077" t="s">
        <v>194</v>
      </c>
      <c r="E1077" t="s">
        <v>206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N1077" t="s">
        <v>5001</v>
      </c>
      <c r="O1077">
        <v>9.1291689999999995E-2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 x14ac:dyDescent="0.25">
      <c r="A1078" t="s">
        <v>1417</v>
      </c>
      <c r="B1078" t="s">
        <v>3812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N1078" t="s">
        <v>5002</v>
      </c>
      <c r="O1078">
        <v>9.1291689999999995E-2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 x14ac:dyDescent="0.25">
      <c r="A1079" t="s">
        <v>1418</v>
      </c>
      <c r="B1079" t="s">
        <v>3813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N1079" t="s">
        <v>5003</v>
      </c>
      <c r="O1079">
        <v>1.1722639999999999E-2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 x14ac:dyDescent="0.25">
      <c r="A1080" t="s">
        <v>1419</v>
      </c>
      <c r="B1080" t="s">
        <v>3814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N1080" t="s">
        <v>5004</v>
      </c>
      <c r="O1080">
        <v>1.1722639999999999E-2</v>
      </c>
      <c r="P1080">
        <v>163.30000000000001</v>
      </c>
      <c r="Q1080">
        <v>166.1</v>
      </c>
      <c r="R1080">
        <v>1</v>
      </c>
      <c r="S1080">
        <v>40501040</v>
      </c>
      <c r="T1080">
        <v>1582302232.2007999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 x14ac:dyDescent="0.25">
      <c r="A1081" t="s">
        <v>1420</v>
      </c>
      <c r="B1081" t="s">
        <v>3815</v>
      </c>
      <c r="C1081" t="s">
        <v>2610</v>
      </c>
      <c r="D1081" t="s">
        <v>199</v>
      </c>
      <c r="E1081" t="s">
        <v>209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N1081" t="s">
        <v>5005</v>
      </c>
      <c r="O1081">
        <v>1.1722639999999999E-2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 x14ac:dyDescent="0.25">
      <c r="A1082" t="s">
        <v>1421</v>
      </c>
      <c r="B1082" t="s">
        <v>3816</v>
      </c>
      <c r="C1082" t="s">
        <v>2611</v>
      </c>
      <c r="D1082" t="s">
        <v>196</v>
      </c>
      <c r="E1082" t="s">
        <v>208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N1082" t="s">
        <v>5006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1579367852.0459001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 x14ac:dyDescent="0.25">
      <c r="A1083" t="s">
        <v>1422</v>
      </c>
      <c r="B1083" t="s">
        <v>3817</v>
      </c>
      <c r="C1083" t="s">
        <v>2612</v>
      </c>
      <c r="D1083" t="s">
        <v>196</v>
      </c>
      <c r="E1083" t="s">
        <v>208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N1083" t="s">
        <v>5007</v>
      </c>
      <c r="O1083">
        <v>1.06360349</v>
      </c>
      <c r="P1083">
        <v>19.559999999999999</v>
      </c>
      <c r="Q1083">
        <v>20.52</v>
      </c>
      <c r="R1083">
        <v>0.55000000000000004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 x14ac:dyDescent="0.25">
      <c r="A1084" t="s">
        <v>1423</v>
      </c>
      <c r="B1084" t="s">
        <v>3818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N1084" t="s">
        <v>5008</v>
      </c>
      <c r="O1084">
        <v>1.1722639999999999E-2</v>
      </c>
      <c r="P1084">
        <v>1156</v>
      </c>
      <c r="Q1084">
        <v>1151</v>
      </c>
      <c r="R1084">
        <v>0.8</v>
      </c>
      <c r="S1084">
        <v>30101010</v>
      </c>
      <c r="T1084">
        <v>25762326762.144001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 x14ac:dyDescent="0.25">
      <c r="A1085" t="s">
        <v>1424</v>
      </c>
      <c r="B1085" t="s">
        <v>3819</v>
      </c>
      <c r="C1085" t="s">
        <v>2614</v>
      </c>
      <c r="D1085" t="s">
        <v>2796</v>
      </c>
      <c r="E1085" t="s">
        <v>207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N1085" t="s">
        <v>5009</v>
      </c>
      <c r="O1085">
        <v>1</v>
      </c>
      <c r="P1085">
        <v>8.3989999999999991</v>
      </c>
      <c r="Q1085">
        <v>8.7420000000000009</v>
      </c>
      <c r="R1085">
        <v>0.7</v>
      </c>
      <c r="S1085">
        <v>40101020</v>
      </c>
      <c r="T1085">
        <v>17722232585.899799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 x14ac:dyDescent="0.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N1086" t="s">
        <v>398</v>
      </c>
      <c r="O1086">
        <v>9.1291689999999995E-2</v>
      </c>
      <c r="P1086">
        <v>185</v>
      </c>
      <c r="Q1086">
        <v>185</v>
      </c>
      <c r="R1086">
        <v>0.6</v>
      </c>
      <c r="S1086">
        <v>35101010</v>
      </c>
      <c r="T1086">
        <v>309316033.05687612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 x14ac:dyDescent="0.25">
      <c r="A1087" t="s">
        <v>1425</v>
      </c>
      <c r="B1087" t="s">
        <v>3820</v>
      </c>
      <c r="C1087" t="s">
        <v>2615</v>
      </c>
      <c r="D1087" t="s">
        <v>194</v>
      </c>
      <c r="E1087" t="s">
        <v>206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N1087" t="s">
        <v>5010</v>
      </c>
      <c r="O1087">
        <v>9.1291689999999995E-2</v>
      </c>
      <c r="P1087">
        <v>7.51</v>
      </c>
      <c r="Q1087">
        <v>7.2350000000000003</v>
      </c>
      <c r="R1087">
        <v>0.9</v>
      </c>
      <c r="S1087">
        <v>40203040</v>
      </c>
      <c r="T1087">
        <v>312189559.94520003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 x14ac:dyDescent="0.25">
      <c r="A1088" t="s">
        <v>1426</v>
      </c>
      <c r="B1088" t="s">
        <v>3821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N1088" t="s">
        <v>5011</v>
      </c>
      <c r="O1088">
        <v>1</v>
      </c>
      <c r="P1088">
        <v>25.245000000000001</v>
      </c>
      <c r="Q1088">
        <v>21.52</v>
      </c>
      <c r="R1088">
        <v>0.7</v>
      </c>
      <c r="S1088">
        <v>10102010</v>
      </c>
      <c r="T1088">
        <v>13727550842.879999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 x14ac:dyDescent="0.25">
      <c r="A1089" t="s">
        <v>1427</v>
      </c>
      <c r="B1089" t="s">
        <v>3822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N1089" t="s">
        <v>5012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362286870.39999998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 x14ac:dyDescent="0.25">
      <c r="A1090" t="s">
        <v>1428</v>
      </c>
      <c r="B1090" t="s">
        <v>3823</v>
      </c>
      <c r="C1090" t="s">
        <v>2618</v>
      </c>
      <c r="D1090" t="s">
        <v>202</v>
      </c>
      <c r="E1090" t="s">
        <v>210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N1090" t="s">
        <v>5013</v>
      </c>
      <c r="O1090">
        <v>8.7600189999999994E-2</v>
      </c>
      <c r="P1090">
        <v>261.5</v>
      </c>
      <c r="Q1090">
        <v>247</v>
      </c>
      <c r="R1090">
        <v>0.4</v>
      </c>
      <c r="S1090">
        <v>50206030</v>
      </c>
      <c r="T1090">
        <v>504067327.70947212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 x14ac:dyDescent="0.25">
      <c r="A1091" t="s">
        <v>1429</v>
      </c>
      <c r="B1091" t="s">
        <v>3824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N1091" t="s">
        <v>5014</v>
      </c>
      <c r="O1091">
        <v>1</v>
      </c>
      <c r="P1091">
        <v>8.3659999999999997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 x14ac:dyDescent="0.25">
      <c r="A1092" t="s">
        <v>1430</v>
      </c>
      <c r="B1092" t="s">
        <v>3825</v>
      </c>
      <c r="C1092" t="s">
        <v>2620</v>
      </c>
      <c r="D1092" t="s">
        <v>202</v>
      </c>
      <c r="E1092" t="s">
        <v>210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N1092" t="s">
        <v>5015</v>
      </c>
      <c r="O1092">
        <v>8.7600189999999994E-2</v>
      </c>
      <c r="P1092">
        <v>133.30000000000001</v>
      </c>
      <c r="Q1092">
        <v>131.9</v>
      </c>
      <c r="R1092">
        <v>1</v>
      </c>
      <c r="S1092">
        <v>30301010</v>
      </c>
      <c r="T1092">
        <v>5151045230.5661707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 x14ac:dyDescent="0.25">
      <c r="A1093" t="s">
        <v>1431</v>
      </c>
      <c r="B1093" t="s">
        <v>3826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N1093" t="s">
        <v>5016</v>
      </c>
      <c r="O1093">
        <v>9.1291689999999995E-2</v>
      </c>
      <c r="P1093">
        <v>11.29</v>
      </c>
      <c r="Q1093">
        <v>10.535</v>
      </c>
      <c r="R1093">
        <v>0.9</v>
      </c>
      <c r="S1093">
        <v>30202000</v>
      </c>
      <c r="T1093">
        <v>1355694862.3668361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 x14ac:dyDescent="0.25">
      <c r="A1094" t="s">
        <v>1432</v>
      </c>
      <c r="B1094" t="s">
        <v>3827</v>
      </c>
      <c r="C1094" t="s">
        <v>2622</v>
      </c>
      <c r="D1094" t="s">
        <v>2801</v>
      </c>
      <c r="E1094" t="s">
        <v>206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N1094" t="s">
        <v>5017</v>
      </c>
      <c r="O1094">
        <v>9.1291689999999995E-2</v>
      </c>
      <c r="P1094">
        <v>88.5</v>
      </c>
      <c r="Q1094">
        <v>101.1</v>
      </c>
      <c r="R1094">
        <v>0.7</v>
      </c>
      <c r="S1094">
        <v>40401030</v>
      </c>
      <c r="T1094">
        <v>504873534.72817802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 x14ac:dyDescent="0.25">
      <c r="A1095" t="s">
        <v>1433</v>
      </c>
      <c r="B1095" t="s">
        <v>3828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N1095" t="s">
        <v>5018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 x14ac:dyDescent="0.25">
      <c r="A1096" t="s">
        <v>1434</v>
      </c>
      <c r="B1096" t="s">
        <v>3829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N1096" t="s">
        <v>5019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 x14ac:dyDescent="0.25">
      <c r="A1097" t="s">
        <v>1435</v>
      </c>
      <c r="B1097" t="s">
        <v>3830</v>
      </c>
      <c r="C1097" t="s">
        <v>2625</v>
      </c>
      <c r="D1097" t="s">
        <v>202</v>
      </c>
      <c r="E1097" t="s">
        <v>210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N1097" t="s">
        <v>5020</v>
      </c>
      <c r="O1097">
        <v>8.7600189999999994E-2</v>
      </c>
      <c r="P1097">
        <v>189.7</v>
      </c>
      <c r="Q1097">
        <v>163.80000000000001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 x14ac:dyDescent="0.25">
      <c r="A1098" t="s">
        <v>1436</v>
      </c>
      <c r="B1098" t="s">
        <v>3831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N1098" t="s">
        <v>5021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 x14ac:dyDescent="0.25">
      <c r="A1099" t="s">
        <v>1437</v>
      </c>
      <c r="B1099" t="s">
        <v>3832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N1099" t="s">
        <v>5022</v>
      </c>
      <c r="O1099">
        <v>1.06360349</v>
      </c>
      <c r="P1099">
        <v>152.19999999999999</v>
      </c>
      <c r="Q1099">
        <v>150.80000000000001</v>
      </c>
      <c r="R1099">
        <v>0.5</v>
      </c>
      <c r="S1099">
        <v>50204000</v>
      </c>
      <c r="T1099">
        <v>2772860213.7834001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 x14ac:dyDescent="0.25">
      <c r="A1100" t="s">
        <v>1438</v>
      </c>
      <c r="B1100" t="s">
        <v>3833</v>
      </c>
      <c r="C1100" t="s">
        <v>2628</v>
      </c>
      <c r="D1100" t="s">
        <v>196</v>
      </c>
      <c r="E1100" t="s">
        <v>208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N1100" t="s">
        <v>5023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3045889328.1762452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 x14ac:dyDescent="0.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N1101" t="s">
        <v>399</v>
      </c>
      <c r="O1101">
        <v>1.1722639999999999E-2</v>
      </c>
      <c r="P1101">
        <v>83</v>
      </c>
      <c r="Q1101">
        <v>79.8</v>
      </c>
      <c r="R1101">
        <v>1</v>
      </c>
      <c r="S1101">
        <v>35102045</v>
      </c>
      <c r="T1101">
        <v>1183147860.2237799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 x14ac:dyDescent="0.25">
      <c r="A1102" t="s">
        <v>1439</v>
      </c>
      <c r="B1102" t="s">
        <v>3834</v>
      </c>
      <c r="C1102" t="s">
        <v>2629</v>
      </c>
      <c r="D1102" t="s">
        <v>2801</v>
      </c>
      <c r="E1102" t="s">
        <v>206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N1102" t="s">
        <v>5024</v>
      </c>
      <c r="O1102">
        <v>9.1291689999999995E-2</v>
      </c>
      <c r="P1102">
        <v>147.6</v>
      </c>
      <c r="Q1102">
        <v>142.80000000000001</v>
      </c>
      <c r="R1102">
        <v>0.75</v>
      </c>
      <c r="S1102">
        <v>20102010</v>
      </c>
      <c r="T1102">
        <v>505844390.83494753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 x14ac:dyDescent="0.25">
      <c r="A1103" t="s">
        <v>1440</v>
      </c>
      <c r="B1103" t="s">
        <v>3835</v>
      </c>
      <c r="C1103" t="s">
        <v>2630</v>
      </c>
      <c r="D1103" t="s">
        <v>198</v>
      </c>
      <c r="E1103" t="s">
        <v>207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N1103" t="s">
        <v>5025</v>
      </c>
      <c r="O1103">
        <v>1</v>
      </c>
      <c r="P1103">
        <v>41.34</v>
      </c>
      <c r="Q1103">
        <v>36.119999999999997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 x14ac:dyDescent="0.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N1104" t="s">
        <v>400</v>
      </c>
      <c r="O1104">
        <v>9.1291689999999995E-2</v>
      </c>
      <c r="P1104">
        <v>36.5</v>
      </c>
      <c r="Q1104">
        <v>34.299999999999997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 x14ac:dyDescent="0.25">
      <c r="A1105" t="s">
        <v>1441</v>
      </c>
      <c r="B1105" t="s">
        <v>3836</v>
      </c>
      <c r="C1105" t="s">
        <v>2631</v>
      </c>
      <c r="D1105" t="s">
        <v>194</v>
      </c>
      <c r="E1105" t="s">
        <v>206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N1105" t="s">
        <v>5026</v>
      </c>
      <c r="O1105">
        <v>9.1291689999999995E-2</v>
      </c>
      <c r="P1105">
        <v>122.6</v>
      </c>
      <c r="Q1105">
        <v>130.55000000000001</v>
      </c>
      <c r="R1105">
        <v>0.85</v>
      </c>
      <c r="S1105">
        <v>55101010</v>
      </c>
      <c r="T1105">
        <v>6568320249.0868492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 x14ac:dyDescent="0.25">
      <c r="A1106" t="s">
        <v>1442</v>
      </c>
      <c r="B1106" t="s">
        <v>3837</v>
      </c>
      <c r="C1106" t="s">
        <v>2632</v>
      </c>
      <c r="D1106" t="s">
        <v>194</v>
      </c>
      <c r="E1106" t="s">
        <v>206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N1106" t="s">
        <v>5027</v>
      </c>
      <c r="O1106">
        <v>9.1291689999999995E-2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 x14ac:dyDescent="0.25">
      <c r="A1107" t="s">
        <v>1443</v>
      </c>
      <c r="B1107" t="s">
        <v>3838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N1107" t="s">
        <v>5028</v>
      </c>
      <c r="O1107">
        <v>9.1291689999999995E-2</v>
      </c>
      <c r="P1107">
        <v>125.65</v>
      </c>
      <c r="Q1107">
        <v>127.6</v>
      </c>
      <c r="R1107">
        <v>0.8</v>
      </c>
      <c r="S1107">
        <v>30101010</v>
      </c>
      <c r="T1107">
        <v>18375733016.271999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 x14ac:dyDescent="0.25">
      <c r="A1108" t="s">
        <v>1444</v>
      </c>
      <c r="B1108" t="s">
        <v>3839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N1108" t="s">
        <v>5029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 x14ac:dyDescent="0.25">
      <c r="A1109" t="s">
        <v>1445</v>
      </c>
      <c r="B1109" t="s">
        <v>3840</v>
      </c>
      <c r="C1109" t="s">
        <v>2635</v>
      </c>
      <c r="D1109" t="s">
        <v>196</v>
      </c>
      <c r="E1109" t="s">
        <v>208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N1109" t="s">
        <v>5030</v>
      </c>
      <c r="O1109">
        <v>1.06360349</v>
      </c>
      <c r="P1109">
        <v>135.25</v>
      </c>
      <c r="Q1109">
        <v>139.55000000000001</v>
      </c>
      <c r="R1109">
        <v>1</v>
      </c>
      <c r="S1109">
        <v>40204030</v>
      </c>
      <c r="T1109">
        <v>4334187440.8000002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 x14ac:dyDescent="0.25">
      <c r="A1110" t="s">
        <v>1446</v>
      </c>
      <c r="B1110" t="s">
        <v>3841</v>
      </c>
      <c r="C1110" t="s">
        <v>2636</v>
      </c>
      <c r="D1110" t="s">
        <v>194</v>
      </c>
      <c r="E1110" t="s">
        <v>206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N1110" t="s">
        <v>5031</v>
      </c>
      <c r="O1110">
        <v>9.1291689999999995E-2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 x14ac:dyDescent="0.25">
      <c r="A1111" t="s">
        <v>1447</v>
      </c>
      <c r="B1111" t="s">
        <v>3842</v>
      </c>
      <c r="C1111" t="s">
        <v>2637</v>
      </c>
      <c r="D1111" t="s">
        <v>194</v>
      </c>
      <c r="E1111" t="s">
        <v>206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N1111" t="s">
        <v>5032</v>
      </c>
      <c r="O1111">
        <v>9.1291689999999995E-2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 x14ac:dyDescent="0.25">
      <c r="A1112" t="s">
        <v>1448</v>
      </c>
      <c r="B1112" t="s">
        <v>3843</v>
      </c>
      <c r="C1112" t="s">
        <v>2638</v>
      </c>
      <c r="D1112" t="s">
        <v>2801</v>
      </c>
      <c r="E1112" t="s">
        <v>206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N1112" t="s">
        <v>5033</v>
      </c>
      <c r="O1112">
        <v>9.1291689999999995E-2</v>
      </c>
      <c r="P1112">
        <v>40.4</v>
      </c>
      <c r="Q1112">
        <v>37.9</v>
      </c>
      <c r="R1112">
        <v>0.5</v>
      </c>
      <c r="S1112">
        <v>45102020</v>
      </c>
      <c r="T1112">
        <v>280369835.09280002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 x14ac:dyDescent="0.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N1113" t="s">
        <v>401</v>
      </c>
      <c r="O1113">
        <v>9.1291689999999995E-2</v>
      </c>
      <c r="P1113">
        <v>40.15</v>
      </c>
      <c r="Q1113">
        <v>38.85</v>
      </c>
      <c r="R1113">
        <v>0.75</v>
      </c>
      <c r="S1113">
        <v>35101010</v>
      </c>
      <c r="T1113">
        <v>594303735.78312004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 x14ac:dyDescent="0.25">
      <c r="A1114" t="s">
        <v>1449</v>
      </c>
      <c r="B1114" t="s">
        <v>3844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N1114" t="s">
        <v>5034</v>
      </c>
      <c r="O1114">
        <v>9.1291689999999995E-2</v>
      </c>
      <c r="P1114">
        <v>280.60000000000002</v>
      </c>
      <c r="Q1114">
        <v>294.8</v>
      </c>
      <c r="R1114">
        <v>0.55000000000000004</v>
      </c>
      <c r="S1114">
        <v>20103015</v>
      </c>
      <c r="T1114">
        <v>5342865988.4828806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 x14ac:dyDescent="0.25">
      <c r="A1115" t="s">
        <v>1450</v>
      </c>
      <c r="B1115" t="s">
        <v>3845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N1115" t="s">
        <v>5035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25148643807.560001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 x14ac:dyDescent="0.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 x14ac:dyDescent="0.25">
      <c r="A1117" t="s">
        <v>1451</v>
      </c>
      <c r="B1117" t="s">
        <v>3846</v>
      </c>
      <c r="C1117" t="s">
        <v>2641</v>
      </c>
      <c r="D1117" t="s">
        <v>196</v>
      </c>
      <c r="E1117" t="s">
        <v>208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N1117" t="s">
        <v>5036</v>
      </c>
      <c r="O1117">
        <v>1.06360349</v>
      </c>
      <c r="P1117">
        <v>135.6</v>
      </c>
      <c r="Q1117">
        <v>145.94999999999999</v>
      </c>
      <c r="R1117">
        <v>0.9</v>
      </c>
      <c r="S1117">
        <v>30302020</v>
      </c>
      <c r="T1117">
        <v>44763699854.078987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 x14ac:dyDescent="0.25">
      <c r="A1118" t="s">
        <v>1452</v>
      </c>
      <c r="B1118" t="s">
        <v>3847</v>
      </c>
      <c r="C1118" t="s">
        <v>2642</v>
      </c>
      <c r="D1118" t="s">
        <v>196</v>
      </c>
      <c r="E1118" t="s">
        <v>208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N1118" t="s">
        <v>5037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15804682766.096251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 x14ac:dyDescent="0.25">
      <c r="A1119" t="s">
        <v>1453</v>
      </c>
      <c r="B1119" t="s">
        <v>3848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N1119" t="s">
        <v>5038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5355259620.4106998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 x14ac:dyDescent="0.25">
      <c r="A1120" t="s">
        <v>1454</v>
      </c>
      <c r="B1120" t="s">
        <v>3849</v>
      </c>
      <c r="C1120" t="s">
        <v>2644</v>
      </c>
      <c r="D1120" t="s">
        <v>2799</v>
      </c>
      <c r="E1120" t="s">
        <v>4001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N1120" t="s">
        <v>5039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2730747420.9819002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 x14ac:dyDescent="0.25">
      <c r="A1121" t="s">
        <v>1455</v>
      </c>
      <c r="B1121" t="s">
        <v>3850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N1121" t="s">
        <v>5040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4712137271.0999994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 x14ac:dyDescent="0.25">
      <c r="A1122" t="s">
        <v>1456</v>
      </c>
      <c r="B1122" t="s">
        <v>3851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N1122" t="s">
        <v>5041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 x14ac:dyDescent="0.25">
      <c r="A1123" t="s">
        <v>1457</v>
      </c>
      <c r="B1123" t="s">
        <v>3852</v>
      </c>
      <c r="C1123" t="s">
        <v>2647</v>
      </c>
      <c r="D1123" t="s">
        <v>194</v>
      </c>
      <c r="E1123" t="s">
        <v>206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N1123" t="s">
        <v>5042</v>
      </c>
      <c r="O1123">
        <v>9.1291689999999995E-2</v>
      </c>
      <c r="P1123">
        <v>53.9</v>
      </c>
      <c r="Q1123">
        <v>49.75</v>
      </c>
      <c r="R1123">
        <v>0.75</v>
      </c>
      <c r="S1123">
        <v>40401030</v>
      </c>
      <c r="T1123">
        <v>510683988.08157748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 x14ac:dyDescent="0.25">
      <c r="A1124" t="s">
        <v>1458</v>
      </c>
      <c r="B1124" t="s">
        <v>3853</v>
      </c>
      <c r="C1124" t="s">
        <v>2648</v>
      </c>
      <c r="D1124" t="s">
        <v>194</v>
      </c>
      <c r="E1124" t="s">
        <v>206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N1124" t="s">
        <v>5043</v>
      </c>
      <c r="O1124">
        <v>9.1291689999999995E-2</v>
      </c>
      <c r="P1124">
        <v>85.2</v>
      </c>
      <c r="Q1124">
        <v>88.4</v>
      </c>
      <c r="R1124">
        <v>0.45</v>
      </c>
      <c r="S1124">
        <v>50101025</v>
      </c>
      <c r="T1124">
        <v>765882468.00000012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 x14ac:dyDescent="0.25">
      <c r="A1125" t="s">
        <v>1459</v>
      </c>
      <c r="B1125" t="s">
        <v>3854</v>
      </c>
      <c r="C1125" t="s">
        <v>2649</v>
      </c>
      <c r="D1125" t="s">
        <v>202</v>
      </c>
      <c r="E1125" t="s">
        <v>210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N1125" t="s">
        <v>5044</v>
      </c>
      <c r="O1125">
        <v>8.7600189999999994E-2</v>
      </c>
      <c r="P1125">
        <v>27</v>
      </c>
      <c r="Q1125">
        <v>21.3</v>
      </c>
      <c r="R1125">
        <v>0.4</v>
      </c>
      <c r="S1125">
        <v>60101030</v>
      </c>
      <c r="T1125">
        <v>114043564.33110879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 x14ac:dyDescent="0.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2493699116.3000002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 x14ac:dyDescent="0.25">
      <c r="A1127" t="s">
        <v>1460</v>
      </c>
      <c r="B1127" t="s">
        <v>3855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N1127" t="s">
        <v>5045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 x14ac:dyDescent="0.25">
      <c r="A1128" t="s">
        <v>1461</v>
      </c>
      <c r="B1128" t="s">
        <v>3856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N1128" t="s">
        <v>5046</v>
      </c>
      <c r="O1128">
        <v>1</v>
      </c>
      <c r="P1128">
        <v>7.66</v>
      </c>
      <c r="Q1128">
        <v>7.89</v>
      </c>
      <c r="R1128">
        <v>0.55000000000000004</v>
      </c>
      <c r="S1128">
        <v>30202015</v>
      </c>
      <c r="T1128">
        <v>800113976.68950009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 x14ac:dyDescent="0.25">
      <c r="A1129" t="s">
        <v>1462</v>
      </c>
      <c r="B1129" t="s">
        <v>3857</v>
      </c>
      <c r="C1129" t="s">
        <v>2652</v>
      </c>
      <c r="D1129" t="s">
        <v>199</v>
      </c>
      <c r="E1129" t="s">
        <v>209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N1129" t="s">
        <v>5047</v>
      </c>
      <c r="O1129">
        <v>1.1722639999999999E-2</v>
      </c>
      <c r="P1129">
        <v>538.5</v>
      </c>
      <c r="Q1129">
        <v>545</v>
      </c>
      <c r="R1129">
        <v>0.85</v>
      </c>
      <c r="S1129">
        <v>45102020</v>
      </c>
      <c r="T1129">
        <v>2454880449.6902399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 x14ac:dyDescent="0.25">
      <c r="A1130" t="s">
        <v>1463</v>
      </c>
      <c r="B1130" t="s">
        <v>3858</v>
      </c>
      <c r="C1130" t="s">
        <v>2653</v>
      </c>
      <c r="D1130" t="s">
        <v>199</v>
      </c>
      <c r="E1130" t="s">
        <v>209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N1130" t="s">
        <v>5048</v>
      </c>
      <c r="O1130">
        <v>1.1722639999999999E-2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 x14ac:dyDescent="0.25">
      <c r="A1131" t="s">
        <v>1464</v>
      </c>
      <c r="B1131" t="s">
        <v>3859</v>
      </c>
      <c r="C1131" t="s">
        <v>2654</v>
      </c>
      <c r="D1131" t="s">
        <v>199</v>
      </c>
      <c r="E1131" t="s">
        <v>209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N1131" t="s">
        <v>5049</v>
      </c>
      <c r="O1131">
        <v>1.1722639999999999E-2</v>
      </c>
      <c r="P1131">
        <v>4425</v>
      </c>
      <c r="Q1131">
        <v>4580</v>
      </c>
      <c r="R1131">
        <v>0.95</v>
      </c>
      <c r="S1131">
        <v>30101010</v>
      </c>
      <c r="T1131">
        <v>2909731527.5231199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 x14ac:dyDescent="0.25">
      <c r="A1132" t="s">
        <v>1465</v>
      </c>
      <c r="B1132" t="s">
        <v>3860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N1132" t="s">
        <v>5050</v>
      </c>
      <c r="O1132">
        <v>1</v>
      </c>
      <c r="P1132">
        <v>9.9600000000000009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 x14ac:dyDescent="0.25">
      <c r="A1133" t="s">
        <v>1466</v>
      </c>
      <c r="B1133" t="s">
        <v>3861</v>
      </c>
      <c r="C1133" t="s">
        <v>2656</v>
      </c>
      <c r="D1133" t="s">
        <v>196</v>
      </c>
      <c r="E1133" t="s">
        <v>208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N1133" t="s">
        <v>5051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2279748117.1297002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 x14ac:dyDescent="0.25">
      <c r="A1134" t="s">
        <v>1467</v>
      </c>
      <c r="B1134" t="s">
        <v>3862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N1134" t="s">
        <v>5052</v>
      </c>
      <c r="O1134">
        <v>1</v>
      </c>
      <c r="P1134">
        <v>34.659999999999997</v>
      </c>
      <c r="Q1134">
        <v>32.06</v>
      </c>
      <c r="R1134">
        <v>0.75</v>
      </c>
      <c r="S1134">
        <v>60101030</v>
      </c>
      <c r="T1134">
        <v>4289116033.8600001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 x14ac:dyDescent="0.25">
      <c r="A1135" t="s">
        <v>1468</v>
      </c>
      <c r="B1135" t="s">
        <v>3863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N1135" t="s">
        <v>5053</v>
      </c>
      <c r="O1135">
        <v>1</v>
      </c>
      <c r="P1135">
        <v>12.3</v>
      </c>
      <c r="Q1135">
        <v>11.79</v>
      </c>
      <c r="R1135">
        <v>0.55000000000000004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 x14ac:dyDescent="0.25">
      <c r="A1136" t="s">
        <v>1469</v>
      </c>
      <c r="B1136" t="s">
        <v>3864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N1136" t="s">
        <v>5054</v>
      </c>
      <c r="O1136">
        <v>1</v>
      </c>
      <c r="P1136">
        <v>7.4349999999999996</v>
      </c>
      <c r="Q1136">
        <v>6.835</v>
      </c>
      <c r="R1136">
        <v>0.2</v>
      </c>
      <c r="S1136">
        <v>10102020</v>
      </c>
      <c r="T1136">
        <v>893007609.28999996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 x14ac:dyDescent="0.25">
      <c r="A1137" t="s">
        <v>1470</v>
      </c>
      <c r="B1137" t="s">
        <v>3865</v>
      </c>
      <c r="C1137" t="s">
        <v>2660</v>
      </c>
      <c r="D1137" t="s">
        <v>204</v>
      </c>
      <c r="E1137" t="s">
        <v>207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N1137" t="s">
        <v>5055</v>
      </c>
      <c r="O1137">
        <v>1</v>
      </c>
      <c r="P1137">
        <v>19.57</v>
      </c>
      <c r="Q1137">
        <v>17.989999999999998</v>
      </c>
      <c r="R1137">
        <v>0.6</v>
      </c>
      <c r="S1137">
        <v>60101030</v>
      </c>
      <c r="T1137">
        <v>866771800.43999994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 x14ac:dyDescent="0.25">
      <c r="A1138" t="s">
        <v>1471</v>
      </c>
      <c r="B1138" t="s">
        <v>3866</v>
      </c>
      <c r="C1138" t="s">
        <v>2661</v>
      </c>
      <c r="D1138" t="s">
        <v>194</v>
      </c>
      <c r="E1138" t="s">
        <v>206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N1138" t="s">
        <v>5056</v>
      </c>
      <c r="O1138">
        <v>9.1291689999999995E-2</v>
      </c>
      <c r="P1138">
        <v>139.65</v>
      </c>
      <c r="Q1138">
        <v>143.1</v>
      </c>
      <c r="R1138">
        <v>0.8</v>
      </c>
      <c r="S1138">
        <v>15102015</v>
      </c>
      <c r="T1138">
        <v>7251242257.9008007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 x14ac:dyDescent="0.25">
      <c r="A1139" t="s">
        <v>1472</v>
      </c>
      <c r="B1139" t="s">
        <v>3867</v>
      </c>
      <c r="C1139" t="s">
        <v>2662</v>
      </c>
      <c r="D1139" t="s">
        <v>2796</v>
      </c>
      <c r="E1139" t="s">
        <v>207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N1139" t="s">
        <v>5057</v>
      </c>
      <c r="O1139">
        <v>1</v>
      </c>
      <c r="P1139">
        <v>0.3886</v>
      </c>
      <c r="Q1139">
        <v>0.38779999999999998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 x14ac:dyDescent="0.25">
      <c r="A1140" t="s">
        <v>1473</v>
      </c>
      <c r="B1140" t="s">
        <v>3868</v>
      </c>
      <c r="C1140" t="s">
        <v>2663</v>
      </c>
      <c r="D1140" t="s">
        <v>2796</v>
      </c>
      <c r="E1140" t="s">
        <v>207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N1140" t="s">
        <v>5058</v>
      </c>
      <c r="O1140">
        <v>1</v>
      </c>
      <c r="P1140">
        <v>0.43090000000000001</v>
      </c>
      <c r="Q1140">
        <v>0.42820000000000003</v>
      </c>
      <c r="R1140">
        <v>1</v>
      </c>
      <c r="S1140">
        <v>15102015</v>
      </c>
      <c r="T1140">
        <v>2581100405.5117998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 x14ac:dyDescent="0.25">
      <c r="A1141" t="s">
        <v>1474</v>
      </c>
      <c r="B1141" t="s">
        <v>3869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N1141" t="s">
        <v>5059</v>
      </c>
      <c r="O1141">
        <v>1.1722639999999999E-2</v>
      </c>
      <c r="P1141">
        <v>2030</v>
      </c>
      <c r="Q1141">
        <v>2035</v>
      </c>
      <c r="R1141">
        <v>0.9</v>
      </c>
      <c r="S1141">
        <v>65101015</v>
      </c>
      <c r="T1141">
        <v>1735923032.7416999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 x14ac:dyDescent="0.25">
      <c r="A1142" t="s">
        <v>1475</v>
      </c>
      <c r="B1142" t="s">
        <v>3870</v>
      </c>
      <c r="C1142" t="s">
        <v>2665</v>
      </c>
      <c r="D1142" t="s">
        <v>204</v>
      </c>
      <c r="E1142" t="s">
        <v>207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N1142" t="s">
        <v>5060</v>
      </c>
      <c r="O1142">
        <v>1</v>
      </c>
      <c r="P1142">
        <v>4.5460000000000003</v>
      </c>
      <c r="Q1142">
        <v>4.6059999999999999</v>
      </c>
      <c r="R1142">
        <v>0.7</v>
      </c>
      <c r="S1142">
        <v>15102015</v>
      </c>
      <c r="T1142">
        <v>18281735030.720001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 x14ac:dyDescent="0.25">
      <c r="A1143" t="s">
        <v>1476</v>
      </c>
      <c r="B1143" t="s">
        <v>3871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N1143" t="s">
        <v>5061</v>
      </c>
      <c r="O1143">
        <v>8.7600189999999994E-2</v>
      </c>
      <c r="P1143">
        <v>151.30000000000001</v>
      </c>
      <c r="Q1143">
        <v>154.5</v>
      </c>
      <c r="R1143">
        <v>0.45</v>
      </c>
      <c r="S1143">
        <v>15102015</v>
      </c>
      <c r="T1143">
        <v>8293489919.0296383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 x14ac:dyDescent="0.25">
      <c r="A1144" t="s">
        <v>1477</v>
      </c>
      <c r="B1144" t="s">
        <v>3872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N1144" t="s">
        <v>5062</v>
      </c>
      <c r="O1144">
        <v>1</v>
      </c>
      <c r="P1144">
        <v>94.76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 x14ac:dyDescent="0.25">
      <c r="A1145" t="s">
        <v>1478</v>
      </c>
      <c r="B1145" t="s">
        <v>3873</v>
      </c>
      <c r="C1145" t="s">
        <v>2668</v>
      </c>
      <c r="D1145" t="s">
        <v>194</v>
      </c>
      <c r="E1145" t="s">
        <v>206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N1145" t="s">
        <v>5063</v>
      </c>
      <c r="O1145">
        <v>9.1291689999999995E-2</v>
      </c>
      <c r="P1145">
        <v>34.76</v>
      </c>
      <c r="Q1145">
        <v>37.270000000000003</v>
      </c>
      <c r="R1145">
        <v>0.6</v>
      </c>
      <c r="S1145">
        <v>15102015</v>
      </c>
      <c r="T1145">
        <v>8138985167.8094406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 x14ac:dyDescent="0.25">
      <c r="A1146" t="s">
        <v>1479</v>
      </c>
      <c r="B1146" t="s">
        <v>3874</v>
      </c>
      <c r="C1146" t="s">
        <v>2669</v>
      </c>
      <c r="D1146" t="s">
        <v>196</v>
      </c>
      <c r="E1146" t="s">
        <v>208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N1146" t="s">
        <v>5064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3470258114.3947501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 x14ac:dyDescent="0.25">
      <c r="A1147" t="s">
        <v>1480</v>
      </c>
      <c r="B1147" t="s">
        <v>3875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N1147" t="s">
        <v>5065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3833721868.4124999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 x14ac:dyDescent="0.25">
      <c r="A1148" t="s">
        <v>1481</v>
      </c>
      <c r="B1148" t="s">
        <v>3876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N1148" t="s">
        <v>5066</v>
      </c>
      <c r="O1148">
        <v>1</v>
      </c>
      <c r="P1148">
        <v>8.8780000000000001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 x14ac:dyDescent="0.25">
      <c r="A1149" t="s">
        <v>1482</v>
      </c>
      <c r="B1149" t="s">
        <v>3877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N1149" t="s">
        <v>5067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1137612126.1500001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 x14ac:dyDescent="0.25">
      <c r="A1150" t="s">
        <v>1483</v>
      </c>
      <c r="B1150" t="s">
        <v>3878</v>
      </c>
      <c r="C1150" t="s">
        <v>2673</v>
      </c>
      <c r="D1150" t="s">
        <v>199</v>
      </c>
      <c r="E1150" t="s">
        <v>209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N1150" t="s">
        <v>5068</v>
      </c>
      <c r="O1150">
        <v>1.1722639999999999E-2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 x14ac:dyDescent="0.25">
      <c r="A1151" t="s">
        <v>1484</v>
      </c>
      <c r="B1151" t="s">
        <v>3879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N1151" t="s">
        <v>5069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 x14ac:dyDescent="0.25">
      <c r="A1152" t="s">
        <v>1485</v>
      </c>
      <c r="B1152" t="s">
        <v>3880</v>
      </c>
      <c r="C1152" t="s">
        <v>2675</v>
      </c>
      <c r="D1152" t="s">
        <v>194</v>
      </c>
      <c r="E1152" t="s">
        <v>206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N1152" t="s">
        <v>5070</v>
      </c>
      <c r="O1152">
        <v>9.1291689999999995E-2</v>
      </c>
      <c r="P1152">
        <v>365.5</v>
      </c>
      <c r="Q1152">
        <v>379.5</v>
      </c>
      <c r="R1152">
        <v>0.35</v>
      </c>
      <c r="S1152">
        <v>30101010</v>
      </c>
      <c r="T1152">
        <v>264948263.65000001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 x14ac:dyDescent="0.25">
      <c r="A1153" t="s">
        <v>1486</v>
      </c>
      <c r="B1153" t="s">
        <v>3881</v>
      </c>
      <c r="C1153" t="s">
        <v>2676</v>
      </c>
      <c r="D1153" t="s">
        <v>197</v>
      </c>
      <c r="E1153" t="s">
        <v>207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N1153" t="s">
        <v>5071</v>
      </c>
      <c r="O1153">
        <v>1</v>
      </c>
      <c r="P1153">
        <v>8.4250000000000007</v>
      </c>
      <c r="Q1153">
        <v>8.8800000000000008</v>
      </c>
      <c r="R1153">
        <v>0.45</v>
      </c>
      <c r="S1153">
        <v>40301035</v>
      </c>
      <c r="T1153">
        <v>843242053.86000013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 x14ac:dyDescent="0.25">
      <c r="A1154" t="s">
        <v>1487</v>
      </c>
      <c r="B1154" t="s">
        <v>3882</v>
      </c>
      <c r="C1154" t="s">
        <v>2677</v>
      </c>
      <c r="D1154" t="s">
        <v>202</v>
      </c>
      <c r="E1154" t="s">
        <v>210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N1154" t="s">
        <v>5072</v>
      </c>
      <c r="O1154">
        <v>8.7600189999999994E-2</v>
      </c>
      <c r="P1154">
        <v>89.05</v>
      </c>
      <c r="Q1154">
        <v>80.099999999999994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 x14ac:dyDescent="0.25">
      <c r="A1155" t="s">
        <v>1488</v>
      </c>
      <c r="B1155" t="s">
        <v>3883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N1155" t="s">
        <v>5073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23817182238.450001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 x14ac:dyDescent="0.25">
      <c r="A1156" t="s">
        <v>1489</v>
      </c>
      <c r="B1156" t="s">
        <v>3884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N1156" t="s">
        <v>5074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750155901.18119991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 x14ac:dyDescent="0.25">
      <c r="A1157" t="s">
        <v>1490</v>
      </c>
      <c r="B1157" t="s">
        <v>3885</v>
      </c>
      <c r="C1157" t="s">
        <v>2680</v>
      </c>
      <c r="D1157" t="s">
        <v>194</v>
      </c>
      <c r="E1157" t="s">
        <v>206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N1157" t="s">
        <v>5075</v>
      </c>
      <c r="O1157">
        <v>9.1291689999999995E-2</v>
      </c>
      <c r="P1157">
        <v>265.8</v>
      </c>
      <c r="Q1157">
        <v>248.8</v>
      </c>
      <c r="R1157">
        <v>1</v>
      </c>
      <c r="S1157">
        <v>40203050</v>
      </c>
      <c r="T1157">
        <v>2483457942.4858499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 x14ac:dyDescent="0.25">
      <c r="A1158" t="s">
        <v>1491</v>
      </c>
      <c r="B1158" t="s">
        <v>3886</v>
      </c>
      <c r="C1158" t="s">
        <v>2681</v>
      </c>
      <c r="D1158" t="s">
        <v>198</v>
      </c>
      <c r="E1158" t="s">
        <v>207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N1158" t="s">
        <v>5076</v>
      </c>
      <c r="O1158">
        <v>1</v>
      </c>
      <c r="P1158">
        <v>8.8480000000000008</v>
      </c>
      <c r="Q1158">
        <v>8.6340000000000003</v>
      </c>
      <c r="R1158">
        <v>0.8</v>
      </c>
      <c r="S1158">
        <v>50203000</v>
      </c>
      <c r="T1158">
        <v>4299951234.5279999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 x14ac:dyDescent="0.25">
      <c r="A1159" t="s">
        <v>1492</v>
      </c>
      <c r="B1159" t="s">
        <v>3887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N1159" t="s">
        <v>5077</v>
      </c>
      <c r="O1159">
        <v>1</v>
      </c>
      <c r="P1159">
        <v>16.190000000000001</v>
      </c>
      <c r="Q1159">
        <v>15.73</v>
      </c>
      <c r="R1159">
        <v>0.7</v>
      </c>
      <c r="S1159">
        <v>10101010</v>
      </c>
      <c r="T1159">
        <v>1306346691.6500001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 x14ac:dyDescent="0.25">
      <c r="A1160" t="s">
        <v>1493</v>
      </c>
      <c r="B1160" t="s">
        <v>3888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N1160" t="s">
        <v>5078</v>
      </c>
      <c r="O1160">
        <v>1</v>
      </c>
      <c r="P1160">
        <v>37.700000000000003</v>
      </c>
      <c r="Q1160">
        <v>36.44</v>
      </c>
      <c r="R1160">
        <v>0.7</v>
      </c>
      <c r="S1160">
        <v>50202010</v>
      </c>
      <c r="T1160">
        <v>1076397526.9319999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 x14ac:dyDescent="0.25">
      <c r="A1161" t="s">
        <v>1494</v>
      </c>
      <c r="B1161" t="s">
        <v>3889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N1161" t="s">
        <v>5079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508626000.00000012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 x14ac:dyDescent="0.25">
      <c r="A1162" t="s">
        <v>1495</v>
      </c>
      <c r="B1162" t="s">
        <v>3890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N1162" t="s">
        <v>5080</v>
      </c>
      <c r="O1162">
        <v>8.7600189999999994E-2</v>
      </c>
      <c r="P1162">
        <v>159.30000000000001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 x14ac:dyDescent="0.25">
      <c r="A1163" t="s">
        <v>1496</v>
      </c>
      <c r="B1163" t="s">
        <v>3891</v>
      </c>
      <c r="C1163" t="s">
        <v>2686</v>
      </c>
      <c r="D1163" t="s">
        <v>2799</v>
      </c>
      <c r="E1163" t="s">
        <v>4001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N1163" t="s">
        <v>5081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877694510.40768003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 x14ac:dyDescent="0.25">
      <c r="A1164" t="s">
        <v>1497</v>
      </c>
      <c r="B1164" t="s">
        <v>3892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N1164" t="s">
        <v>5082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 x14ac:dyDescent="0.25">
      <c r="A1165" t="s">
        <v>1498</v>
      </c>
      <c r="B1165" t="s">
        <v>3893</v>
      </c>
      <c r="C1165" t="s">
        <v>2688</v>
      </c>
      <c r="D1165" t="s">
        <v>199</v>
      </c>
      <c r="E1165" t="s">
        <v>209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N1165" t="s">
        <v>5083</v>
      </c>
      <c r="O1165">
        <v>1.1722639999999999E-2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 x14ac:dyDescent="0.25">
      <c r="A1166" t="s">
        <v>1499</v>
      </c>
      <c r="B1166" t="s">
        <v>3894</v>
      </c>
      <c r="C1166" t="s">
        <v>2689</v>
      </c>
      <c r="D1166" t="s">
        <v>199</v>
      </c>
      <c r="E1166" t="s">
        <v>209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N1166" t="s">
        <v>5084</v>
      </c>
      <c r="O1166">
        <v>1.1722639999999999E-2</v>
      </c>
      <c r="P1166">
        <v>275.39999999999998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 x14ac:dyDescent="0.25">
      <c r="A1167" t="s">
        <v>1500</v>
      </c>
      <c r="B1167" t="s">
        <v>3895</v>
      </c>
      <c r="C1167" t="s">
        <v>2690</v>
      </c>
      <c r="D1167" t="s">
        <v>199</v>
      </c>
      <c r="E1167" t="s">
        <v>209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N1167" t="s">
        <v>5085</v>
      </c>
      <c r="O1167">
        <v>1.1722639999999999E-2</v>
      </c>
      <c r="P1167">
        <v>620.5</v>
      </c>
      <c r="Q1167">
        <v>629.5</v>
      </c>
      <c r="R1167">
        <v>1</v>
      </c>
      <c r="S1167">
        <v>50205010</v>
      </c>
      <c r="T1167">
        <v>1591510711.0022199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 x14ac:dyDescent="0.25">
      <c r="A1168" t="s">
        <v>1501</v>
      </c>
      <c r="B1168" t="s">
        <v>3896</v>
      </c>
      <c r="C1168" t="s">
        <v>2691</v>
      </c>
      <c r="D1168" t="s">
        <v>194</v>
      </c>
      <c r="E1168" t="s">
        <v>206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N1168" t="s">
        <v>5086</v>
      </c>
      <c r="O1168">
        <v>9.1291689999999995E-2</v>
      </c>
      <c r="P1168">
        <v>345.4</v>
      </c>
      <c r="Q1168">
        <v>347.1</v>
      </c>
      <c r="R1168">
        <v>1</v>
      </c>
      <c r="S1168">
        <v>50204000</v>
      </c>
      <c r="T1168">
        <v>6844856496.0248003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 x14ac:dyDescent="0.25">
      <c r="A1169" t="s">
        <v>1502</v>
      </c>
      <c r="B1169" t="s">
        <v>3897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N1169" t="s">
        <v>5087</v>
      </c>
      <c r="O1169">
        <v>1</v>
      </c>
      <c r="P1169">
        <v>136.19999999999999</v>
      </c>
      <c r="Q1169">
        <v>127.1</v>
      </c>
      <c r="R1169">
        <v>0.4</v>
      </c>
      <c r="S1169">
        <v>40203050</v>
      </c>
      <c r="T1169">
        <v>983055915.96000004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 x14ac:dyDescent="0.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N1170" t="s">
        <v>404</v>
      </c>
      <c r="O1170">
        <v>1.1722639999999999E-2</v>
      </c>
      <c r="P1170">
        <v>148.19999999999999</v>
      </c>
      <c r="Q1170">
        <v>140.5</v>
      </c>
      <c r="R1170">
        <v>0.9</v>
      </c>
      <c r="S1170">
        <v>35102070</v>
      </c>
      <c r="T1170">
        <v>3731856314.5395002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 x14ac:dyDescent="0.25">
      <c r="A1171" t="s">
        <v>1503</v>
      </c>
      <c r="B1171" t="s">
        <v>3898</v>
      </c>
      <c r="C1171" t="s">
        <v>2693</v>
      </c>
      <c r="D1171" t="s">
        <v>194</v>
      </c>
      <c r="E1171" t="s">
        <v>206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N1171" t="s">
        <v>5088</v>
      </c>
      <c r="O1171">
        <v>9.1291689999999995E-2</v>
      </c>
      <c r="P1171">
        <v>145.80000000000001</v>
      </c>
      <c r="Q1171">
        <v>147.19999999999999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 x14ac:dyDescent="0.25">
      <c r="A1172" t="s">
        <v>1504</v>
      </c>
      <c r="B1172" t="s">
        <v>3899</v>
      </c>
      <c r="C1172" t="s">
        <v>2694</v>
      </c>
      <c r="D1172" t="s">
        <v>194</v>
      </c>
      <c r="E1172" t="s">
        <v>206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N1172" t="s">
        <v>5089</v>
      </c>
      <c r="O1172">
        <v>9.1291689999999995E-2</v>
      </c>
      <c r="P1172">
        <v>63.15</v>
      </c>
      <c r="Q1172">
        <v>65.45</v>
      </c>
      <c r="R1172">
        <v>0.75</v>
      </c>
      <c r="S1172">
        <v>10101015</v>
      </c>
      <c r="T1172">
        <v>1363806626.4630001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 x14ac:dyDescent="0.25">
      <c r="A1173" t="s">
        <v>1505</v>
      </c>
      <c r="B1173" t="s">
        <v>3900</v>
      </c>
      <c r="C1173" t="s">
        <v>2695</v>
      </c>
      <c r="D1173" t="s">
        <v>199</v>
      </c>
      <c r="E1173" t="s">
        <v>209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N1173" t="s">
        <v>5090</v>
      </c>
      <c r="O1173">
        <v>1.1722639999999999E-2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 x14ac:dyDescent="0.25">
      <c r="A1174" t="s">
        <v>1506</v>
      </c>
      <c r="B1174" t="s">
        <v>3901</v>
      </c>
      <c r="C1174" t="s">
        <v>2696</v>
      </c>
      <c r="D1174" t="s">
        <v>2799</v>
      </c>
      <c r="E1174" t="s">
        <v>4001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N1174" t="s">
        <v>5091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7044691817.2244997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 x14ac:dyDescent="0.25">
      <c r="A1175" t="s">
        <v>1507</v>
      </c>
      <c r="B1175" t="s">
        <v>3902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N1175" t="s">
        <v>5092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 x14ac:dyDescent="0.25">
      <c r="A1176" t="s">
        <v>1508</v>
      </c>
      <c r="B1176" t="s">
        <v>3903</v>
      </c>
      <c r="C1176" t="s">
        <v>2698</v>
      </c>
      <c r="D1176" t="s">
        <v>198</v>
      </c>
      <c r="E1176" t="s">
        <v>207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N1176" t="s">
        <v>5093</v>
      </c>
      <c r="O1176">
        <v>1</v>
      </c>
      <c r="P1176">
        <v>6.4279999999999999</v>
      </c>
      <c r="Q1176">
        <v>6.9039999999999999</v>
      </c>
      <c r="R1176">
        <v>0.9</v>
      </c>
      <c r="S1176">
        <v>40501015</v>
      </c>
      <c r="T1176">
        <v>3152973448.0079999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 x14ac:dyDescent="0.25">
      <c r="A1177" t="s">
        <v>1509</v>
      </c>
      <c r="B1177" t="s">
        <v>3904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N1177" t="s">
        <v>5094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 x14ac:dyDescent="0.25">
      <c r="A1178" t="s">
        <v>1510</v>
      </c>
      <c r="B1178" t="s">
        <v>3905</v>
      </c>
      <c r="C1178" t="s">
        <v>2700</v>
      </c>
      <c r="D1178" t="s">
        <v>196</v>
      </c>
      <c r="E1178" t="s">
        <v>208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N1178" t="s">
        <v>5095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732705118.92585003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 x14ac:dyDescent="0.25">
      <c r="A1179" t="s">
        <v>1511</v>
      </c>
      <c r="B1179" t="s">
        <v>3906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N1179" t="s">
        <v>5096</v>
      </c>
      <c r="O1179">
        <v>1</v>
      </c>
      <c r="P1179">
        <v>9.2279999999999998</v>
      </c>
      <c r="Q1179">
        <v>9.6</v>
      </c>
      <c r="R1179">
        <v>0.75</v>
      </c>
      <c r="S1179">
        <v>40203040</v>
      </c>
      <c r="T1179">
        <v>946677376.79999995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 x14ac:dyDescent="0.25">
      <c r="A1180" t="s">
        <v>1512</v>
      </c>
      <c r="B1180" t="s">
        <v>3907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N1180" t="s">
        <v>5097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84218597862.323395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 x14ac:dyDescent="0.25">
      <c r="A1181" t="s">
        <v>1513</v>
      </c>
      <c r="B1181" t="s">
        <v>3908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N1181" t="s">
        <v>5098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19577480943.150002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 x14ac:dyDescent="0.25">
      <c r="A1182" t="s">
        <v>1514</v>
      </c>
      <c r="B1182" t="s">
        <v>3909</v>
      </c>
      <c r="C1182" t="s">
        <v>2704</v>
      </c>
      <c r="D1182" t="s">
        <v>2799</v>
      </c>
      <c r="E1182" t="s">
        <v>4001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N1182" t="s">
        <v>5099</v>
      </c>
      <c r="O1182">
        <v>0.13407432</v>
      </c>
      <c r="P1182">
        <v>312.5</v>
      </c>
      <c r="R1182">
        <v>0.45</v>
      </c>
      <c r="S1182">
        <v>45102010</v>
      </c>
      <c r="T1182">
        <v>615353031.32787001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 x14ac:dyDescent="0.25">
      <c r="A1183" t="s">
        <v>1515</v>
      </c>
      <c r="B1183" t="s">
        <v>3910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N1183" t="s">
        <v>5100</v>
      </c>
      <c r="O1183">
        <v>1</v>
      </c>
      <c r="P1183">
        <v>26.82</v>
      </c>
      <c r="Q1183">
        <v>27.77</v>
      </c>
      <c r="R1183">
        <v>0.55000000000000004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 x14ac:dyDescent="0.25">
      <c r="A1184" t="s">
        <v>1516</v>
      </c>
      <c r="B1184" t="s">
        <v>3911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N1184" t="s">
        <v>5101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 x14ac:dyDescent="0.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78.739999999999995</v>
      </c>
      <c r="G1185">
        <v>143188460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N1185" t="s">
        <v>405</v>
      </c>
      <c r="O1185">
        <v>1</v>
      </c>
      <c r="P1185">
        <v>83.02</v>
      </c>
      <c r="Q1185">
        <v>78.739999999999995</v>
      </c>
      <c r="R1185">
        <v>0.85</v>
      </c>
      <c r="S1185">
        <v>35102045</v>
      </c>
      <c r="T1185">
        <v>9583460439.3400002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 x14ac:dyDescent="0.25">
      <c r="A1186" t="s">
        <v>1517</v>
      </c>
      <c r="B1186" t="s">
        <v>3912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N1186" t="s">
        <v>5102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1458774848.5799999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 x14ac:dyDescent="0.25">
      <c r="A1187" t="s">
        <v>1518</v>
      </c>
      <c r="B1187" t="s">
        <v>3913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N1187" t="s">
        <v>5103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 x14ac:dyDescent="0.25">
      <c r="A1188" t="s">
        <v>1519</v>
      </c>
      <c r="B1188" t="s">
        <v>3914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N1188" t="s">
        <v>5104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 x14ac:dyDescent="0.25">
      <c r="A1189" t="s">
        <v>1520</v>
      </c>
      <c r="B1189" t="s">
        <v>3915</v>
      </c>
      <c r="C1189" t="s">
        <v>2710</v>
      </c>
      <c r="D1189" t="s">
        <v>2803</v>
      </c>
      <c r="E1189" t="s">
        <v>207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N1189" t="s">
        <v>5105</v>
      </c>
      <c r="O1189">
        <v>1</v>
      </c>
      <c r="P1189">
        <v>3.85</v>
      </c>
      <c r="Q1189">
        <v>3.4550000000000001</v>
      </c>
      <c r="R1189">
        <v>0.95</v>
      </c>
      <c r="S1189">
        <v>45201015</v>
      </c>
      <c r="T1189">
        <v>851987739.61049998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 x14ac:dyDescent="0.25">
      <c r="A1190" t="s">
        <v>1521</v>
      </c>
      <c r="B1190" t="s">
        <v>3916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N1190" t="s">
        <v>5106</v>
      </c>
      <c r="O1190">
        <v>1</v>
      </c>
      <c r="P1190">
        <v>16.649999999999999</v>
      </c>
      <c r="Q1190">
        <v>16.98</v>
      </c>
      <c r="R1190">
        <v>0.55000000000000004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 x14ac:dyDescent="0.25">
      <c r="A1191" t="s">
        <v>1522</v>
      </c>
      <c r="B1191" t="s">
        <v>3917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5107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 x14ac:dyDescent="0.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N1192" t="s">
        <v>406</v>
      </c>
      <c r="O1192">
        <v>1.1722639999999999E-2</v>
      </c>
      <c r="P1192">
        <v>845</v>
      </c>
      <c r="Q1192">
        <v>811.5</v>
      </c>
      <c r="R1192">
        <v>0.9</v>
      </c>
      <c r="S1192">
        <v>35102040</v>
      </c>
      <c r="T1192">
        <v>4247206282.6583672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 x14ac:dyDescent="0.25">
      <c r="A1193" t="s">
        <v>1523</v>
      </c>
      <c r="B1193" t="s">
        <v>3918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N1193" t="s">
        <v>5108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 x14ac:dyDescent="0.25">
      <c r="A1194" t="s">
        <v>1524</v>
      </c>
      <c r="B1194" t="s">
        <v>3919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N1194" t="s">
        <v>5109</v>
      </c>
      <c r="O1194">
        <v>1.1722639999999999E-2</v>
      </c>
      <c r="P1194">
        <v>1157</v>
      </c>
      <c r="Q1194">
        <v>1148</v>
      </c>
      <c r="R1194">
        <v>1</v>
      </c>
      <c r="S1194">
        <v>65102030</v>
      </c>
      <c r="T1194">
        <v>9313027200.6800003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 x14ac:dyDescent="0.25">
      <c r="A1195" t="s">
        <v>1525</v>
      </c>
      <c r="B1195" t="s">
        <v>3920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N1195" t="s">
        <v>5110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 x14ac:dyDescent="0.25">
      <c r="A1196" t="s">
        <v>1526</v>
      </c>
      <c r="B1196" t="s">
        <v>3921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N1196" t="s">
        <v>5111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1720186012.1600001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 x14ac:dyDescent="0.25">
      <c r="A1197" t="s">
        <v>1527</v>
      </c>
      <c r="B1197" t="s">
        <v>3922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N1197" t="s">
        <v>5112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 x14ac:dyDescent="0.25">
      <c r="A1198" t="s">
        <v>1528</v>
      </c>
      <c r="B1198" t="s">
        <v>3923</v>
      </c>
      <c r="C1198" t="s">
        <v>2718</v>
      </c>
      <c r="D1198" t="s">
        <v>197</v>
      </c>
      <c r="E1198" t="s">
        <v>207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N1198" t="s">
        <v>5113</v>
      </c>
      <c r="O1198">
        <v>1</v>
      </c>
      <c r="P1198">
        <v>9.09</v>
      </c>
      <c r="Q1198">
        <v>8.9939999999999998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 x14ac:dyDescent="0.25">
      <c r="A1199" t="s">
        <v>1529</v>
      </c>
      <c r="B1199" t="s">
        <v>3924</v>
      </c>
      <c r="C1199" t="s">
        <v>2719</v>
      </c>
      <c r="D1199" t="s">
        <v>196</v>
      </c>
      <c r="E1199" t="s">
        <v>208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N1199" t="s">
        <v>5114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 x14ac:dyDescent="0.25">
      <c r="A1200" t="s">
        <v>1530</v>
      </c>
      <c r="B1200" t="s">
        <v>3925</v>
      </c>
      <c r="C1200" t="s">
        <v>2720</v>
      </c>
      <c r="D1200" t="s">
        <v>197</v>
      </c>
      <c r="E1200" t="s">
        <v>207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N1200" t="s">
        <v>5115</v>
      </c>
      <c r="O1200">
        <v>1</v>
      </c>
      <c r="P1200">
        <v>15.43</v>
      </c>
      <c r="Q1200">
        <v>16.829999999999998</v>
      </c>
      <c r="R1200">
        <v>0.7</v>
      </c>
      <c r="S1200">
        <v>60101030</v>
      </c>
      <c r="T1200">
        <v>2760750468.6300001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 x14ac:dyDescent="0.25">
      <c r="A1201" t="s">
        <v>1531</v>
      </c>
      <c r="B1201" t="s">
        <v>3926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N1201" t="s">
        <v>5116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4112795724.8000002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 x14ac:dyDescent="0.25">
      <c r="A1202" t="s">
        <v>1532</v>
      </c>
      <c r="B1202" t="s">
        <v>3927</v>
      </c>
      <c r="C1202" t="s">
        <v>2722</v>
      </c>
      <c r="D1202" t="s">
        <v>196</v>
      </c>
      <c r="E1202" t="s">
        <v>208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N1202" t="s">
        <v>5117</v>
      </c>
      <c r="O1202">
        <v>1.06360349</v>
      </c>
      <c r="P1202">
        <v>336.8</v>
      </c>
      <c r="Q1202">
        <v>304.89999999999998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 x14ac:dyDescent="0.25">
      <c r="A1203" t="s">
        <v>1533</v>
      </c>
      <c r="B1203" t="s">
        <v>3928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N1203" t="s">
        <v>5118</v>
      </c>
      <c r="O1203">
        <v>8.7600189999999994E-2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 x14ac:dyDescent="0.25">
      <c r="A1204" t="s">
        <v>1534</v>
      </c>
      <c r="B1204" t="s">
        <v>3929</v>
      </c>
      <c r="C1204" t="s">
        <v>2724</v>
      </c>
      <c r="D1204" t="s">
        <v>194</v>
      </c>
      <c r="E1204" t="s">
        <v>206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N1204" t="s">
        <v>5119</v>
      </c>
      <c r="O1204">
        <v>9.1291689999999995E-2</v>
      </c>
      <c r="P1204">
        <v>250</v>
      </c>
      <c r="Q1204">
        <v>258.8</v>
      </c>
      <c r="R1204">
        <v>0.75</v>
      </c>
      <c r="S1204">
        <v>40101025</v>
      </c>
      <c r="T1204">
        <v>426808608.09564751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 x14ac:dyDescent="0.25">
      <c r="A1205" t="s">
        <v>1535</v>
      </c>
      <c r="B1205" t="s">
        <v>3930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N1205" t="s">
        <v>5120</v>
      </c>
      <c r="O1205">
        <v>8.7600189999999994E-2</v>
      </c>
      <c r="P1205">
        <v>157</v>
      </c>
      <c r="Q1205">
        <v>153.80000000000001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 x14ac:dyDescent="0.25">
      <c r="A1206" t="s">
        <v>1536</v>
      </c>
      <c r="B1206" t="s">
        <v>3931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N1206" t="s">
        <v>5121</v>
      </c>
      <c r="O1206">
        <v>8.7600189999999994E-2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 x14ac:dyDescent="0.25">
      <c r="A1207" t="s">
        <v>1537</v>
      </c>
      <c r="B1207" t="s">
        <v>3932</v>
      </c>
      <c r="C1207" t="s">
        <v>2727</v>
      </c>
      <c r="D1207" t="s">
        <v>202</v>
      </c>
      <c r="E1207" t="s">
        <v>210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N1207" t="s">
        <v>5122</v>
      </c>
      <c r="O1207">
        <v>8.7600189999999994E-2</v>
      </c>
      <c r="P1207">
        <v>340</v>
      </c>
      <c r="Q1207">
        <v>329</v>
      </c>
      <c r="R1207">
        <v>0.75</v>
      </c>
      <c r="S1207">
        <v>10101020</v>
      </c>
      <c r="T1207">
        <v>2869248936.5089869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 x14ac:dyDescent="0.25">
      <c r="A1208" t="s">
        <v>1538</v>
      </c>
      <c r="B1208" t="s">
        <v>3933</v>
      </c>
      <c r="C1208" t="s">
        <v>2728</v>
      </c>
      <c r="D1208" t="s">
        <v>202</v>
      </c>
      <c r="E1208" t="s">
        <v>210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N1208" t="s">
        <v>5123</v>
      </c>
      <c r="O1208">
        <v>8.7600189999999994E-2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 x14ac:dyDescent="0.25">
      <c r="A1209" t="s">
        <v>1539</v>
      </c>
      <c r="B1209" t="s">
        <v>3934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N1209" t="s">
        <v>5124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20244257515.799999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 x14ac:dyDescent="0.25">
      <c r="A1210" t="s">
        <v>1540</v>
      </c>
      <c r="B1210" t="s">
        <v>3935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N1210" t="s">
        <v>5125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 x14ac:dyDescent="0.25">
      <c r="A1211" t="s">
        <v>1541</v>
      </c>
      <c r="B1211" t="s">
        <v>3936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N1211" t="s">
        <v>5126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4490764214.6000004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 x14ac:dyDescent="0.25">
      <c r="A1212" t="s">
        <v>1542</v>
      </c>
      <c r="B1212" t="s">
        <v>3937</v>
      </c>
      <c r="C1212" t="s">
        <v>2732</v>
      </c>
      <c r="D1212" t="s">
        <v>2801</v>
      </c>
      <c r="E1212" t="s">
        <v>206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N1212" t="s">
        <v>5127</v>
      </c>
      <c r="O1212">
        <v>9.1291689999999995E-2</v>
      </c>
      <c r="P1212">
        <v>30.08</v>
      </c>
      <c r="Q1212">
        <v>42</v>
      </c>
      <c r="R1212">
        <v>0.75</v>
      </c>
      <c r="S1212">
        <v>40203040</v>
      </c>
      <c r="T1212">
        <v>545725219.09987497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 x14ac:dyDescent="0.25">
      <c r="A1213" t="s">
        <v>1543</v>
      </c>
      <c r="B1213" t="s">
        <v>3938</v>
      </c>
      <c r="C1213" t="s">
        <v>2733</v>
      </c>
      <c r="D1213" t="s">
        <v>2799</v>
      </c>
      <c r="E1213" t="s">
        <v>4001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N1213" t="s">
        <v>5128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13721359187.252501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 x14ac:dyDescent="0.25">
      <c r="A1214" t="s">
        <v>1544</v>
      </c>
      <c r="B1214" t="s">
        <v>3939</v>
      </c>
      <c r="C1214" t="s">
        <v>2734</v>
      </c>
      <c r="D1214" t="s">
        <v>194</v>
      </c>
      <c r="E1214" t="s">
        <v>206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N1214" t="s">
        <v>5129</v>
      </c>
      <c r="O1214">
        <v>9.1291689999999995E-2</v>
      </c>
      <c r="P1214">
        <v>9.77</v>
      </c>
      <c r="Q1214">
        <v>10.58</v>
      </c>
      <c r="R1214">
        <v>0.55000000000000004</v>
      </c>
      <c r="S1214">
        <v>50101015</v>
      </c>
      <c r="T1214">
        <v>202418441.98808321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 x14ac:dyDescent="0.25">
      <c r="A1215" t="s">
        <v>1545</v>
      </c>
      <c r="B1215" t="s">
        <v>3940</v>
      </c>
      <c r="C1215" t="s">
        <v>2735</v>
      </c>
      <c r="D1215" t="s">
        <v>199</v>
      </c>
      <c r="E1215" t="s">
        <v>209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N1215" t="s">
        <v>5130</v>
      </c>
      <c r="O1215">
        <v>1.1722639999999999E-2</v>
      </c>
      <c r="P1215">
        <v>374.8</v>
      </c>
      <c r="Q1215">
        <v>352.6</v>
      </c>
      <c r="R1215">
        <v>0.7</v>
      </c>
      <c r="S1215">
        <v>50204050</v>
      </c>
      <c r="T1215">
        <v>728732977.27266407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 x14ac:dyDescent="0.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 x14ac:dyDescent="0.25">
      <c r="A1217" t="s">
        <v>1546</v>
      </c>
      <c r="B1217" t="s">
        <v>3941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N1217" t="s">
        <v>5131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865896499.99999988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 x14ac:dyDescent="0.25">
      <c r="A1218" t="s">
        <v>1547</v>
      </c>
      <c r="B1218" t="s">
        <v>3942</v>
      </c>
      <c r="C1218" t="s">
        <v>2737</v>
      </c>
      <c r="D1218" t="s">
        <v>199</v>
      </c>
      <c r="E1218" t="s">
        <v>209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N1218" t="s">
        <v>5132</v>
      </c>
      <c r="O1218">
        <v>1.1722639999999999E-2</v>
      </c>
      <c r="P1218">
        <v>774</v>
      </c>
      <c r="Q1218">
        <v>782</v>
      </c>
      <c r="R1218">
        <v>0.95</v>
      </c>
      <c r="S1218">
        <v>55201020</v>
      </c>
      <c r="T1218">
        <v>769388141.45588553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 x14ac:dyDescent="0.25">
      <c r="A1219" t="s">
        <v>1548</v>
      </c>
      <c r="B1219" t="s">
        <v>3943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N1219" t="s">
        <v>5133</v>
      </c>
      <c r="O1219">
        <v>1</v>
      </c>
      <c r="P1219">
        <v>98.4</v>
      </c>
      <c r="Q1219">
        <v>97.8</v>
      </c>
      <c r="R1219">
        <v>0.65</v>
      </c>
      <c r="S1219">
        <v>50203030</v>
      </c>
      <c r="T1219">
        <v>2131487478.9000001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 x14ac:dyDescent="0.25">
      <c r="A1220" t="s">
        <v>1549</v>
      </c>
      <c r="B1220" t="s">
        <v>3944</v>
      </c>
      <c r="C1220" t="s">
        <v>2739</v>
      </c>
      <c r="D1220" t="s">
        <v>2801</v>
      </c>
      <c r="E1220" t="s">
        <v>206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N1220" t="s">
        <v>5134</v>
      </c>
      <c r="O1220">
        <v>9.1291689999999995E-2</v>
      </c>
      <c r="P1220">
        <v>40.42</v>
      </c>
      <c r="Q1220">
        <v>38.94</v>
      </c>
      <c r="R1220">
        <v>0.4</v>
      </c>
      <c r="S1220">
        <v>20101025</v>
      </c>
      <c r="T1220">
        <v>746675260.42500007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 x14ac:dyDescent="0.25">
      <c r="A1221" t="s">
        <v>1550</v>
      </c>
      <c r="B1221" t="s">
        <v>3945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N1221" t="s">
        <v>5135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 x14ac:dyDescent="0.25">
      <c r="A1222" t="s">
        <v>1551</v>
      </c>
      <c r="B1222" t="s">
        <v>3946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N1222" t="s">
        <v>5136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 x14ac:dyDescent="0.25">
      <c r="A1223" t="s">
        <v>1552</v>
      </c>
      <c r="B1223" t="s">
        <v>3947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N1223" t="s">
        <v>5137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 x14ac:dyDescent="0.25">
      <c r="A1224" t="s">
        <v>1553</v>
      </c>
      <c r="B1224" t="s">
        <v>3948</v>
      </c>
      <c r="C1224" t="s">
        <v>2743</v>
      </c>
      <c r="D1224" t="s">
        <v>199</v>
      </c>
      <c r="E1224" t="s">
        <v>209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N1224" t="s">
        <v>5138</v>
      </c>
      <c r="O1224">
        <v>1.1722639999999999E-2</v>
      </c>
      <c r="P1224">
        <v>647.79999999999995</v>
      </c>
      <c r="Q1224">
        <v>590.20000000000005</v>
      </c>
      <c r="R1224">
        <v>0.9</v>
      </c>
      <c r="S1224">
        <v>40202010</v>
      </c>
      <c r="T1224">
        <v>2065135667.1234839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 x14ac:dyDescent="0.25">
      <c r="A1225" t="s">
        <v>1554</v>
      </c>
      <c r="B1225" t="s">
        <v>3949</v>
      </c>
      <c r="C1225" t="s">
        <v>2744</v>
      </c>
      <c r="D1225" t="s">
        <v>194</v>
      </c>
      <c r="E1225" t="s">
        <v>206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N1225" t="s">
        <v>5139</v>
      </c>
      <c r="O1225">
        <v>9.1291689999999995E-2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 x14ac:dyDescent="0.25">
      <c r="A1226" t="s">
        <v>1555</v>
      </c>
      <c r="B1226" t="s">
        <v>3950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N1226" t="s">
        <v>5140</v>
      </c>
      <c r="O1226">
        <v>9.1291689999999995E-2</v>
      </c>
      <c r="P1226">
        <v>139.6</v>
      </c>
      <c r="Q1226">
        <v>148</v>
      </c>
      <c r="R1226">
        <v>0.55000000000000004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 x14ac:dyDescent="0.25">
      <c r="A1227" t="s">
        <v>1556</v>
      </c>
      <c r="B1227" t="s">
        <v>3951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N1227" t="s">
        <v>5141</v>
      </c>
      <c r="O1227">
        <v>1</v>
      </c>
      <c r="P1227">
        <v>2.8980000000000001</v>
      </c>
      <c r="Q1227">
        <v>2.923</v>
      </c>
      <c r="R1227">
        <v>0.7</v>
      </c>
      <c r="S1227">
        <v>40301035</v>
      </c>
      <c r="T1227">
        <v>2107315424.4100001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 x14ac:dyDescent="0.25">
      <c r="A1228" t="s">
        <v>1557</v>
      </c>
      <c r="B1228" t="s">
        <v>3952</v>
      </c>
      <c r="C1228" t="s">
        <v>2747</v>
      </c>
      <c r="D1228" t="s">
        <v>199</v>
      </c>
      <c r="E1228" t="s">
        <v>209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N1228" t="s">
        <v>5142</v>
      </c>
      <c r="O1228">
        <v>1.1722639999999999E-2</v>
      </c>
      <c r="P1228">
        <v>74.94</v>
      </c>
      <c r="Q1228">
        <v>77.099999999999994</v>
      </c>
      <c r="R1228">
        <v>0.8</v>
      </c>
      <c r="S1228">
        <v>15102015</v>
      </c>
      <c r="T1228">
        <v>18189480281.355518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 x14ac:dyDescent="0.25">
      <c r="A1229" t="s">
        <v>1558</v>
      </c>
      <c r="B1229" t="s">
        <v>3953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N1229" t="s">
        <v>5143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2459693228.1599998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 x14ac:dyDescent="0.25">
      <c r="A1230" t="s">
        <v>1559</v>
      </c>
      <c r="B1230" t="s">
        <v>3954</v>
      </c>
      <c r="C1230" t="s">
        <v>2749</v>
      </c>
      <c r="D1230" t="s">
        <v>199</v>
      </c>
      <c r="E1230" t="s">
        <v>209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N1230" t="s">
        <v>5144</v>
      </c>
      <c r="O1230">
        <v>1.1722639999999999E-2</v>
      </c>
      <c r="P1230">
        <v>305</v>
      </c>
      <c r="Q1230">
        <v>276.5</v>
      </c>
      <c r="R1230">
        <v>0.7</v>
      </c>
      <c r="S1230">
        <v>50202010</v>
      </c>
      <c r="T1230">
        <v>424908899.70866388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 x14ac:dyDescent="0.25">
      <c r="A1231" t="s">
        <v>1560</v>
      </c>
      <c r="B1231" t="s">
        <v>3955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N1231" t="s">
        <v>5145</v>
      </c>
      <c r="O1231">
        <v>1</v>
      </c>
      <c r="P1231">
        <v>88.46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 x14ac:dyDescent="0.25">
      <c r="A1232" t="s">
        <v>1561</v>
      </c>
      <c r="B1232" t="s">
        <v>3956</v>
      </c>
      <c r="C1232" t="s">
        <v>2751</v>
      </c>
      <c r="D1232" t="s">
        <v>199</v>
      </c>
      <c r="E1232" t="s">
        <v>209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N1232" t="s">
        <v>5146</v>
      </c>
      <c r="O1232">
        <v>1.1722639999999999E-2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 x14ac:dyDescent="0.25">
      <c r="A1233" t="s">
        <v>1562</v>
      </c>
      <c r="B1233" t="s">
        <v>3957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N1233" t="s">
        <v>5147</v>
      </c>
      <c r="O1233">
        <v>9.1291689999999995E-2</v>
      </c>
      <c r="P1233">
        <v>260.7</v>
      </c>
      <c r="Q1233">
        <v>265</v>
      </c>
      <c r="R1233">
        <v>1</v>
      </c>
      <c r="S1233">
        <v>50206015</v>
      </c>
      <c r="T1233">
        <v>38963953470.800003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 x14ac:dyDescent="0.25">
      <c r="A1234" t="s">
        <v>1563</v>
      </c>
      <c r="B1234" t="s">
        <v>3958</v>
      </c>
      <c r="C1234" t="s">
        <v>2753</v>
      </c>
      <c r="D1234" t="s">
        <v>194</v>
      </c>
      <c r="E1234" t="s">
        <v>206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N1234" t="s">
        <v>5148</v>
      </c>
      <c r="O1234">
        <v>9.1291689999999995E-2</v>
      </c>
      <c r="P1234">
        <v>261.2</v>
      </c>
      <c r="R1234">
        <v>0.45</v>
      </c>
      <c r="S1234">
        <v>50206015</v>
      </c>
      <c r="T1234">
        <v>4918980822.6532049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 x14ac:dyDescent="0.25">
      <c r="A1235" t="s">
        <v>1564</v>
      </c>
      <c r="B1235" t="s">
        <v>3959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N1235" t="s">
        <v>5149</v>
      </c>
      <c r="O1235">
        <v>9.1291689999999995E-2</v>
      </c>
      <c r="P1235">
        <v>16.414999999999999</v>
      </c>
      <c r="Q1235">
        <v>17.55</v>
      </c>
      <c r="R1235">
        <v>0.2</v>
      </c>
      <c r="S1235">
        <v>40101020</v>
      </c>
      <c r="T1235">
        <v>968028343.62512004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 x14ac:dyDescent="0.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20276329735.349998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 x14ac:dyDescent="0.25">
      <c r="A1237" t="s">
        <v>1565</v>
      </c>
      <c r="B1237" t="s">
        <v>3960</v>
      </c>
      <c r="C1237" t="s">
        <v>2755</v>
      </c>
      <c r="D1237" t="s">
        <v>196</v>
      </c>
      <c r="E1237" t="s">
        <v>208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N1237" t="s">
        <v>5150</v>
      </c>
      <c r="O1237">
        <v>1.06360349</v>
      </c>
      <c r="P1237">
        <v>62</v>
      </c>
      <c r="Q1237">
        <v>62.5</v>
      </c>
      <c r="R1237">
        <v>0.55000000000000004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 x14ac:dyDescent="0.25">
      <c r="A1238" t="s">
        <v>1566</v>
      </c>
      <c r="B1238" t="s">
        <v>3961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N1238" t="s">
        <v>5151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 x14ac:dyDescent="0.25">
      <c r="A1239" t="s">
        <v>1567</v>
      </c>
      <c r="B1239" t="s">
        <v>3962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N1239" t="s">
        <v>5152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688779283.04999995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 x14ac:dyDescent="0.25">
      <c r="A1240" t="s">
        <v>1568</v>
      </c>
      <c r="B1240" t="s">
        <v>3963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N1240" t="s">
        <v>5153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 x14ac:dyDescent="0.25">
      <c r="A1241" t="s">
        <v>1569</v>
      </c>
      <c r="B1241" t="s">
        <v>3964</v>
      </c>
      <c r="C1241" t="s">
        <v>2759</v>
      </c>
      <c r="D1241" t="s">
        <v>196</v>
      </c>
      <c r="E1241" t="s">
        <v>208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N1241" t="s">
        <v>5154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 x14ac:dyDescent="0.25">
      <c r="A1242" t="s">
        <v>1570</v>
      </c>
      <c r="B1242" t="s">
        <v>3965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N1242" t="s">
        <v>5155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 x14ac:dyDescent="0.25">
      <c r="A1243" t="s">
        <v>1571</v>
      </c>
      <c r="B1243" t="s">
        <v>3966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N1243" t="s">
        <v>5156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 x14ac:dyDescent="0.25">
      <c r="A1244" t="s">
        <v>1572</v>
      </c>
      <c r="B1244" t="s">
        <v>3967</v>
      </c>
      <c r="C1244" t="s">
        <v>2762</v>
      </c>
      <c r="D1244" t="s">
        <v>202</v>
      </c>
      <c r="E1244" t="s">
        <v>210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N1244" t="s">
        <v>5157</v>
      </c>
      <c r="O1244">
        <v>8.7600189999999994E-2</v>
      </c>
      <c r="P1244">
        <v>85.8</v>
      </c>
      <c r="Q1244">
        <v>81</v>
      </c>
      <c r="R1244">
        <v>0.25</v>
      </c>
      <c r="S1244">
        <v>50206030</v>
      </c>
      <c r="T1244">
        <v>746916772.68873942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 x14ac:dyDescent="0.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N1245" t="s">
        <v>409</v>
      </c>
      <c r="O1245">
        <v>9.1291689999999995E-2</v>
      </c>
      <c r="P1245">
        <v>46.36</v>
      </c>
      <c r="Q1245">
        <v>46.78</v>
      </c>
      <c r="R1245">
        <v>0.8</v>
      </c>
      <c r="S1245">
        <v>35101015</v>
      </c>
      <c r="T1245">
        <v>2047253786.4000001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 x14ac:dyDescent="0.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N1246" t="s">
        <v>410</v>
      </c>
      <c r="O1246">
        <v>1.1722639999999999E-2</v>
      </c>
      <c r="P1246">
        <v>107</v>
      </c>
      <c r="Q1246">
        <v>98.6</v>
      </c>
      <c r="R1246">
        <v>0.8</v>
      </c>
      <c r="S1246">
        <v>35102020</v>
      </c>
      <c r="T1246">
        <v>398703777.31712002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 x14ac:dyDescent="0.25">
      <c r="A1247" t="s">
        <v>1573</v>
      </c>
      <c r="B1247" t="s">
        <v>3968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N1247" t="s">
        <v>5158</v>
      </c>
      <c r="O1247">
        <v>1</v>
      </c>
      <c r="P1247">
        <v>19.295000000000002</v>
      </c>
      <c r="Q1247">
        <v>17.395</v>
      </c>
      <c r="R1247">
        <v>0.8</v>
      </c>
      <c r="S1247">
        <v>50204030</v>
      </c>
      <c r="T1247">
        <v>8234422834.3999996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 x14ac:dyDescent="0.25">
      <c r="A1248" t="s">
        <v>1574</v>
      </c>
      <c r="B1248" t="s">
        <v>3969</v>
      </c>
      <c r="C1248" t="s">
        <v>2764</v>
      </c>
      <c r="D1248" t="s">
        <v>199</v>
      </c>
      <c r="E1248" t="s">
        <v>209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N1248" t="s">
        <v>5159</v>
      </c>
      <c r="O1248">
        <v>1.1722639999999999E-2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 x14ac:dyDescent="0.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3817335306.2399998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 x14ac:dyDescent="0.25">
      <c r="A1250" t="s">
        <v>1575</v>
      </c>
      <c r="B1250" t="s">
        <v>3970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N1250" t="s">
        <v>5160</v>
      </c>
      <c r="O1250">
        <v>1</v>
      </c>
      <c r="P1250">
        <v>3.4319999999999999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 x14ac:dyDescent="0.25">
      <c r="A1251" t="s">
        <v>1576</v>
      </c>
      <c r="B1251" t="s">
        <v>3971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N1251" t="s">
        <v>5161</v>
      </c>
      <c r="O1251">
        <v>1.1722639999999999E-2</v>
      </c>
      <c r="P1251">
        <v>2530</v>
      </c>
      <c r="Q1251">
        <v>2336</v>
      </c>
      <c r="R1251">
        <v>1</v>
      </c>
      <c r="S1251">
        <v>50204020</v>
      </c>
      <c r="T1251">
        <v>7214954046.9574003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 x14ac:dyDescent="0.25">
      <c r="A1252" t="s">
        <v>1577</v>
      </c>
      <c r="B1252" t="s">
        <v>3972</v>
      </c>
      <c r="C1252" t="s">
        <v>2767</v>
      </c>
      <c r="D1252" t="s">
        <v>197</v>
      </c>
      <c r="E1252" t="s">
        <v>207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N1252" t="s">
        <v>5162</v>
      </c>
      <c r="O1252">
        <v>1</v>
      </c>
      <c r="P1252">
        <v>85.25</v>
      </c>
      <c r="Q1252">
        <v>84.65</v>
      </c>
      <c r="R1252">
        <v>0.65</v>
      </c>
      <c r="S1252">
        <v>30202000</v>
      </c>
      <c r="T1252">
        <v>2446410284.9549999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 x14ac:dyDescent="0.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N1253" t="s">
        <v>412</v>
      </c>
      <c r="O1253">
        <v>1</v>
      </c>
      <c r="P1253">
        <v>17.399999999999999</v>
      </c>
      <c r="Q1253">
        <v>16.52</v>
      </c>
      <c r="R1253">
        <v>0.8</v>
      </c>
      <c r="S1253">
        <v>35102045</v>
      </c>
      <c r="T1253">
        <v>613178351.07200003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 x14ac:dyDescent="0.25">
      <c r="A1254" t="s">
        <v>1578</v>
      </c>
      <c r="B1254" t="s">
        <v>3973</v>
      </c>
      <c r="C1254" t="s">
        <v>2768</v>
      </c>
      <c r="D1254" t="s">
        <v>199</v>
      </c>
      <c r="E1254" t="s">
        <v>209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N1254" t="s">
        <v>5163</v>
      </c>
      <c r="O1254">
        <v>1.1722639999999999E-2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 x14ac:dyDescent="0.25">
      <c r="A1255" t="s">
        <v>1579</v>
      </c>
      <c r="B1255" t="s">
        <v>3974</v>
      </c>
      <c r="C1255" t="s">
        <v>2769</v>
      </c>
      <c r="D1255" t="s">
        <v>199</v>
      </c>
      <c r="E1255" t="s">
        <v>209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N1255" t="s">
        <v>5164</v>
      </c>
      <c r="O1255">
        <v>1.1722639999999999E-2</v>
      </c>
      <c r="P1255">
        <v>2780</v>
      </c>
      <c r="Q1255">
        <v>2799</v>
      </c>
      <c r="R1255">
        <v>1</v>
      </c>
      <c r="S1255">
        <v>40501025</v>
      </c>
      <c r="T1255">
        <v>5861242223.4899998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 x14ac:dyDescent="0.25">
      <c r="A1256" t="s">
        <v>1580</v>
      </c>
      <c r="B1256" t="s">
        <v>3975</v>
      </c>
      <c r="C1256" t="s">
        <v>2770</v>
      </c>
      <c r="D1256" t="s">
        <v>199</v>
      </c>
      <c r="E1256" t="s">
        <v>209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N1256" t="s">
        <v>5165</v>
      </c>
      <c r="O1256">
        <v>1.1722639999999999E-2</v>
      </c>
      <c r="P1256">
        <v>223</v>
      </c>
      <c r="Q1256">
        <v>219.5</v>
      </c>
      <c r="R1256">
        <v>1</v>
      </c>
      <c r="S1256">
        <v>40401025</v>
      </c>
      <c r="T1256">
        <v>625804404.36562002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 x14ac:dyDescent="0.25">
      <c r="A1257" t="s">
        <v>1581</v>
      </c>
      <c r="B1257" t="s">
        <v>3976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N1257" t="s">
        <v>5166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3486406640.6399999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 x14ac:dyDescent="0.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N1258" t="s">
        <v>413</v>
      </c>
      <c r="O1258">
        <v>9.1291689999999995E-2</v>
      </c>
      <c r="P1258">
        <v>98.15</v>
      </c>
      <c r="Q1258">
        <v>93.9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 x14ac:dyDescent="0.25">
      <c r="A1259" t="s">
        <v>1582</v>
      </c>
      <c r="B1259" t="s">
        <v>3977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N1259" t="s">
        <v>5167</v>
      </c>
      <c r="O1259">
        <v>8.7600189999999994E-2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 x14ac:dyDescent="0.25">
      <c r="A1260" t="s">
        <v>1583</v>
      </c>
      <c r="B1260" t="s">
        <v>3978</v>
      </c>
      <c r="C1260" t="s">
        <v>2773</v>
      </c>
      <c r="D1260" t="s">
        <v>202</v>
      </c>
      <c r="E1260" t="s">
        <v>210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N1260" t="s">
        <v>5168</v>
      </c>
      <c r="O1260">
        <v>8.7600189999999994E-2</v>
      </c>
      <c r="P1260">
        <v>426</v>
      </c>
      <c r="Q1260">
        <v>401.5</v>
      </c>
      <c r="R1260">
        <v>0.65</v>
      </c>
      <c r="S1260">
        <v>50206060</v>
      </c>
      <c r="T1260">
        <v>240704215.18000001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 x14ac:dyDescent="0.25">
      <c r="A1261" t="s">
        <v>1584</v>
      </c>
      <c r="B1261" t="s">
        <v>3979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N1261" t="s">
        <v>5169</v>
      </c>
      <c r="O1261">
        <v>1.1722639999999999E-2</v>
      </c>
      <c r="P1261">
        <v>1051</v>
      </c>
      <c r="Q1261">
        <v>1088</v>
      </c>
      <c r="R1261">
        <v>0.7</v>
      </c>
      <c r="S1261">
        <v>50205015</v>
      </c>
      <c r="T1261">
        <v>9287242887.1445999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 x14ac:dyDescent="0.25">
      <c r="A1262" t="s">
        <v>1585</v>
      </c>
      <c r="B1262" t="s">
        <v>3980</v>
      </c>
      <c r="C1262" t="s">
        <v>2775</v>
      </c>
      <c r="D1262" t="s">
        <v>199</v>
      </c>
      <c r="E1262" t="s">
        <v>209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N1262" t="s">
        <v>5170</v>
      </c>
      <c r="O1262">
        <v>1.1722639999999999E-2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 x14ac:dyDescent="0.25">
      <c r="A1263" t="s">
        <v>1586</v>
      </c>
      <c r="B1263" t="s">
        <v>3981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N1263" t="s">
        <v>5171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 x14ac:dyDescent="0.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N1264" t="s">
        <v>414</v>
      </c>
      <c r="O1264">
        <v>1.1722639999999999E-2</v>
      </c>
      <c r="P1264">
        <v>412.5</v>
      </c>
      <c r="Q1264">
        <v>405</v>
      </c>
      <c r="R1264">
        <v>0.55000000000000004</v>
      </c>
      <c r="S1264">
        <v>35102030</v>
      </c>
      <c r="T1264">
        <v>509187951.89955002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 x14ac:dyDescent="0.25">
      <c r="A1265" t="s">
        <v>1587</v>
      </c>
      <c r="B1265" t="s">
        <v>3982</v>
      </c>
      <c r="C1265" t="s">
        <v>2777</v>
      </c>
      <c r="D1265" t="s">
        <v>197</v>
      </c>
      <c r="E1265" t="s">
        <v>207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N1265" t="s">
        <v>5172</v>
      </c>
      <c r="O1265">
        <v>1</v>
      </c>
      <c r="P1265">
        <v>4.9969999999999999</v>
      </c>
      <c r="Q1265">
        <v>4.9770000000000003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 x14ac:dyDescent="0.25">
      <c r="A1266" t="s">
        <v>1588</v>
      </c>
      <c r="B1266" t="s">
        <v>3983</v>
      </c>
      <c r="C1266" t="s">
        <v>2778</v>
      </c>
      <c r="D1266" t="s">
        <v>199</v>
      </c>
      <c r="E1266" t="s">
        <v>209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N1266" t="s">
        <v>5173</v>
      </c>
      <c r="O1266">
        <v>1.1722639999999999E-2</v>
      </c>
      <c r="P1266">
        <v>531.20000000000005</v>
      </c>
      <c r="Q1266">
        <v>591.6</v>
      </c>
      <c r="R1266">
        <v>0.95</v>
      </c>
      <c r="S1266">
        <v>40301020</v>
      </c>
      <c r="T1266">
        <v>7213225668.7249203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 x14ac:dyDescent="0.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 x14ac:dyDescent="0.25">
      <c r="A1268" t="s">
        <v>1589</v>
      </c>
      <c r="B1268" t="s">
        <v>3984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N1268" t="s">
        <v>5174</v>
      </c>
      <c r="O1268">
        <v>8.7600189999999994E-2</v>
      </c>
      <c r="P1268">
        <v>37.799999999999997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 x14ac:dyDescent="0.25">
      <c r="A1269" t="s">
        <v>1590</v>
      </c>
      <c r="B1269" t="s">
        <v>3985</v>
      </c>
      <c r="C1269" t="s">
        <v>2780</v>
      </c>
      <c r="D1269" t="s">
        <v>199</v>
      </c>
      <c r="E1269" t="s">
        <v>209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N1269" t="s">
        <v>5175</v>
      </c>
      <c r="O1269">
        <v>1.1722639999999999E-2</v>
      </c>
      <c r="P1269">
        <v>376</v>
      </c>
      <c r="Q1269">
        <v>401</v>
      </c>
      <c r="R1269">
        <v>0.9</v>
      </c>
      <c r="S1269">
        <v>30202015</v>
      </c>
      <c r="T1269">
        <v>894597101.12105107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 x14ac:dyDescent="0.25">
      <c r="A1270" t="s">
        <v>1591</v>
      </c>
      <c r="B1270" t="s">
        <v>3986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N1270" t="s">
        <v>5176</v>
      </c>
      <c r="O1270">
        <v>9.1291689999999995E-2</v>
      </c>
      <c r="P1270">
        <v>277</v>
      </c>
      <c r="Q1270">
        <v>302.2</v>
      </c>
      <c r="R1270">
        <v>0.8</v>
      </c>
      <c r="S1270">
        <v>20102015</v>
      </c>
      <c r="T1270">
        <v>704890603.73632002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 x14ac:dyDescent="0.25">
      <c r="A1271" t="s">
        <v>1592</v>
      </c>
      <c r="B1271" t="s">
        <v>3987</v>
      </c>
      <c r="C1271" t="s">
        <v>2782</v>
      </c>
      <c r="D1271" t="s">
        <v>202</v>
      </c>
      <c r="E1271" t="s">
        <v>210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N1271" t="s">
        <v>5177</v>
      </c>
      <c r="O1271">
        <v>8.7600189999999994E-2</v>
      </c>
      <c r="P1271">
        <v>400.8</v>
      </c>
      <c r="Q1271">
        <v>376.4</v>
      </c>
      <c r="R1271">
        <v>0.65</v>
      </c>
      <c r="S1271">
        <v>55201015</v>
      </c>
      <c r="T1271">
        <v>5432937633.2219944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 x14ac:dyDescent="0.25">
      <c r="A1272" t="s">
        <v>1593</v>
      </c>
      <c r="B1272" t="s">
        <v>3988</v>
      </c>
      <c r="C1272" t="s">
        <v>2783</v>
      </c>
      <c r="D1272" t="s">
        <v>199</v>
      </c>
      <c r="E1272" t="s">
        <v>209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N1272" t="s">
        <v>5178</v>
      </c>
      <c r="O1272">
        <v>1.1722639999999999E-2</v>
      </c>
      <c r="P1272">
        <v>506</v>
      </c>
      <c r="Q1272">
        <v>500.5</v>
      </c>
      <c r="R1272">
        <v>1</v>
      </c>
      <c r="S1272">
        <v>55102050</v>
      </c>
      <c r="T1272">
        <v>1291255684.1477001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 x14ac:dyDescent="0.25">
      <c r="A1273" t="s">
        <v>1594</v>
      </c>
      <c r="B1273" t="s">
        <v>3989</v>
      </c>
      <c r="C1273" t="s">
        <v>2784</v>
      </c>
      <c r="D1273" t="s">
        <v>201</v>
      </c>
      <c r="E1273" t="s">
        <v>207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N1273" t="s">
        <v>5179</v>
      </c>
      <c r="O1273">
        <v>1</v>
      </c>
      <c r="P1273">
        <v>2.4620000000000002</v>
      </c>
      <c r="Q1273">
        <v>2.4740000000000002</v>
      </c>
      <c r="R1273">
        <v>0.75</v>
      </c>
      <c r="S1273">
        <v>50101010</v>
      </c>
      <c r="T1273">
        <v>430587070.23000002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 x14ac:dyDescent="0.25">
      <c r="A1274" t="s">
        <v>1595</v>
      </c>
      <c r="B1274" t="s">
        <v>3990</v>
      </c>
      <c r="C1274" t="s">
        <v>2785</v>
      </c>
      <c r="D1274" t="s">
        <v>199</v>
      </c>
      <c r="E1274" t="s">
        <v>209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N1274" t="s">
        <v>5180</v>
      </c>
      <c r="O1274">
        <v>1.1722639999999999E-2</v>
      </c>
      <c r="P1274">
        <v>310</v>
      </c>
      <c r="Q1274">
        <v>316</v>
      </c>
      <c r="R1274">
        <v>1</v>
      </c>
      <c r="S1274">
        <v>40301020</v>
      </c>
      <c r="T1274">
        <v>440145489.66185999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 x14ac:dyDescent="0.25">
      <c r="A1275" t="s">
        <v>1596</v>
      </c>
      <c r="B1275" t="s">
        <v>3991</v>
      </c>
      <c r="C1275" t="s">
        <v>2786</v>
      </c>
      <c r="D1275" t="s">
        <v>196</v>
      </c>
      <c r="E1275" t="s">
        <v>208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N1275" t="s">
        <v>5181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1391833173.9172499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 x14ac:dyDescent="0.25">
      <c r="A1276" t="s">
        <v>1597</v>
      </c>
      <c r="B1276" t="s">
        <v>3992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N1276" t="s">
        <v>5182</v>
      </c>
      <c r="O1276">
        <v>9.1291689999999995E-2</v>
      </c>
      <c r="P1276">
        <v>138.69999999999999</v>
      </c>
      <c r="Q1276">
        <v>138</v>
      </c>
      <c r="R1276">
        <v>0.65</v>
      </c>
      <c r="S1276">
        <v>10102030</v>
      </c>
      <c r="T1276">
        <v>716249909.91762006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 x14ac:dyDescent="0.25">
      <c r="A1277" t="s">
        <v>1598</v>
      </c>
      <c r="B1277" t="s">
        <v>3993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N1277" t="s">
        <v>5183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 x14ac:dyDescent="0.25">
      <c r="A1278" t="s">
        <v>1599</v>
      </c>
      <c r="B1278" t="s">
        <v>3994</v>
      </c>
      <c r="C1278" t="s">
        <v>2789</v>
      </c>
      <c r="D1278" t="s">
        <v>202</v>
      </c>
      <c r="E1278" t="s">
        <v>210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N1278" t="s">
        <v>5184</v>
      </c>
      <c r="O1278">
        <v>8.7600189999999994E-2</v>
      </c>
      <c r="P1278">
        <v>76</v>
      </c>
      <c r="Q1278">
        <v>82</v>
      </c>
      <c r="R1278">
        <v>0.65</v>
      </c>
      <c r="S1278">
        <v>10101010</v>
      </c>
      <c r="T1278">
        <v>102851666.84167179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 x14ac:dyDescent="0.25">
      <c r="A1279" t="s">
        <v>1600</v>
      </c>
      <c r="B1279" t="s">
        <v>3995</v>
      </c>
      <c r="C1279" t="s">
        <v>2790</v>
      </c>
      <c r="D1279" t="s">
        <v>202</v>
      </c>
      <c r="E1279" t="s">
        <v>210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N1279" t="s">
        <v>5185</v>
      </c>
      <c r="O1279">
        <v>8.7600189999999994E-2</v>
      </c>
      <c r="P1279">
        <v>19.260000000000002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 x14ac:dyDescent="0.25">
      <c r="A1280" t="s">
        <v>1601</v>
      </c>
      <c r="B1280" t="s">
        <v>3996</v>
      </c>
      <c r="C1280" t="s">
        <v>2791</v>
      </c>
      <c r="D1280" t="s">
        <v>2799</v>
      </c>
      <c r="E1280" t="s">
        <v>4001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N1280" t="s">
        <v>5186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3505423674.3159599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 x14ac:dyDescent="0.25">
      <c r="A1281" t="s">
        <v>1602</v>
      </c>
      <c r="B1281" t="s">
        <v>3997</v>
      </c>
      <c r="C1281" t="s">
        <v>2792</v>
      </c>
      <c r="D1281" t="s">
        <v>199</v>
      </c>
      <c r="E1281" t="s">
        <v>209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N1281" t="s">
        <v>5187</v>
      </c>
      <c r="O1281">
        <v>1.1722639999999999E-2</v>
      </c>
      <c r="P1281">
        <v>730</v>
      </c>
      <c r="R1281">
        <v>0.3</v>
      </c>
      <c r="S1281">
        <v>15102015</v>
      </c>
      <c r="T1281">
        <v>1999748171.7404101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 x14ac:dyDescent="0.25">
      <c r="A1282" t="s">
        <v>1603</v>
      </c>
      <c r="B1282" t="s">
        <v>3998</v>
      </c>
      <c r="C1282" t="s">
        <v>2793</v>
      </c>
      <c r="D1282" t="s">
        <v>199</v>
      </c>
      <c r="E1282" t="s">
        <v>209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N1282" t="s">
        <v>5188</v>
      </c>
      <c r="O1282">
        <v>1.1722639999999999E-2</v>
      </c>
      <c r="P1282">
        <v>354</v>
      </c>
      <c r="Q1282">
        <v>348.5</v>
      </c>
      <c r="R1282">
        <v>0.95</v>
      </c>
      <c r="S1282">
        <v>50206050</v>
      </c>
      <c r="T1282">
        <v>889529037.04379296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 x14ac:dyDescent="0.25">
      <c r="A1283" t="s">
        <v>1604</v>
      </c>
      <c r="B1283" t="s">
        <v>3999</v>
      </c>
      <c r="C1283" t="s">
        <v>2794</v>
      </c>
      <c r="D1283" t="s">
        <v>2801</v>
      </c>
      <c r="E1283" t="s">
        <v>206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N1283" t="s">
        <v>5189</v>
      </c>
      <c r="O1283">
        <v>9.1291689999999995E-2</v>
      </c>
      <c r="P1283">
        <v>204.5</v>
      </c>
      <c r="Q1283">
        <v>191.6</v>
      </c>
      <c r="R1283">
        <v>0.6</v>
      </c>
      <c r="S1283">
        <v>40401030</v>
      </c>
      <c r="T1283">
        <v>316183340.38423193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 x14ac:dyDescent="0.25">
      <c r="A1284" t="s">
        <v>1605</v>
      </c>
      <c r="B1284" t="s">
        <v>4000</v>
      </c>
      <c r="C1284" t="s">
        <v>2795</v>
      </c>
      <c r="D1284" t="s">
        <v>196</v>
      </c>
      <c r="E1284" t="s">
        <v>208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N1284" t="s">
        <v>5190</v>
      </c>
      <c r="O1284">
        <v>1.06360349</v>
      </c>
      <c r="P1284">
        <v>557.4</v>
      </c>
      <c r="Q1284">
        <v>579.20000000000005</v>
      </c>
      <c r="R1284">
        <v>1</v>
      </c>
      <c r="S1284">
        <v>30302010</v>
      </c>
      <c r="T1284">
        <v>90986639139.287994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5191</v>
      </c>
    </row>
    <row r="2" spans="1:1" x14ac:dyDescent="0.25">
      <c r="A2">
        <v>239014179751.5885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2025-08-15T12:11:11Z</dcterms:created>
  <dcterms:modified xsi:type="dcterms:W3CDTF">2025-08-15T12:12:02Z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2025-08-15T12:11:52Z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4f868e90-b58c-4a85-9d15-48bd00bd2f70</vt:lpwstr>
  </property>
  <property fmtid="{D5CDD505-2E9C-101B-9397-08002B2CF9AE}" pid="8" name="MSIP_Label_ac0b9ce6-6e99-42a1-af95-429494370cbc_ContentBits">
    <vt:lpwstr>2</vt:lpwstr>
  </property>
</Properties>
</file>