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14" documentId="11_A5D8A1AC74FB11104F57937BECFDFE6AB04C432C" xr6:coauthVersionLast="47" xr6:coauthVersionMax="47" xr10:uidLastSave="{0B1F68B7-98B0-444F-8646-7E2100B2848B}"/>
  <bookViews>
    <workbookView xWindow="-120" yWindow="-120" windowWidth="29040" windowHeight="15720" activeTab="1" xr2:uid="{00000000-000D-0000-FFFF-FFFF00000000}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externalReferences>
    <externalReference r:id="rId7"/>
  </externalReferences>
  <definedNames>
    <definedName name="_xlnm._FilterDatabase" localSheetId="4" hidden="1">'Full Universe'!$A$1:$V$1253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<sst xmlns="http://schemas.openxmlformats.org/spreadsheetml/2006/main" count="8538" uniqueCount="5065">
  <si>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</si>
  <si>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</si>
  <si>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</si>
  <si>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</si>
  <si>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</si>
  <si>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</si>
  <si>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</si>
  <si>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</si>
  <si>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</si>
  <si>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AIRBUS</t>
  </si>
  <si>
    <t>AMADEUS IT GROUP</t>
  </si>
  <si>
    <t>ASHTEAD GROUP PLC</t>
  </si>
  <si>
    <t>ASSA ABLOY AB-B</t>
  </si>
  <si>
    <t>ATLAS COPCO A</t>
  </si>
  <si>
    <t>ATLAS COPCO B</t>
  </si>
  <si>
    <t>BAE SYSTEMS PLC</t>
  </si>
  <si>
    <t>CAPGEMINI</t>
  </si>
  <si>
    <t>DAIMLER TRUCK HLDNG</t>
  </si>
  <si>
    <t>DEUTSCHE POST</t>
  </si>
  <si>
    <t>DSV A/S</t>
  </si>
  <si>
    <t>HALMA PLC</t>
  </si>
  <si>
    <t>HEIDELBERG MAT</t>
  </si>
  <si>
    <t>HOLCIM LTD</t>
  </si>
  <si>
    <t>KONE OYJ</t>
  </si>
  <si>
    <t>LEGRAND</t>
  </si>
  <si>
    <t>PROSUS</t>
  </si>
  <si>
    <t>PRYSMIAN</t>
  </si>
  <si>
    <t>RELX</t>
  </si>
  <si>
    <t>RHEINMETALL</t>
  </si>
  <si>
    <t>ROLLS-ROYCE HOLDINGS</t>
  </si>
  <si>
    <t>SAFRAN</t>
  </si>
  <si>
    <t>SAINT GOBAIN</t>
  </si>
  <si>
    <t>SANDVIK</t>
  </si>
  <si>
    <t>SAP</t>
  </si>
  <si>
    <t>SCHNEIDER ELECTRIC</t>
  </si>
  <si>
    <t>VINCI</t>
  </si>
  <si>
    <t>VOLVO AB</t>
  </si>
  <si>
    <t>WARTSILA OYJ ABP</t>
  </si>
  <si>
    <t>CH0012221716</t>
  </si>
  <si>
    <t>NL0000235190</t>
  </si>
  <si>
    <t>ES0109067019</t>
  </si>
  <si>
    <t>GB0000536739</t>
  </si>
  <si>
    <t>SE0007100581</t>
  </si>
  <si>
    <t>SE0017486889</t>
  </si>
  <si>
    <t>SE0017486897</t>
  </si>
  <si>
    <t>GB0002634946</t>
  </si>
  <si>
    <t>FR0000125338</t>
  </si>
  <si>
    <t>DE000DTR0CK8</t>
  </si>
  <si>
    <t>DE0005552004</t>
  </si>
  <si>
    <t>DK0060079531</t>
  </si>
  <si>
    <t>GB0004052071</t>
  </si>
  <si>
    <t>DE0006047004</t>
  </si>
  <si>
    <t>CH0012214059</t>
  </si>
  <si>
    <t>FI0009013403</t>
  </si>
  <si>
    <t>FR0010307819</t>
  </si>
  <si>
    <t>NL0013654783</t>
  </si>
  <si>
    <t>IT0004176001</t>
  </si>
  <si>
    <t>GB00B2B0DG97</t>
  </si>
  <si>
    <t>DE0007030009</t>
  </si>
  <si>
    <t>GB00B63H8491</t>
  </si>
  <si>
    <t>FR0000073272</t>
  </si>
  <si>
    <t>FR0000125007</t>
  </si>
  <si>
    <t>SE0000667891</t>
  </si>
  <si>
    <t>DE0007164600</t>
  </si>
  <si>
    <t>FR0000121972</t>
  </si>
  <si>
    <t>FR0000125486</t>
  </si>
  <si>
    <t>SE0000115446</t>
  </si>
  <si>
    <t>FI0009003727</t>
  </si>
  <si>
    <t>XSWX</t>
  </si>
  <si>
    <t>XPAR</t>
  </si>
  <si>
    <t>XMAD</t>
  </si>
  <si>
    <t>XLON</t>
  </si>
  <si>
    <t>XSTO</t>
  </si>
  <si>
    <t>XETR</t>
  </si>
  <si>
    <t>XCSE</t>
  </si>
  <si>
    <t>XHEL</t>
  </si>
  <si>
    <t>XAMS</t>
  </si>
  <si>
    <t>MTAA</t>
  </si>
  <si>
    <t>22-Dec-25</t>
  </si>
  <si>
    <t>CHF</t>
  </si>
  <si>
    <t>EUR</t>
  </si>
  <si>
    <t>GBP</t>
  </si>
  <si>
    <t>SEK</t>
  </si>
  <si>
    <t>DKK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</si>
  <si>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</si>
  <si>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</si>
  <si>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</si>
  <si>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</si>
  <si>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</si>
  <si>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</si>
  <si>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</si>
  <si>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</si>
  <si>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</si>
  <si>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</si>
  <si>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</si>
  <si>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</si>
  <si>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</si>
  <si>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</si>
  <si>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</si>
  <si>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inclusion_icb</t>
  </si>
  <si>
    <t>inclusion_turnover</t>
  </si>
  <si>
    <t>FFMC_WD</t>
  </si>
  <si>
    <t>Group</t>
  </si>
  <si>
    <t>Rank</t>
  </si>
  <si>
    <t>Rank_within_Group</t>
  </si>
  <si>
    <t>Selection</t>
  </si>
  <si>
    <t>Weight</t>
  </si>
  <si>
    <t>ACCELLERON INDUSTR.</t>
  </si>
  <si>
    <t>ACCIONA</t>
  </si>
  <si>
    <t>ACS ACTIVIDADES CONS</t>
  </si>
  <si>
    <t>AENA SME</t>
  </si>
  <si>
    <t>ALFA LAVAL</t>
  </si>
  <si>
    <t>ALSTOM</t>
  </si>
  <si>
    <t>AP MOELLER - MAERSK</t>
  </si>
  <si>
    <t>ARCADIS</t>
  </si>
  <si>
    <t>AUTO TRADER GROUP</t>
  </si>
  <si>
    <t>AVIO</t>
  </si>
  <si>
    <t>BABCOCK INTL GROUP</t>
  </si>
  <si>
    <t>BEIJER REF AB - B</t>
  </si>
  <si>
    <t>BELIMO HOLDING AG</t>
  </si>
  <si>
    <t>BOUYGUES</t>
  </si>
  <si>
    <t>BUZZI</t>
  </si>
  <si>
    <t>DASSAULT AVIATION</t>
  </si>
  <si>
    <t>DASSAULT SYSTEMES</t>
  </si>
  <si>
    <t>EIFFAGE</t>
  </si>
  <si>
    <t>EPIROC AB</t>
  </si>
  <si>
    <t>FERROVIAL</t>
  </si>
  <si>
    <t>FINCANTIERI</t>
  </si>
  <si>
    <t>GEA GROUP AG</t>
  </si>
  <si>
    <t>GEBERIT AG REG.</t>
  </si>
  <si>
    <t>GEORG FISCHER</t>
  </si>
  <si>
    <t>HENSOLDT AG</t>
  </si>
  <si>
    <t>HEXAGON AB-B</t>
  </si>
  <si>
    <t>HOCHTIEF</t>
  </si>
  <si>
    <t>IMI PLC</t>
  </si>
  <si>
    <t>INDRA SISTEMAS SA</t>
  </si>
  <si>
    <t>INPOST</t>
  </si>
  <si>
    <t>IVECO GROUP</t>
  </si>
  <si>
    <t>KION GROUP AG</t>
  </si>
  <si>
    <t>KNORR-BREMSE AG</t>
  </si>
  <si>
    <t>KUEHNE + NAGEL INTL</t>
  </si>
  <si>
    <t>LEONARDO</t>
  </si>
  <si>
    <t>MELROSE INDUSTRIES</t>
  </si>
  <si>
    <t>METSO CORPORATION</t>
  </si>
  <si>
    <t>MOTA ENGIL</t>
  </si>
  <si>
    <t>MTU AERO ENGINES AG</t>
  </si>
  <si>
    <t>NEMETSCHEK SE</t>
  </si>
  <si>
    <t>NEXANS</t>
  </si>
  <si>
    <t>NIBE INDUSTRIER AB</t>
  </si>
  <si>
    <t>NKT A/S</t>
  </si>
  <si>
    <t>RENK GROUP</t>
  </si>
  <si>
    <t>REXEL</t>
  </si>
  <si>
    <t>SAAB AB B</t>
  </si>
  <si>
    <t>SAGE GROUP PLC/THE</t>
  </si>
  <si>
    <t>SCHINDLER HLDG AG</t>
  </si>
  <si>
    <t>SCOUT24 SE</t>
  </si>
  <si>
    <t>SIGNIFY NV</t>
  </si>
  <si>
    <t>SIKA AG</t>
  </si>
  <si>
    <t>SKANSKA AB</t>
  </si>
  <si>
    <t>SMG SWISS MARKET</t>
  </si>
  <si>
    <t>SPIE</t>
  </si>
  <si>
    <t>SPIRAX GROUP</t>
  </si>
  <si>
    <t>TEMENOS AG</t>
  </si>
  <si>
    <t>THALES</t>
  </si>
  <si>
    <t>TRELLEBORG AB</t>
  </si>
  <si>
    <t>VAT GROUP AG</t>
  </si>
  <si>
    <t>WEIR GROUP PLC</t>
  </si>
  <si>
    <t>ABBN-CH</t>
  </si>
  <si>
    <t>ACLN-CH</t>
  </si>
  <si>
    <t>ANA-ES</t>
  </si>
  <si>
    <t>ACS-ES</t>
  </si>
  <si>
    <t>AENA-ES</t>
  </si>
  <si>
    <t>AIR-FR</t>
  </si>
  <si>
    <t>ALFA-SE</t>
  </si>
  <si>
    <t>ALO-FR</t>
  </si>
  <si>
    <t>AMS-ES</t>
  </si>
  <si>
    <t>MAERSK.B-DK</t>
  </si>
  <si>
    <t>ARCAD-NL</t>
  </si>
  <si>
    <t>AHT-GB</t>
  </si>
  <si>
    <t>ASSA.B-SE</t>
  </si>
  <si>
    <t>ATCO.A-SE</t>
  </si>
  <si>
    <t>ATCO.B-SE</t>
  </si>
  <si>
    <t>AUTO-GB</t>
  </si>
  <si>
    <t>AVIO-IT</t>
  </si>
  <si>
    <t>BAB-GB</t>
  </si>
  <si>
    <t>BA-GB</t>
  </si>
  <si>
    <t>BEIJ.B-SE</t>
  </si>
  <si>
    <t>BEAN-CH</t>
  </si>
  <si>
    <t>EN-FR</t>
  </si>
  <si>
    <t>BZU-IT</t>
  </si>
  <si>
    <t>CAP-FR</t>
  </si>
  <si>
    <t>DTG-DE</t>
  </si>
  <si>
    <t>AM-FR</t>
  </si>
  <si>
    <t>DSY-FR</t>
  </si>
  <si>
    <t>DHL-DE</t>
  </si>
  <si>
    <t>DSV-DK</t>
  </si>
  <si>
    <t>FGR-FR</t>
  </si>
  <si>
    <t>EPI.A-SE</t>
  </si>
  <si>
    <t>FER-ES</t>
  </si>
  <si>
    <t>FCT-IT</t>
  </si>
  <si>
    <t>G1A-DE</t>
  </si>
  <si>
    <t>GEBN-CH</t>
  </si>
  <si>
    <t>GF-CH</t>
  </si>
  <si>
    <t>HLMA-GB</t>
  </si>
  <si>
    <t>HEI-DE</t>
  </si>
  <si>
    <t>HAG-DE</t>
  </si>
  <si>
    <t>HEXA.B-SE</t>
  </si>
  <si>
    <t>HOT-DE</t>
  </si>
  <si>
    <t>HOLN-CH</t>
  </si>
  <si>
    <t>IMI-GB</t>
  </si>
  <si>
    <t>IDR-ES</t>
  </si>
  <si>
    <t>INPST-NL</t>
  </si>
  <si>
    <t>IVG-IT</t>
  </si>
  <si>
    <t>KGX-DE</t>
  </si>
  <si>
    <t>KBX-DE</t>
  </si>
  <si>
    <t>KNEBV-FI</t>
  </si>
  <si>
    <t>KNIN-CH</t>
  </si>
  <si>
    <t>LR-FR</t>
  </si>
  <si>
    <t>LDO-IT</t>
  </si>
  <si>
    <t>MRO-GB</t>
  </si>
  <si>
    <t>METSO-FI</t>
  </si>
  <si>
    <t>EGL-PT</t>
  </si>
  <si>
    <t>MTX-DE</t>
  </si>
  <si>
    <t>NEM-DE</t>
  </si>
  <si>
    <t>NEX-FR</t>
  </si>
  <si>
    <t>NIBE.B-SE</t>
  </si>
  <si>
    <t>NKT-DK</t>
  </si>
  <si>
    <t>PRX-NL</t>
  </si>
  <si>
    <t>PRY-IT</t>
  </si>
  <si>
    <t>REN-NL</t>
  </si>
  <si>
    <t>R3NK-DE</t>
  </si>
  <si>
    <t>RXL-FR</t>
  </si>
  <si>
    <t>RHM-DE</t>
  </si>
  <si>
    <t>RR-GB</t>
  </si>
  <si>
    <t>SAAB.B-SE</t>
  </si>
  <si>
    <t>SAF-FR</t>
  </si>
  <si>
    <t>SGE-GB</t>
  </si>
  <si>
    <t>SGO-FR</t>
  </si>
  <si>
    <t>SAND-SE</t>
  </si>
  <si>
    <t>SAP-DE</t>
  </si>
  <si>
    <t>SCHP-CH</t>
  </si>
  <si>
    <t>SU-FR</t>
  </si>
  <si>
    <t>G24-DE</t>
  </si>
  <si>
    <t>LIGHT-NL</t>
  </si>
  <si>
    <t>SIKA-CH</t>
  </si>
  <si>
    <t>SKA.B-SE</t>
  </si>
  <si>
    <t>SMG-CH</t>
  </si>
  <si>
    <t>SPIE-FR</t>
  </si>
  <si>
    <t>SPX-GB</t>
  </si>
  <si>
    <t>TEMN-CH</t>
  </si>
  <si>
    <t>HO-FR</t>
  </si>
  <si>
    <t>TREL.B-SE</t>
  </si>
  <si>
    <t>VACN-CH</t>
  </si>
  <si>
    <t>DG-FR</t>
  </si>
  <si>
    <t>VOLV.B-SE</t>
  </si>
  <si>
    <t>WRT1V-FI</t>
  </si>
  <si>
    <t>WEIR-GB</t>
  </si>
  <si>
    <t>CH1169360919</t>
  </si>
  <si>
    <t>ES0125220311</t>
  </si>
  <si>
    <t>ES0167050915</t>
  </si>
  <si>
    <t>ES0105046017</t>
  </si>
  <si>
    <t>SE0000695876</t>
  </si>
  <si>
    <t>FR0010220475</t>
  </si>
  <si>
    <t>DK0010244508</t>
  </si>
  <si>
    <t>NL0006237562</t>
  </si>
  <si>
    <t>GB00BVYVFW23</t>
  </si>
  <si>
    <t>IT0005119810</t>
  </si>
  <si>
    <t>GB0009697037</t>
  </si>
  <si>
    <t>SE0015949748</t>
  </si>
  <si>
    <t>CH1101098163</t>
  </si>
  <si>
    <t>FR0000120503</t>
  </si>
  <si>
    <t>IT0001347308</t>
  </si>
  <si>
    <t>FR0014004L86</t>
  </si>
  <si>
    <t>FR0014003TT8</t>
  </si>
  <si>
    <t>FR0000130452</t>
  </si>
  <si>
    <t>SE0015658109</t>
  </si>
  <si>
    <t>NL0015001FS8</t>
  </si>
  <si>
    <t>IT0005599938</t>
  </si>
  <si>
    <t>DE0006602006</t>
  </si>
  <si>
    <t>CH0030170408</t>
  </si>
  <si>
    <t>CH1169151003</t>
  </si>
  <si>
    <t>DE000HAG0005</t>
  </si>
  <si>
    <t>SE0015961909</t>
  </si>
  <si>
    <t>DE0006070006</t>
  </si>
  <si>
    <t>GB00BGLP8L22</t>
  </si>
  <si>
    <t>ES0118594417</t>
  </si>
  <si>
    <t>LU2290522684</t>
  </si>
  <si>
    <t>NL0015000LU4</t>
  </si>
  <si>
    <t>DE000KGX8881</t>
  </si>
  <si>
    <t>DE000KBX1006</t>
  </si>
  <si>
    <t>CH0025238863</t>
  </si>
  <si>
    <t>IT0003856405</t>
  </si>
  <si>
    <t>GB00BNGDN821</t>
  </si>
  <si>
    <t>FI0009014575</t>
  </si>
  <si>
    <t>PTMEN0AE0005</t>
  </si>
  <si>
    <t>DE000A0D9PT0</t>
  </si>
  <si>
    <t>DE0006452907</t>
  </si>
  <si>
    <t>FR0000044448</t>
  </si>
  <si>
    <t>SE0015988019</t>
  </si>
  <si>
    <t>DK0010287663</t>
  </si>
  <si>
    <t>DE000RENK730</t>
  </si>
  <si>
    <t>FR0010451203</t>
  </si>
  <si>
    <t>SE0021921269</t>
  </si>
  <si>
    <t>GB00B8C3BL03</t>
  </si>
  <si>
    <t>CH0024638196</t>
  </si>
  <si>
    <t>DE000A12DM80</t>
  </si>
  <si>
    <t>NL0011821392</t>
  </si>
  <si>
    <t>CH0418792922</t>
  </si>
  <si>
    <t>SE0000113250</t>
  </si>
  <si>
    <t>CH1484953687</t>
  </si>
  <si>
    <t>FR0012757854</t>
  </si>
  <si>
    <t>GB00BWFGQN14</t>
  </si>
  <si>
    <t>CH0012453913</t>
  </si>
  <si>
    <t>FR0000121329</t>
  </si>
  <si>
    <t>SE0000114837</t>
  </si>
  <si>
    <t>CH0311864901</t>
  </si>
  <si>
    <t>GB0009465807</t>
  </si>
  <si>
    <t>XLIS</t>
  </si>
  <si>
    <t>ABBN.S</t>
  </si>
  <si>
    <t>ACLN.S</t>
  </si>
  <si>
    <t>ANA.MC</t>
  </si>
  <si>
    <t>ACS.MC</t>
  </si>
  <si>
    <t>AENA.MC</t>
  </si>
  <si>
    <t>AIR.PA</t>
  </si>
  <si>
    <t>ALFA.ST</t>
  </si>
  <si>
    <t>ALSO.PA</t>
  </si>
  <si>
    <t>AMA.MC</t>
  </si>
  <si>
    <t>MAERSKb.CO</t>
  </si>
  <si>
    <t>ARDS.AS</t>
  </si>
  <si>
    <t>AHT.L</t>
  </si>
  <si>
    <t>ASSAb.ST</t>
  </si>
  <si>
    <t>ATCOa.ST</t>
  </si>
  <si>
    <t>ATCOb.ST</t>
  </si>
  <si>
    <t>AUTOA.L</t>
  </si>
  <si>
    <t>AVI.MI</t>
  </si>
  <si>
    <t>BAB.L</t>
  </si>
  <si>
    <t>BAES.L</t>
  </si>
  <si>
    <t>BEIJb.ST</t>
  </si>
  <si>
    <t>BEAN.S</t>
  </si>
  <si>
    <t>BOUY.PA</t>
  </si>
  <si>
    <t>BZU.MI</t>
  </si>
  <si>
    <t>CAPP.PA</t>
  </si>
  <si>
    <t>DTGGe.DE</t>
  </si>
  <si>
    <t>AM.PA</t>
  </si>
  <si>
    <t>DAST.PA</t>
  </si>
  <si>
    <t>DHLn.DE</t>
  </si>
  <si>
    <t>DSV.CO</t>
  </si>
  <si>
    <t>FOUG.PA</t>
  </si>
  <si>
    <t>EPIRa.ST</t>
  </si>
  <si>
    <t>FER.MC</t>
  </si>
  <si>
    <t>FCT.MI</t>
  </si>
  <si>
    <t>G1AG.DE</t>
  </si>
  <si>
    <t>GEBN.S</t>
  </si>
  <si>
    <t>GF.S</t>
  </si>
  <si>
    <t>HLMA.L</t>
  </si>
  <si>
    <t>HEIG.DE</t>
  </si>
  <si>
    <t>HAGG.DE</t>
  </si>
  <si>
    <t>HEXAb.ST</t>
  </si>
  <si>
    <t>HOTG.DE</t>
  </si>
  <si>
    <t>HOLN.S</t>
  </si>
  <si>
    <t>IMI.L</t>
  </si>
  <si>
    <t>IDR.MC</t>
  </si>
  <si>
    <t>INPST.AS</t>
  </si>
  <si>
    <t>IVG.MI</t>
  </si>
  <si>
    <t>KGX.DE</t>
  </si>
  <si>
    <t>KBX.DE</t>
  </si>
  <si>
    <t>KNEBV.HE</t>
  </si>
  <si>
    <t>KNIN.S</t>
  </si>
  <si>
    <t>LEGD.PA</t>
  </si>
  <si>
    <t>LDOF.MI</t>
  </si>
  <si>
    <t>MRON.L</t>
  </si>
  <si>
    <t>METSO.HE</t>
  </si>
  <si>
    <t>MOTA.LS</t>
  </si>
  <si>
    <t>MTXGn.DE</t>
  </si>
  <si>
    <t>NEKG.DE</t>
  </si>
  <si>
    <t>NEXS.PA</t>
  </si>
  <si>
    <t>NIBEb.ST</t>
  </si>
  <si>
    <t>NKT.CO</t>
  </si>
  <si>
    <t>PRX.AS</t>
  </si>
  <si>
    <t>PRY.MI</t>
  </si>
  <si>
    <t>REL.AS</t>
  </si>
  <si>
    <t>R3NK.DE</t>
  </si>
  <si>
    <t>RXL.PA</t>
  </si>
  <si>
    <t>RHMG.DE</t>
  </si>
  <si>
    <t>RR.L</t>
  </si>
  <si>
    <t>SAABb.ST</t>
  </si>
  <si>
    <t>SAF.PA</t>
  </si>
  <si>
    <t>SGE.L</t>
  </si>
  <si>
    <t>SGOB.PA</t>
  </si>
  <si>
    <t>SAND.ST</t>
  </si>
  <si>
    <t>SAPG.DE</t>
  </si>
  <si>
    <t>SCHP.S</t>
  </si>
  <si>
    <t>SCHN.PA</t>
  </si>
  <si>
    <t>G24n.DE</t>
  </si>
  <si>
    <t>LIGHT.AS</t>
  </si>
  <si>
    <t>SIKA.S</t>
  </si>
  <si>
    <t>SKAb.ST</t>
  </si>
  <si>
    <t>SMGC.S</t>
  </si>
  <si>
    <t>SPIE.PA</t>
  </si>
  <si>
    <t>SPX.L</t>
  </si>
  <si>
    <t>TEMN.S</t>
  </si>
  <si>
    <t>TCFP.PA</t>
  </si>
  <si>
    <t>TRELb.ST</t>
  </si>
  <si>
    <t>VACN.S</t>
  </si>
  <si>
    <t>SGEF.PA</t>
  </si>
  <si>
    <t>VOLVb.ST</t>
  </si>
  <si>
    <t>WRT1V.HE</t>
  </si>
  <si>
    <t>WEIR.L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</si>
  <si>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</si>
  <si>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</si>
  <si>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</si>
  <si>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</si>
  <si>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</si>
  <si>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</si>
  <si>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</si>
  <si>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</si>
  <si>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</si>
  <si>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</si>
  <si>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</si>
  <si>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</si>
  <si>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</si>
  <si>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</si>
  <si>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</si>
  <si>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</si>
  <si>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ACAST AB</t>
  </si>
  <si>
    <t>ACCOR</t>
  </si>
  <si>
    <t>ACEA</t>
  </si>
  <si>
    <t>ACERINOX SA</t>
  </si>
  <si>
    <t>ACKERMANS V.HAAREN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</si>
  <si>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</si>
  <si>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</si>
  <si>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</si>
  <si>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</si>
  <si>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</si>
  <si>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</si>
  <si>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</si>
  <si>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</si>
  <si>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</si>
  <si>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</si>
  <si>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</si>
  <si>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</si>
  <si>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AFRY AB B</t>
  </si>
  <si>
    <t>AGEAS</t>
  </si>
  <si>
    <t>AGILYX</t>
  </si>
  <si>
    <t>AHOLD DEL</t>
  </si>
  <si>
    <t>AIR FRANCE -KLM</t>
  </si>
  <si>
    <t>AIR LIQUIDE</t>
  </si>
  <si>
    <t>AIRTEL AFRICA PLC</t>
  </si>
  <si>
    <t>AIXTRON</t>
  </si>
  <si>
    <t>AJ BELL PLC</t>
  </si>
  <si>
    <t>AKASTOR</t>
  </si>
  <si>
    <t>AKER</t>
  </si>
  <si>
    <t>AKER BIOMARINE</t>
  </si>
  <si>
    <t>AKER BP</t>
  </si>
  <si>
    <t>AKER SOLUTIONS</t>
  </si>
  <si>
    <t>AKTIA BANK PLC A</t>
  </si>
  <si>
    <t>AKZO NOBEL</t>
  </si>
  <si>
    <t>AL SYDBANK</t>
  </si>
  <si>
    <t>ALCON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</si>
  <si>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</si>
  <si>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</si>
  <si>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</si>
  <si>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</si>
  <si>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</si>
  <si>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</si>
  <si>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</si>
  <si>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</si>
  <si>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</si>
  <si>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ALSO HOLD AG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</si>
  <si>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</si>
  <si>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</si>
  <si>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</si>
  <si>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</si>
  <si>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</si>
  <si>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</si>
  <si>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</si>
  <si>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</si>
  <si>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</si>
  <si>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</si>
  <si>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</si>
  <si>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</si>
  <si>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MOLLER - MAERSK A</t>
  </si>
  <si>
    <t>APERAM</t>
  </si>
  <si>
    <t>APOTEA AB</t>
  </si>
  <si>
    <t>AQ GROUP AB</t>
  </si>
  <si>
    <t>ARCELORMITTAL SA</t>
  </si>
  <si>
    <t>ARCHER</t>
  </si>
  <si>
    <t>ARCTICZYMES TECHNO</t>
  </si>
  <si>
    <t>ARGAN</t>
  </si>
  <si>
    <t>ARGENX SE</t>
  </si>
  <si>
    <t>ARJO AB B</t>
  </si>
  <si>
    <t>ARKEMA</t>
  </si>
  <si>
    <t>AROUNDTOWN SA</t>
  </si>
  <si>
    <t>ARYZTA AG</t>
  </si>
  <si>
    <t>ASHMORE GROUP PLC</t>
  </si>
  <si>
    <t>ASKER HEALTHCARE AB</t>
  </si>
  <si>
    <t>ASM INTERNATIONAL</t>
  </si>
  <si>
    <t>ASML HOLDING</t>
  </si>
  <si>
    <t>ASMODEE GROUP AB</t>
  </si>
  <si>
    <t>ASR NEDERLAND</t>
  </si>
  <si>
    <t>ASSOC. BRITISH FOODS</t>
  </si>
  <si>
    <t>ASTRAZENECA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</si>
  <si>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</si>
  <si>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</si>
  <si>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</si>
  <si>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</si>
  <si>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</si>
  <si>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</si>
  <si>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</si>
  <si>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</si>
  <si>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</si>
  <si>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</si>
  <si>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AUTO1 GROUP SE</t>
  </si>
  <si>
    <t>AUTOSTORE HOLDINGS</t>
  </si>
  <si>
    <t>AVANZA BANK HLDNG AB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</si>
  <si>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</si>
  <si>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</si>
  <si>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</si>
  <si>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</si>
  <si>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</si>
  <si>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</si>
  <si>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</si>
  <si>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</si>
  <si>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</si>
  <si>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</si>
  <si>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</si>
  <si>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BACHEM HOLDING AG B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</si>
  <si>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</si>
  <si>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</si>
  <si>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</si>
  <si>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</si>
  <si>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</si>
  <si>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</si>
  <si>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</si>
  <si>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</si>
  <si>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</si>
  <si>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</si>
  <si>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</si>
  <si>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</si>
  <si>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</si>
  <si>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</si>
  <si>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</si>
  <si>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</si>
  <si>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</si>
  <si>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</si>
  <si>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</si>
  <si>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</si>
  <si>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</si>
  <si>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</si>
  <si>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</si>
  <si>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</si>
  <si>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</si>
  <si>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</si>
  <si>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</si>
  <si>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</si>
  <si>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</si>
  <si>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</si>
  <si>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</si>
  <si>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</si>
  <si>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BEKAERT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</si>
  <si>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</si>
  <si>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</si>
  <si>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</si>
  <si>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</si>
  <si>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</si>
  <si>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</si>
  <si>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</si>
  <si>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</si>
  <si>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</si>
  <si>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</si>
  <si>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</si>
  <si>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</si>
  <si>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</si>
  <si>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</si>
  <si>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</si>
  <si>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</si>
  <si>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</si>
  <si>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</si>
  <si>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</si>
  <si>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</si>
  <si>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</si>
  <si>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</si>
  <si>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</si>
  <si>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</si>
  <si>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</si>
  <si>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</si>
  <si>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</si>
  <si>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</si>
  <si>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</si>
  <si>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</si>
  <si>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</si>
  <si>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</si>
  <si>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</si>
  <si>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</si>
  <si>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</si>
  <si>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</si>
  <si>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</si>
  <si>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</si>
  <si>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</si>
  <si>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</si>
  <si>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</si>
  <si>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</si>
  <si>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</si>
  <si>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</si>
  <si>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</si>
  <si>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</si>
  <si>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</si>
  <si>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</si>
  <si>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</si>
  <si>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</si>
  <si>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</si>
  <si>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</si>
  <si>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</si>
  <si>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</si>
  <si>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</si>
  <si>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</si>
  <si>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</si>
  <si>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</si>
  <si>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</si>
  <si>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</si>
  <si>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</si>
  <si>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</si>
  <si>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</si>
  <si>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CAIXABANK</t>
  </si>
  <si>
    <t>CAMPARI</t>
  </si>
  <si>
    <t>CAMURUS AB</t>
  </si>
  <si>
    <t>CANAL+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</si>
  <si>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</si>
  <si>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</si>
  <si>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</si>
  <si>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</si>
  <si>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</si>
  <si>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</si>
  <si>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</si>
  <si>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</si>
  <si>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</si>
  <si>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</si>
  <si>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</si>
  <si>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</si>
  <si>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</si>
  <si>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</si>
  <si>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</si>
  <si>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</si>
  <si>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</si>
  <si>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</si>
  <si>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</si>
  <si>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</si>
  <si>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</si>
  <si>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</si>
  <si>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</si>
  <si>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</si>
  <si>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</si>
  <si>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</si>
  <si>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</si>
  <si>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</si>
  <si>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</si>
  <si>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</si>
  <si>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</si>
  <si>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</si>
  <si>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</si>
  <si>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</si>
  <si>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</si>
  <si>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</si>
  <si>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</si>
  <si>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</si>
  <si>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</si>
  <si>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</si>
  <si>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</si>
  <si>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</si>
  <si>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</si>
  <si>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</si>
  <si>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</si>
  <si>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</si>
  <si>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</si>
  <si>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</si>
  <si>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</si>
  <si>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</si>
  <si>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</si>
  <si>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</si>
  <si>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</si>
  <si>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</si>
  <si>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</si>
  <si>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</si>
  <si>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</si>
  <si>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</si>
  <si>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</si>
  <si>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</si>
  <si>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COVESTRO AG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</si>
  <si>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</si>
  <si>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</si>
  <si>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</si>
  <si>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</si>
  <si>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</si>
  <si>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</si>
  <si>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</si>
  <si>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</si>
  <si>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</si>
  <si>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</si>
  <si>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</si>
  <si>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</si>
  <si>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</si>
  <si>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</si>
  <si>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DANIELI &amp; C</t>
  </si>
  <si>
    <t>DANIELI &amp; C RISP</t>
  </si>
  <si>
    <t>DANONE</t>
  </si>
  <si>
    <t>DANSKE BANK A/S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</si>
  <si>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</si>
  <si>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</si>
  <si>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</si>
  <si>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</si>
  <si>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</si>
  <si>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</si>
  <si>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</si>
  <si>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BANK</t>
  </si>
  <si>
    <t>DEUTSCHE BOERSE AG</t>
  </si>
  <si>
    <t>DEUTSCHE TELEKOM AG</t>
  </si>
  <si>
    <t>DEUTSCHE WOHNEN SE</t>
  </si>
  <si>
    <t>DEUTZ AG</t>
  </si>
  <si>
    <t>DIAGEO</t>
  </si>
  <si>
    <t>DIASORIN</t>
  </si>
  <si>
    <t>DIOS FASTIGHETER AB</t>
  </si>
  <si>
    <t>DIPLOMA PLC</t>
  </si>
  <si>
    <t>DISCOVERIE GROUP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</si>
  <si>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</si>
  <si>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</si>
  <si>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</si>
  <si>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</si>
  <si>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</si>
  <si>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</si>
  <si>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</si>
  <si>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</si>
  <si>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</si>
  <si>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</si>
  <si>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</si>
  <si>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</si>
  <si>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</si>
  <si>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</si>
  <si>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</si>
  <si>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</si>
  <si>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</si>
  <si>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</si>
  <si>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</si>
  <si>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</si>
  <si>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</si>
  <si>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</si>
  <si>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</si>
  <si>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</si>
  <si>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EFG INTERNATIONAL AG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</si>
  <si>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</si>
  <si>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</si>
  <si>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</si>
  <si>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</si>
  <si>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</si>
  <si>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</si>
  <si>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</si>
  <si>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</si>
  <si>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</si>
  <si>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</si>
  <si>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</si>
  <si>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</si>
  <si>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</si>
  <si>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</si>
  <si>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</si>
  <si>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</si>
  <si>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</si>
  <si>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</si>
  <si>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</si>
  <si>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</si>
  <si>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</si>
  <si>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</si>
  <si>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</si>
  <si>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</si>
  <si>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</si>
  <si>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</si>
  <si>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</si>
  <si>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</si>
  <si>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</si>
  <si>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</si>
  <si>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</si>
  <si>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</si>
  <si>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ENTRA</t>
  </si>
  <si>
    <t>EPENDION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</si>
  <si>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</si>
  <si>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</si>
  <si>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</si>
  <si>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</si>
  <si>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</si>
  <si>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</si>
  <si>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</si>
  <si>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</si>
  <si>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</si>
  <si>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</si>
  <si>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</si>
  <si>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</si>
  <si>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</si>
  <si>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EUTELSAT COMMUNIC.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</si>
  <si>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</si>
  <si>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</si>
  <si>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</si>
  <si>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</si>
  <si>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</si>
  <si>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</si>
  <si>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</si>
  <si>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</si>
  <si>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</si>
  <si>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</si>
  <si>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</si>
  <si>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</si>
  <si>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</si>
  <si>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</si>
  <si>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</si>
  <si>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</si>
  <si>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</si>
  <si>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</si>
  <si>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FEVERTREE DRINKS PLC</t>
  </si>
  <si>
    <t>FIELMANN GROUP AG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</si>
  <si>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</si>
  <si>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</si>
  <si>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</si>
  <si>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</si>
  <si>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</si>
  <si>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</si>
  <si>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</si>
  <si>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</si>
  <si>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</si>
  <si>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</si>
  <si>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</si>
  <si>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</si>
  <si>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</si>
  <si>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</si>
  <si>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</si>
  <si>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</si>
  <si>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</si>
  <si>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</si>
  <si>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</si>
  <si>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</si>
  <si>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</si>
  <si>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</si>
  <si>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</si>
  <si>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</si>
  <si>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</si>
  <si>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</si>
  <si>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GALP ENERGIA-NOM</t>
  </si>
  <si>
    <t>GAMES WORKSHOP GROUP</t>
  </si>
  <si>
    <t>GAMMA COMMUNICATIONS PLC</t>
  </si>
  <si>
    <t>GAS PLUS S.P.A.</t>
  </si>
  <si>
    <t>GB GROUP PLC</t>
  </si>
  <si>
    <t>GBL</t>
  </si>
  <si>
    <t>GECINA</t>
  </si>
  <si>
    <t>GENERALI</t>
  </si>
  <si>
    <t>GENMAB A/S</t>
  </si>
  <si>
    <t>GENUIT GROUP PLC</t>
  </si>
  <si>
    <t>GENUS PLC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</si>
  <si>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</si>
  <si>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</si>
  <si>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</si>
  <si>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</si>
  <si>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</si>
  <si>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</si>
  <si>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</si>
  <si>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GLENCORE 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</si>
  <si>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</si>
  <si>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</si>
  <si>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</si>
  <si>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</si>
  <si>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</si>
  <si>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</si>
  <si>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</si>
  <si>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</si>
  <si>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</si>
  <si>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</si>
  <si>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</si>
  <si>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</si>
  <si>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</si>
  <si>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</si>
  <si>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</si>
  <si>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</si>
  <si>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GSK PLC</t>
  </si>
  <si>
    <t>GTT</t>
  </si>
  <si>
    <t>GVS</t>
  </si>
  <si>
    <t>H LUNDBECK AS CLASS B</t>
  </si>
  <si>
    <t>HACKSAW AB</t>
  </si>
  <si>
    <t>HAFNIA LIMITED</t>
  </si>
  <si>
    <t>HALEON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</si>
  <si>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</si>
  <si>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</si>
  <si>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</si>
  <si>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</si>
  <si>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</si>
  <si>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</si>
  <si>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</si>
  <si>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</si>
  <si>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</si>
  <si>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</si>
  <si>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</si>
  <si>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</si>
  <si>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</si>
  <si>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</si>
  <si>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</si>
  <si>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</si>
  <si>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</si>
  <si>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</si>
  <si>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</si>
  <si>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HENKEL AG &amp; CO. KGAA</t>
  </si>
  <si>
    <t>HENNES &amp; MAURITZ AB</t>
  </si>
  <si>
    <t>HERA</t>
  </si>
  <si>
    <t>HERMES INTL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</si>
  <si>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</si>
  <si>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</si>
  <si>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</si>
  <si>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</si>
  <si>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</si>
  <si>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</si>
  <si>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</si>
  <si>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</si>
  <si>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</si>
  <si>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</si>
  <si>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</si>
  <si>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HOIST FINANCE AB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</si>
  <si>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</si>
  <si>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</si>
  <si>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</si>
  <si>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</si>
  <si>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</si>
  <si>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</si>
  <si>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</si>
  <si>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</si>
  <si>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</si>
  <si>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</si>
  <si>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</si>
  <si>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HÖEGH AUTOLINERS</t>
  </si>
  <si>
    <t>IBERDROLA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</si>
  <si>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</si>
  <si>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</si>
  <si>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</si>
  <si>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</si>
  <si>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</si>
  <si>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</si>
  <si>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</si>
  <si>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</si>
  <si>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IMPERIAL BRANDS PLC</t>
  </si>
  <si>
    <t>IMPLANTICA INC SHS A</t>
  </si>
  <si>
    <t>IMPLENIA AG</t>
  </si>
  <si>
    <t>INCHCAPE PLC</t>
  </si>
  <si>
    <t>INDITEX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</si>
  <si>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</si>
  <si>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</si>
  <si>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</si>
  <si>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</si>
  <si>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</si>
  <si>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</si>
  <si>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</si>
  <si>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</si>
  <si>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</si>
  <si>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</si>
  <si>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</si>
  <si>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</si>
  <si>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</si>
  <si>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</si>
  <si>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</si>
  <si>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</si>
  <si>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</si>
  <si>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</si>
  <si>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</si>
  <si>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</si>
  <si>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</si>
  <si>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</si>
  <si>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</si>
  <si>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</si>
  <si>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</si>
  <si>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</si>
  <si>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</si>
  <si>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</si>
  <si>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</si>
  <si>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</si>
  <si>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</si>
  <si>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ISS A/S</t>
  </si>
  <si>
    <t>ITALGAS</t>
  </si>
  <si>
    <t>ITALMOBILIARE</t>
  </si>
  <si>
    <t>ITHACA ENERGY PLC</t>
  </si>
  <si>
    <t>ITV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</si>
  <si>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</si>
  <si>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</si>
  <si>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</si>
  <si>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</si>
  <si>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</si>
  <si>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</si>
  <si>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</si>
  <si>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</si>
  <si>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</si>
  <si>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</si>
  <si>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</si>
  <si>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</si>
  <si>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</si>
  <si>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</si>
  <si>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</si>
  <si>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</si>
  <si>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</si>
  <si>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</si>
  <si>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</si>
  <si>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</si>
  <si>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</si>
  <si>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</si>
  <si>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</si>
  <si>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</si>
  <si>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</si>
  <si>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</si>
  <si>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</si>
  <si>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</si>
  <si>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</si>
  <si>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</si>
  <si>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</si>
  <si>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</si>
  <si>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</si>
  <si>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KESKO B</t>
  </si>
  <si>
    <t>KID</t>
  </si>
  <si>
    <t>KIER GROUP PLC</t>
  </si>
  <si>
    <t>KINGFISHER</t>
  </si>
  <si>
    <t>KINNEVIK AB CLASS B</t>
  </si>
  <si>
    <t>KITRON</t>
  </si>
  <si>
    <t>KLAVENESS COMBINAT</t>
  </si>
  <si>
    <t>KLEPIERRE</t>
  </si>
  <si>
    <t>KNOWIT AB</t>
  </si>
  <si>
    <t>KOJAMO OYJ</t>
  </si>
  <si>
    <t>KONECRANES ABP</t>
  </si>
  <si>
    <t>KONGSBERG AUTOMOT</t>
  </si>
  <si>
    <t>KONGSBERG GRUPPEN</t>
  </si>
  <si>
    <t>KONTRON AG</t>
  </si>
  <si>
    <t>KPN KON</t>
  </si>
  <si>
    <t>KRONES AG</t>
  </si>
  <si>
    <t>KSB SE &amp; CO. KGAA VO</t>
  </si>
  <si>
    <t>KUROS BIOSCIENCES</t>
  </si>
  <si>
    <t>KWS SAAT SE &amp; CO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</si>
  <si>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</si>
  <si>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</si>
  <si>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</si>
  <si>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</si>
  <si>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</si>
  <si>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</si>
  <si>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</si>
  <si>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</si>
  <si>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</si>
  <si>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</si>
  <si>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</si>
  <si>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LENZING AG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</si>
  <si>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</si>
  <si>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</si>
  <si>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</si>
  <si>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</si>
  <si>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</si>
  <si>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</si>
  <si>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</si>
  <si>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</si>
  <si>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</si>
  <si>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</si>
  <si>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</si>
  <si>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</si>
  <si>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</si>
  <si>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</si>
  <si>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</si>
  <si>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</si>
  <si>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</si>
  <si>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</si>
  <si>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</si>
  <si>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</si>
  <si>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</si>
  <si>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</si>
  <si>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</si>
  <si>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</si>
  <si>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LVMH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</si>
  <si>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</si>
  <si>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</si>
  <si>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</si>
  <si>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</si>
  <si>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</si>
  <si>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</si>
  <si>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</si>
  <si>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</si>
  <si>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</si>
  <si>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</si>
  <si>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</si>
  <si>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</si>
  <si>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</si>
  <si>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</si>
  <si>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</si>
  <si>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</si>
  <si>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</si>
  <si>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</si>
  <si>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</si>
  <si>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</si>
  <si>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MERCEDES-BENZ GROUP</t>
  </si>
  <si>
    <t>MERCIALYS</t>
  </si>
  <si>
    <t>MERCK KGA</t>
  </si>
  <si>
    <t>MERLIN PROPERTIES</t>
  </si>
  <si>
    <t>METLEN ENERGY &amp; MET</t>
  </si>
  <si>
    <t>METROPOLE TV</t>
  </si>
  <si>
    <t>METSA BOARD OYJ B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</si>
  <si>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</si>
  <si>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</si>
  <si>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</si>
  <si>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</si>
  <si>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</si>
  <si>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</si>
  <si>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</si>
  <si>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</si>
  <si>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</si>
  <si>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</si>
  <si>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</si>
  <si>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</si>
  <si>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</si>
  <si>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</si>
  <si>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</si>
  <si>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</si>
  <si>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</si>
  <si>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</si>
  <si>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</si>
  <si>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</si>
  <si>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</si>
  <si>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</si>
  <si>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MOWI</t>
  </si>
  <si>
    <t>MPC CONTAINER SHIP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</si>
  <si>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</si>
  <si>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</si>
  <si>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</si>
  <si>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</si>
  <si>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</si>
  <si>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</si>
  <si>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</si>
  <si>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</si>
  <si>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</si>
  <si>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</si>
  <si>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NEINOR HOMES SA</t>
  </si>
  <si>
    <t>NEL</t>
  </si>
  <si>
    <t>NESTE OIL OYJ</t>
  </si>
  <si>
    <t>NESTLE SA</t>
  </si>
  <si>
    <t>NETCOMPANY GROUP</t>
  </si>
  <si>
    <t>NEW WAVE GROUP AB B</t>
  </si>
  <si>
    <t>NEWPRINCES S.P.A.</t>
  </si>
  <si>
    <t>NEXI</t>
  </si>
  <si>
    <t>NEXT</t>
  </si>
  <si>
    <t>NINETY ONE PLC</t>
  </si>
  <si>
    <t>NN GROUP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</si>
  <si>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</si>
  <si>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</si>
  <si>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</si>
  <si>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</si>
  <si>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</si>
  <si>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</si>
  <si>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</si>
  <si>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</si>
  <si>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</si>
  <si>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</si>
  <si>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</si>
  <si>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</si>
  <si>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</si>
  <si>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NORSK HYDRO</t>
  </si>
  <si>
    <t>NORTHERN OCEAN LTD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</si>
  <si>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</si>
  <si>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</si>
  <si>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</si>
  <si>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</si>
  <si>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</si>
  <si>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</si>
  <si>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</si>
  <si>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</si>
  <si>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</si>
  <si>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</si>
  <si>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</si>
  <si>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</si>
  <si>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</si>
  <si>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</si>
  <si>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</si>
  <si>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</si>
  <si>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OMV AG</t>
  </si>
  <si>
    <t>OPMOBILITY</t>
  </si>
  <si>
    <t>ORANGE</t>
  </si>
  <si>
    <t>ORIGIN ENT. PLC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</si>
  <si>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</si>
  <si>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</si>
  <si>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</si>
  <si>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</si>
  <si>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</si>
  <si>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</si>
  <si>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</si>
  <si>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</si>
  <si>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</si>
  <si>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</si>
  <si>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</si>
  <si>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</si>
  <si>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</si>
  <si>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</si>
  <si>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</si>
  <si>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</si>
  <si>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</si>
  <si>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</si>
  <si>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</si>
  <si>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</si>
  <si>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</si>
  <si>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</si>
  <si>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</si>
  <si>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</si>
  <si>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</si>
  <si>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</si>
  <si>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</si>
  <si>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</si>
  <si>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</si>
  <si>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</si>
  <si>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</si>
  <si>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</si>
  <si>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</si>
  <si>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</si>
  <si>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</si>
  <si>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</si>
  <si>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</si>
  <si>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</si>
  <si>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</si>
  <si>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</si>
  <si>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</si>
  <si>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</si>
  <si>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</si>
  <si>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</si>
  <si>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</si>
  <si>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</si>
  <si>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</si>
  <si>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</si>
  <si>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</si>
  <si>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</si>
  <si>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</t>
  </si>
  <si>
    <t>PROACT IT GROUP AB</t>
  </si>
  <si>
    <t>PROTECTOR FORSIKRG</t>
  </si>
  <si>
    <t>PROXIMUS</t>
  </si>
  <si>
    <t>PRS REIT PLC</t>
  </si>
  <si>
    <t>PRUDENTIAL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</si>
  <si>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</si>
  <si>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</si>
  <si>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</si>
  <si>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</si>
  <si>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</si>
  <si>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</si>
  <si>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</si>
  <si>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</si>
  <si>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</si>
  <si>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</si>
  <si>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</si>
  <si>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</si>
  <si>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</si>
  <si>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</si>
  <si>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</si>
  <si>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</si>
  <si>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</si>
  <si>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</si>
  <si>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</si>
  <si>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</si>
  <si>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</si>
  <si>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</si>
  <si>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</si>
  <si>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</si>
  <si>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</si>
  <si>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</si>
  <si>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</si>
  <si>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</si>
  <si>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</si>
  <si>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RENTOKIL INITIAL PLC</t>
  </si>
  <si>
    <t>REPLY</t>
  </si>
  <si>
    <t>REPSOL</t>
  </si>
  <si>
    <t>RETAIL ESTATES</t>
  </si>
  <si>
    <t>REVENIO GROUP OYJ</t>
  </si>
  <si>
    <t>REVO INSURANCE</t>
  </si>
  <si>
    <t>RHI MAGNESITA NV</t>
  </si>
  <si>
    <t>RIGHTMOVE PLC</t>
  </si>
  <si>
    <t>RINGKJOEBING LANDBO.</t>
  </si>
  <si>
    <t>RIO TINTO PLC</t>
  </si>
  <si>
    <t>ROBERTET SA</t>
  </si>
  <si>
    <t>ROCHE HOLDING AG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</si>
  <si>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</si>
  <si>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</si>
  <si>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</si>
  <si>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</si>
  <si>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</si>
  <si>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</si>
  <si>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</si>
  <si>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</si>
  <si>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</si>
  <si>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</si>
  <si>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</si>
  <si>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</si>
  <si>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</si>
  <si>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</si>
  <si>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</si>
  <si>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SAFILO GROUP S.P.A.</t>
  </si>
  <si>
    <t>SAIPEM</t>
  </si>
  <si>
    <t>SALMAR</t>
  </si>
  <si>
    <t>SALMON EVOLUTION</t>
  </si>
  <si>
    <t>SALV FERRAGAMO</t>
  </si>
  <si>
    <t>SAMPO OYJ</t>
  </si>
  <si>
    <t>SANDOZ GROUP AG</t>
  </si>
  <si>
    <t>SANIONA AB</t>
  </si>
  <si>
    <t>SANLORENZO</t>
  </si>
  <si>
    <t>SANOFI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</si>
  <si>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</si>
  <si>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</si>
  <si>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</si>
  <si>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</si>
  <si>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</si>
  <si>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</si>
  <si>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</si>
  <si>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</si>
  <si>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SCATEC</t>
  </si>
  <si>
    <t>SCHAEFFLER</t>
  </si>
  <si>
    <t>SCHINDLER HOLDING</t>
  </si>
  <si>
    <t>SCHOTT PHARMA AG</t>
  </si>
  <si>
    <t>SCHOUW &amp; CO</t>
  </si>
  <si>
    <t>SCHRODERS PLC</t>
  </si>
  <si>
    <t>SCOR SE</t>
  </si>
  <si>
    <t>SDIPTECH AB B</t>
  </si>
  <si>
    <t>SEB AB C</t>
  </si>
  <si>
    <t>SECTRA AB CLASS B</t>
  </si>
  <si>
    <t>SECURITAS AB</t>
  </si>
  <si>
    <t>SED ENERGY HOLDING</t>
  </si>
  <si>
    <t>SEGRO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</si>
  <si>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</si>
  <si>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</si>
  <si>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</si>
  <si>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</si>
  <si>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</si>
  <si>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</si>
  <si>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</si>
  <si>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</si>
  <si>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</si>
  <si>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</si>
  <si>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</si>
  <si>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</si>
  <si>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</si>
  <si>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</si>
  <si>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</si>
  <si>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</si>
  <si>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</si>
  <si>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</si>
  <si>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</si>
  <si>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</si>
  <si>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</si>
  <si>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SINCH AB</t>
  </si>
  <si>
    <t>SIRIUS REAL ESTATE</t>
  </si>
  <si>
    <t>SIXT SE</t>
  </si>
  <si>
    <t>SIXT SE PREF</t>
  </si>
  <si>
    <t>SKAN ENSKILDA BANK</t>
  </si>
  <si>
    <t>SKAN GROUP AG</t>
  </si>
  <si>
    <t>SKF</t>
  </si>
  <si>
    <t>SKISTAR AB B</t>
  </si>
  <si>
    <t>SKUE SPAREBANK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</si>
  <si>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</si>
  <si>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</si>
  <si>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</si>
  <si>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</si>
  <si>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</si>
  <si>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</si>
  <si>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</si>
  <si>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</si>
  <si>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</si>
  <si>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</si>
  <si>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</si>
  <si>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</si>
  <si>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</si>
  <si>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</si>
  <si>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</si>
  <si>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</si>
  <si>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</si>
  <si>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</si>
  <si>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</si>
  <si>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</si>
  <si>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</si>
  <si>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</si>
  <si>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</si>
  <si>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</si>
  <si>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</si>
  <si>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SPIRE HEALTHCARE GROUP PLC</t>
  </si>
  <si>
    <t>SSAB AB A</t>
  </si>
  <si>
    <t>SSAB AB CLASS B</t>
  </si>
  <si>
    <t>SSE PLC</t>
  </si>
  <si>
    <t>SSP GROUP PLC</t>
  </si>
  <si>
    <t>ST JAMES'S PLACE</t>
  </si>
  <si>
    <t>STADLER RAIL AG</t>
  </si>
  <si>
    <t>STANDARD CHARTERED</t>
  </si>
  <si>
    <t>STELLANTIS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</si>
  <si>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</si>
  <si>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</si>
  <si>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</si>
  <si>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</si>
  <si>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</si>
  <si>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</si>
  <si>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</si>
  <si>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</si>
  <si>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</si>
  <si>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</si>
  <si>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</si>
  <si>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</si>
  <si>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SULZER</t>
  </si>
  <si>
    <t>SUNRISE COMMUNIC. AG</t>
  </si>
  <si>
    <t>SUPERMARKET INCOME</t>
  </si>
  <si>
    <t>SURGICAL SCIENCE SWEDEN AB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</si>
  <si>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</si>
  <si>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</si>
  <si>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</si>
  <si>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</si>
  <si>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</si>
  <si>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</si>
  <si>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</si>
  <si>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</si>
  <si>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</si>
  <si>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</si>
  <si>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</si>
  <si>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</si>
  <si>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</si>
  <si>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</si>
  <si>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</si>
  <si>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</si>
  <si>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</si>
  <si>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</si>
  <si>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</si>
  <si>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</si>
  <si>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</si>
  <si>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</si>
  <si>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</si>
  <si>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</si>
  <si>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</si>
  <si>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</si>
  <si>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</si>
  <si>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</si>
  <si>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</si>
  <si>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</si>
  <si>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</si>
  <si>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</si>
  <si>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</si>
  <si>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</si>
  <si>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</si>
  <si>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</si>
  <si>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</si>
  <si>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</si>
  <si>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</si>
  <si>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</si>
  <si>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</si>
  <si>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</si>
  <si>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</si>
  <si>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</si>
  <si>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</si>
  <si>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</si>
  <si>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</si>
  <si>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</si>
  <si>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</si>
  <si>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</si>
  <si>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</si>
  <si>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</si>
  <si>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</si>
  <si>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</si>
  <si>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</si>
  <si>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</si>
  <si>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</si>
  <si>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</si>
  <si>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</si>
  <si>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</si>
  <si>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</si>
  <si>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</si>
  <si>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</si>
  <si>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</si>
  <si>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</si>
  <si>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</si>
  <si>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</si>
  <si>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</si>
  <si>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</si>
  <si>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</si>
  <si>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</si>
  <si>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</si>
  <si>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UBS GROUP</t>
  </si>
  <si>
    <t>UCB</t>
  </si>
  <si>
    <t>UIE PLC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</si>
  <si>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</si>
  <si>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</si>
  <si>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</si>
  <si>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</si>
  <si>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</si>
  <si>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</si>
  <si>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</si>
  <si>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</si>
  <si>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</si>
  <si>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</si>
  <si>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</si>
  <si>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</si>
  <si>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</si>
  <si>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</si>
  <si>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</si>
  <si>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</si>
  <si>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</si>
  <si>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</si>
  <si>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</si>
  <si>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</si>
  <si>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VAUDOISE ASSURANCES</t>
  </si>
  <si>
    <t>VAaR ENERGI</t>
  </si>
  <si>
    <t>VBG GROUP AB B</t>
  </si>
  <si>
    <t>VEIDEKKE</t>
  </si>
  <si>
    <t>VEND MARKETPLACES</t>
  </si>
  <si>
    <t>VENTURA OFFSHORE</t>
  </si>
  <si>
    <t>VEOLIA ENVIRON.</t>
  </si>
  <si>
    <t>VERBUND AG</t>
  </si>
  <si>
    <t>VERVE GROUP SE A</t>
  </si>
  <si>
    <t>VESTAS WIND SYSTEMS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</si>
  <si>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</si>
  <si>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</si>
  <si>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</si>
  <si>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</si>
  <si>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</si>
  <si>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</si>
  <si>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</si>
  <si>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</si>
  <si>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</si>
  <si>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</si>
  <si>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</si>
  <si>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</si>
  <si>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</si>
  <si>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</si>
  <si>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</si>
  <si>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</si>
  <si>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</si>
  <si>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</si>
  <si>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</si>
  <si>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</si>
  <si>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</si>
  <si>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</si>
  <si>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</si>
  <si>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</si>
  <si>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</si>
  <si>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</si>
  <si>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</si>
  <si>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</si>
  <si>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</si>
  <si>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</si>
  <si>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WDP</t>
  </si>
  <si>
    <t>WEBUILD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</si>
  <si>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</si>
  <si>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</si>
  <si>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</si>
  <si>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</si>
  <si>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</si>
  <si>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</si>
  <si>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</si>
  <si>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</si>
  <si>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</si>
  <si>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</si>
  <si>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</si>
  <si>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</si>
  <si>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</si>
  <si>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</si>
  <si>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</si>
  <si>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</si>
  <si>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</si>
  <si>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</si>
  <si>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</si>
  <si>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</si>
  <si>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</si>
  <si>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</si>
  <si>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</si>
  <si>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</si>
  <si>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</si>
  <si>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</si>
  <si>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</si>
  <si>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</si>
  <si>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</si>
  <si>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</si>
  <si>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</si>
  <si>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</si>
  <si>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</si>
  <si>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</si>
  <si>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</si>
  <si>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</si>
  <si>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</si>
  <si>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</si>
  <si>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</si>
  <si>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</si>
  <si>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</si>
  <si>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</si>
  <si>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</si>
  <si>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</si>
  <si>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ABDN-GB</t>
  </si>
  <si>
    <t>ABG-NO</t>
  </si>
  <si>
    <t>ABVX-FR</t>
  </si>
  <si>
    <t>ABN-NL</t>
  </si>
  <si>
    <t>ACAD-SE</t>
  </si>
  <si>
    <t>ACAST-SE</t>
  </si>
  <si>
    <t>AC-FR</t>
  </si>
  <si>
    <t>ACE-IT</t>
  </si>
  <si>
    <t>ACX-ES</t>
  </si>
  <si>
    <t>ACKB-BE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</si>
  <si>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</si>
  <si>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</si>
  <si>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</si>
  <si>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</si>
  <si>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</si>
  <si>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</si>
  <si>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</si>
  <si>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</si>
  <si>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</si>
  <si>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</si>
  <si>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AED-BE</t>
  </si>
  <si>
    <t>AGN-NL</t>
  </si>
  <si>
    <t>AFRY-SE</t>
  </si>
  <si>
    <t>AGS-BE</t>
  </si>
  <si>
    <t>AGLX-NO</t>
  </si>
  <si>
    <t>AD-NL</t>
  </si>
  <si>
    <t>AF-FR</t>
  </si>
  <si>
    <t>AI-FR</t>
  </si>
  <si>
    <t>AAF-GB</t>
  </si>
  <si>
    <t>AIXA-DE</t>
  </si>
  <si>
    <t>AJB-GB</t>
  </si>
  <si>
    <t>AKAST-NO</t>
  </si>
  <si>
    <t>AKER-NO</t>
  </si>
  <si>
    <t>AKBM-NO</t>
  </si>
  <si>
    <t>AKRBP-NO</t>
  </si>
  <si>
    <t>AKSO-NO</t>
  </si>
  <si>
    <t>AKTIA-FI</t>
  </si>
  <si>
    <t>AKZA-NL</t>
  </si>
  <si>
    <t>SYDB-DK</t>
  </si>
  <si>
    <t>ALC-CH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</si>
  <si>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</si>
  <si>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</si>
  <si>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</si>
  <si>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</si>
  <si>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</si>
  <si>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</si>
  <si>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</si>
  <si>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</si>
  <si>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</si>
  <si>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ALSN-CH</t>
  </si>
  <si>
    <t>ALTA-FR</t>
  </si>
  <si>
    <t>ATE-FR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</si>
  <si>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</si>
  <si>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</si>
  <si>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</si>
  <si>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</si>
  <si>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</si>
  <si>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</si>
  <si>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</si>
  <si>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</si>
  <si>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</si>
  <si>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</si>
  <si>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MAERSK.A-DK</t>
  </si>
  <si>
    <t>APAM-NL</t>
  </si>
  <si>
    <t>APOTEA-SE</t>
  </si>
  <si>
    <t>AQ-SE</t>
  </si>
  <si>
    <t>MT-NL</t>
  </si>
  <si>
    <t>ARCH-NO</t>
  </si>
  <si>
    <t>AZT-NO</t>
  </si>
  <si>
    <t>ARG-FR</t>
  </si>
  <si>
    <t>ARGX-BE</t>
  </si>
  <si>
    <t>ARJO.B-SE</t>
  </si>
  <si>
    <t>AKE-FR</t>
  </si>
  <si>
    <t>AT1-DE</t>
  </si>
  <si>
    <t>ARYN-CH</t>
  </si>
  <si>
    <t>ASHM-GB</t>
  </si>
  <si>
    <t>ASKER-SE</t>
  </si>
  <si>
    <t>ASM-NL</t>
  </si>
  <si>
    <t>ASML-NL</t>
  </si>
  <si>
    <t>ASMDEE.B-SE</t>
  </si>
  <si>
    <t>ASRNL-NL</t>
  </si>
  <si>
    <t>ABF-GB</t>
  </si>
  <si>
    <t>AZN-GB</t>
  </si>
  <si>
    <t>ATS-AT</t>
  </si>
  <si>
    <t>ATYM-GB</t>
  </si>
  <si>
    <t>ATEA-NO</t>
  </si>
  <si>
    <t>ATO-FR</t>
  </si>
  <si>
    <t>AOF-DE</t>
  </si>
  <si>
    <t>ATRLJ.B-SE</t>
  </si>
  <si>
    <t>ATT-SE</t>
  </si>
  <si>
    <t>AMV0-DE</t>
  </si>
  <si>
    <t>NDA-DE</t>
  </si>
  <si>
    <t>AUSS-NO</t>
  </si>
  <si>
    <t>AG1-DE</t>
  </si>
  <si>
    <t>AUTO-NO</t>
  </si>
  <si>
    <t>AZA-SE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</si>
  <si>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</si>
  <si>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</si>
  <si>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</si>
  <si>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</si>
  <si>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</si>
  <si>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</si>
  <si>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</si>
  <si>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</si>
  <si>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</si>
  <si>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</si>
  <si>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</si>
  <si>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BANB-CH</t>
  </si>
  <si>
    <t>BAKKA-NO</t>
  </si>
  <si>
    <t>BAKK-GB</t>
  </si>
  <si>
    <t>BBY-GB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</si>
  <si>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</si>
  <si>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</si>
  <si>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</si>
  <si>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</si>
  <si>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</si>
  <si>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</si>
  <si>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</si>
  <si>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</si>
  <si>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</si>
  <si>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</si>
  <si>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</si>
  <si>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</si>
  <si>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</si>
  <si>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</si>
  <si>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</si>
  <si>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</si>
  <si>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</si>
  <si>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</si>
  <si>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</si>
  <si>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</si>
  <si>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</si>
  <si>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</si>
  <si>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</si>
  <si>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</si>
  <si>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</si>
  <si>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</si>
  <si>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</si>
  <si>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</si>
  <si>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</si>
  <si>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BEKB-BE</t>
  </si>
  <si>
    <t>BWY-GB</t>
  </si>
  <si>
    <t>BERG.B-SE</t>
  </si>
  <si>
    <t>BKG-GB</t>
  </si>
  <si>
    <t>BETS.B-SE</t>
  </si>
  <si>
    <t>BETCO-SE</t>
  </si>
  <si>
    <t>BEWI-NO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</si>
  <si>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</si>
  <si>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</si>
  <si>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</si>
  <si>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</si>
  <si>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</si>
  <si>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</si>
  <si>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</si>
  <si>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</si>
  <si>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</si>
  <si>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</si>
  <si>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</si>
  <si>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</si>
  <si>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</si>
  <si>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</si>
  <si>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</si>
  <si>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</si>
  <si>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</si>
  <si>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</si>
  <si>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</si>
  <si>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</si>
  <si>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</si>
  <si>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</si>
  <si>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</si>
  <si>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</si>
  <si>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</si>
  <si>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</si>
  <si>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</si>
  <si>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</si>
  <si>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</si>
  <si>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</si>
  <si>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</si>
  <si>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</si>
  <si>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</si>
  <si>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</si>
  <si>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</si>
  <si>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</si>
  <si>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BLND-GB</t>
  </si>
  <si>
    <t>BC-IT</t>
  </si>
  <si>
    <t>BT.A-GB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</si>
  <si>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</si>
  <si>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</si>
  <si>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</si>
  <si>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</si>
  <si>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</si>
  <si>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</si>
  <si>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</si>
  <si>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</si>
  <si>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</si>
  <si>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</si>
  <si>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</si>
  <si>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</si>
  <si>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</si>
  <si>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</si>
  <si>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</si>
  <si>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</si>
  <si>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</si>
  <si>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</si>
  <si>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CABK-ES</t>
  </si>
  <si>
    <t>CPR-IT</t>
  </si>
  <si>
    <t>CAMX-SE</t>
  </si>
  <si>
    <t>CAN-GB</t>
  </si>
  <si>
    <t>CPI-GB</t>
  </si>
  <si>
    <t>CAPMAN-FI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</si>
  <si>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</si>
  <si>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</si>
  <si>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</si>
  <si>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</si>
  <si>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</si>
  <si>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</si>
  <si>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</si>
  <si>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</si>
  <si>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CEC-DE</t>
  </si>
  <si>
    <t>CEVI-SE</t>
  </si>
  <si>
    <t>CLNX-ES</t>
  </si>
  <si>
    <t>CMBN-CH</t>
  </si>
  <si>
    <t>CMB-IT</t>
  </si>
  <si>
    <t>CEM-IT</t>
  </si>
  <si>
    <t>CNA-GB</t>
  </si>
  <si>
    <t>CWR-GB</t>
  </si>
  <si>
    <t>CHEMM-DK</t>
  </si>
  <si>
    <t>CHG-GB</t>
  </si>
  <si>
    <t>CSN-GB</t>
  </si>
  <si>
    <t>CIBUS-SE</t>
  </si>
  <si>
    <t>CIE-ES</t>
  </si>
  <si>
    <t>CFR-CH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</si>
  <si>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</si>
  <si>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</si>
  <si>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</si>
  <si>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</si>
  <si>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</si>
  <si>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</si>
  <si>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</si>
  <si>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</si>
  <si>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</si>
  <si>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CMBT-BE</t>
  </si>
  <si>
    <t>COA-GB</t>
  </si>
  <si>
    <t>CCH-GB</t>
  </si>
  <si>
    <t>COFA-FR</t>
  </si>
  <si>
    <t>COFB-BE</t>
  </si>
  <si>
    <t>CHRT-GB</t>
  </si>
  <si>
    <t>CS-SE</t>
  </si>
  <si>
    <t>COL-ES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</si>
  <si>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</si>
  <si>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</si>
  <si>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</si>
  <si>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</si>
  <si>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</si>
  <si>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</si>
  <si>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</si>
  <si>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</si>
  <si>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</si>
  <si>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</si>
  <si>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</si>
  <si>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VISC-SE</t>
  </si>
  <si>
    <t>CRBN-NL</t>
  </si>
  <si>
    <t>CORE.B-SE</t>
  </si>
  <si>
    <t>ANE-ES</t>
  </si>
  <si>
    <t>MAP-ES</t>
  </si>
  <si>
    <t>COR-PT</t>
  </si>
  <si>
    <t>COPN-CH</t>
  </si>
  <si>
    <t>COST-GB</t>
  </si>
  <si>
    <t>1COV-DE</t>
  </si>
  <si>
    <t>COV-FR</t>
  </si>
  <si>
    <t>CRW-GB</t>
  </si>
  <si>
    <t>CWK-GB</t>
  </si>
  <si>
    <t>CE-IT</t>
  </si>
  <si>
    <t>ACA-FR</t>
  </si>
  <si>
    <t>CRDA-GB</t>
  </si>
  <si>
    <t>EVD-DE</t>
  </si>
  <si>
    <t>CTT-PT</t>
  </si>
  <si>
    <t>CURY-GB</t>
  </si>
  <si>
    <t>CREI-GB</t>
  </si>
  <si>
    <t>CVC-NL</t>
  </si>
  <si>
    <t>CVSG-GB</t>
  </si>
  <si>
    <t>DIE-BE</t>
  </si>
  <si>
    <t>DAE-CH</t>
  </si>
  <si>
    <t>DAN-IT</t>
  </si>
  <si>
    <t>DANR-IT</t>
  </si>
  <si>
    <t>BN-FR</t>
  </si>
  <si>
    <t>DANSKE-DK</t>
  </si>
  <si>
    <t>DCC-GB</t>
  </si>
  <si>
    <t>DLG-IT</t>
  </si>
  <si>
    <t>DVD-NO</t>
  </si>
  <si>
    <t>DHER-DE</t>
  </si>
  <si>
    <t>DEMANT-DK</t>
  </si>
  <si>
    <t>DEME-BE</t>
  </si>
  <si>
    <t>DLN-GB</t>
  </si>
  <si>
    <t>DBK-DE</t>
  </si>
  <si>
    <t>DB1-DE</t>
  </si>
  <si>
    <t>DTE-DE</t>
  </si>
  <si>
    <t>DWNI-DE</t>
  </si>
  <si>
    <t>DEZ-DE</t>
  </si>
  <si>
    <t>DGE-GB</t>
  </si>
  <si>
    <t>DIA-IT</t>
  </si>
  <si>
    <t>DIOS-SE</t>
  </si>
  <si>
    <t>DPLM-GB</t>
  </si>
  <si>
    <t>DSCV-GB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</si>
  <si>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</si>
  <si>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</si>
  <si>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</si>
  <si>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</si>
  <si>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</si>
  <si>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</si>
  <si>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</si>
  <si>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</si>
  <si>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</si>
  <si>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</si>
  <si>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DRX-GB</t>
  </si>
  <si>
    <t>DNORD-DK</t>
  </si>
  <si>
    <t>DSFIR-NL</t>
  </si>
  <si>
    <t>DNLM-GB</t>
  </si>
  <si>
    <t>DUE-DE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</si>
  <si>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</si>
  <si>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</si>
  <si>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</si>
  <si>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</si>
  <si>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</si>
  <si>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</si>
  <si>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</si>
  <si>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</si>
  <si>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</si>
  <si>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EFGN-CH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</si>
  <si>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</si>
  <si>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</si>
  <si>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</si>
  <si>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</si>
  <si>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</si>
  <si>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</si>
  <si>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</si>
  <si>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</si>
  <si>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</si>
  <si>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</si>
  <si>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</si>
  <si>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</si>
  <si>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</si>
  <si>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</si>
  <si>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</si>
  <si>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</si>
  <si>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</si>
  <si>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</si>
  <si>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</si>
  <si>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</si>
  <si>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</si>
  <si>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</si>
  <si>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</si>
  <si>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</si>
  <si>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</si>
  <si>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</si>
  <si>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</si>
  <si>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</si>
  <si>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</si>
  <si>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</si>
  <si>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</si>
  <si>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</si>
  <si>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ENTRA-NO</t>
  </si>
  <si>
    <t>EPEN-SE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</si>
  <si>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</si>
  <si>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</si>
  <si>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</si>
  <si>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</si>
  <si>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</si>
  <si>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</si>
  <si>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</si>
  <si>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</si>
  <si>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</si>
  <si>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</si>
  <si>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</si>
  <si>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</si>
  <si>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</si>
  <si>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ETL-FR</t>
  </si>
  <si>
    <t>EVO-SE</t>
  </si>
  <si>
    <t>EVK-DE</t>
  </si>
  <si>
    <t>EVT-DE</t>
  </si>
  <si>
    <t>EXA-FR</t>
  </si>
  <si>
    <t>EXO-NL</t>
  </si>
  <si>
    <t>EXENS-FR</t>
  </si>
  <si>
    <t>EXPN-GB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</si>
  <si>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</si>
  <si>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</si>
  <si>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</si>
  <si>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</si>
  <si>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</si>
  <si>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</si>
  <si>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</si>
  <si>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</si>
  <si>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</si>
  <si>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</si>
  <si>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</si>
  <si>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FEVR-GB</t>
  </si>
  <si>
    <t>FIE-DE</t>
  </si>
  <si>
    <t>FBK-IT</t>
  </si>
  <si>
    <t>FIA1S-FI</t>
  </si>
  <si>
    <t>FGP-GB</t>
  </si>
  <si>
    <t>FLAT.B-SE</t>
  </si>
  <si>
    <t>FTK-DE</t>
  </si>
  <si>
    <t>FLOW-NL</t>
  </si>
  <si>
    <t>FLS-DK</t>
  </si>
  <si>
    <t>FHZN-CH</t>
  </si>
  <si>
    <t>FDR-ES</t>
  </si>
  <si>
    <t>FORN-CH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</si>
  <si>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</si>
  <si>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</si>
  <si>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</si>
  <si>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</si>
  <si>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</si>
  <si>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</si>
  <si>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</si>
  <si>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</si>
  <si>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FPE-DE</t>
  </si>
  <si>
    <t>FPE3-DE</t>
  </si>
  <si>
    <t>FUR-NL</t>
  </si>
  <si>
    <t>FUTR-GB</t>
  </si>
  <si>
    <t>GLPG-NL</t>
  </si>
  <si>
    <t>GALD-CH</t>
  </si>
  <si>
    <t>GALE-CH</t>
  </si>
  <si>
    <t>GFRD-GB</t>
  </si>
  <si>
    <t>GALP-PT</t>
  </si>
  <si>
    <t>GAW-GB</t>
  </si>
  <si>
    <t>GAMA-GB</t>
  </si>
  <si>
    <t>GSP-IT</t>
  </si>
  <si>
    <t>GBG-GB</t>
  </si>
  <si>
    <t>GBLB-BE</t>
  </si>
  <si>
    <t>GFC-FR</t>
  </si>
  <si>
    <t>G-IT</t>
  </si>
  <si>
    <t>GMAB-DK</t>
  </si>
  <si>
    <t>GEN-GB</t>
  </si>
  <si>
    <t>GNS-GB</t>
  </si>
  <si>
    <t>CGEO-GB</t>
  </si>
  <si>
    <t>GXI-DE</t>
  </si>
  <si>
    <t>GETI.B-SE</t>
  </si>
  <si>
    <t>GET-FR</t>
  </si>
  <si>
    <t>GIMB-BE</t>
  </si>
  <si>
    <t>GIVN-CH</t>
  </si>
  <si>
    <t>GJF-NO</t>
  </si>
  <si>
    <t>GLEN-GB</t>
  </si>
  <si>
    <t>GN-DK</t>
  </si>
  <si>
    <t>GDWN-GB</t>
  </si>
  <si>
    <t>GFTU-GB</t>
  </si>
  <si>
    <t>GRI-GB</t>
  </si>
  <si>
    <t>GYC-DE</t>
  </si>
  <si>
    <t>GRNG-SE</t>
  </si>
  <si>
    <t>GPE-GB</t>
  </si>
  <si>
    <t>GGP-GB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</si>
  <si>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</si>
  <si>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</si>
  <si>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</si>
  <si>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</si>
  <si>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</si>
  <si>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</si>
  <si>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</si>
  <si>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</si>
  <si>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GSK-GB</t>
  </si>
  <si>
    <t>GTT-FR</t>
  </si>
  <si>
    <t>GVS-IT</t>
  </si>
  <si>
    <t>HLUN.B-DK</t>
  </si>
  <si>
    <t>HACK-SE</t>
  </si>
  <si>
    <t>HAFNI-NO</t>
  </si>
  <si>
    <t>HLN-GB</t>
  </si>
  <si>
    <t>HMSO-GB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</si>
  <si>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</si>
  <si>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</si>
  <si>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</si>
  <si>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</si>
  <si>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</si>
  <si>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</si>
  <si>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</si>
  <si>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</si>
  <si>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</si>
  <si>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</si>
  <si>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</si>
  <si>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</si>
  <si>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</si>
  <si>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</si>
  <si>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</si>
  <si>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</si>
  <si>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</si>
  <si>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</si>
  <si>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HEN-DE</t>
  </si>
  <si>
    <t>HM.B-SE</t>
  </si>
  <si>
    <t>HER-IT</t>
  </si>
  <si>
    <t>RMS-FR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</si>
  <si>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</si>
  <si>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</si>
  <si>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</si>
  <si>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</si>
  <si>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</si>
  <si>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</si>
  <si>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</si>
  <si>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</si>
  <si>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</si>
  <si>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</si>
  <si>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</si>
  <si>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HOFI-SE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</si>
  <si>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</si>
  <si>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</si>
  <si>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</si>
  <si>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</si>
  <si>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</si>
  <si>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</si>
  <si>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</si>
  <si>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</si>
  <si>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</si>
  <si>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HTG-GB</t>
  </si>
  <si>
    <t>HUSQ.B-SE</t>
  </si>
  <si>
    <t>HAUTO-NO</t>
  </si>
  <si>
    <t>IBE-ES</t>
  </si>
  <si>
    <t>IBST-GB</t>
  </si>
  <si>
    <t>ICAD-FR</t>
  </si>
  <si>
    <t>ICG-GB</t>
  </si>
  <si>
    <t>IDL-FR</t>
  </si>
  <si>
    <t>IDIA-CH</t>
  </si>
  <si>
    <t>IGG-GB</t>
  </si>
  <si>
    <t>IMCD-NL</t>
  </si>
  <si>
    <t>NK-FR</t>
  </si>
  <si>
    <t>IMB-GB</t>
  </si>
  <si>
    <t>IMP.A-SE</t>
  </si>
  <si>
    <t>IMPN-CH</t>
  </si>
  <si>
    <t>INCH-GB</t>
  </si>
  <si>
    <t>ITX-ES</t>
  </si>
  <si>
    <t>INDU.C-SE</t>
  </si>
  <si>
    <t>INDU.A-SE</t>
  </si>
  <si>
    <t>INDT-SE</t>
  </si>
  <si>
    <t>IFCN-CH</t>
  </si>
  <si>
    <t>IFX-DE</t>
  </si>
  <si>
    <t>INF-GB</t>
  </si>
  <si>
    <t>INGA-NL</t>
  </si>
  <si>
    <t>INSTAL-SE</t>
  </si>
  <si>
    <t>IWG-GB</t>
  </si>
  <si>
    <t>INTEA.B-SE</t>
  </si>
  <si>
    <t>IHP-GB</t>
  </si>
  <si>
    <t>IHG-GB</t>
  </si>
  <si>
    <t>ICOS-IT</t>
  </si>
  <si>
    <t>IP-IT</t>
  </si>
  <si>
    <t>INRN-CH</t>
  </si>
  <si>
    <t>ISN-CH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</si>
  <si>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</si>
  <si>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</si>
  <si>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</si>
  <si>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</si>
  <si>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</si>
  <si>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</si>
  <si>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</si>
  <si>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</si>
  <si>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</si>
  <si>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</si>
  <si>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</si>
  <si>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</si>
  <si>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</si>
  <si>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</si>
  <si>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</si>
  <si>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ISS-DK</t>
  </si>
  <si>
    <t>IG-IT</t>
  </si>
  <si>
    <t>ITM-IT</t>
  </si>
  <si>
    <t>ITH-GB</t>
  </si>
  <si>
    <t>ITV-GB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</si>
  <si>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</si>
  <si>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</si>
  <si>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</si>
  <si>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</si>
  <si>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</si>
  <si>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</si>
  <si>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</si>
  <si>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</si>
  <si>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</si>
  <si>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</si>
  <si>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JOMA-SE</t>
  </si>
  <si>
    <t>JMAT-GB</t>
  </si>
  <si>
    <t>JSG-GB</t>
  </si>
  <si>
    <t>JTC-GB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</si>
  <si>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</si>
  <si>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</si>
  <si>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</si>
  <si>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</si>
  <si>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</si>
  <si>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</si>
  <si>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</si>
  <si>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</si>
  <si>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</si>
  <si>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</si>
  <si>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</si>
  <si>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</si>
  <si>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</si>
  <si>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</si>
  <si>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</si>
  <si>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</si>
  <si>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</si>
  <si>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</si>
  <si>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</si>
  <si>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KESKOB-FI</t>
  </si>
  <si>
    <t>KID-NO</t>
  </si>
  <si>
    <t>KIE-GB</t>
  </si>
  <si>
    <t>KGF-GB</t>
  </si>
  <si>
    <t>KINV.B-SE</t>
  </si>
  <si>
    <t>KIT-NO</t>
  </si>
  <si>
    <t>KCC-NO</t>
  </si>
  <si>
    <t>LI-FR</t>
  </si>
  <si>
    <t>KNOW-SE</t>
  </si>
  <si>
    <t>KOJAMO-FI</t>
  </si>
  <si>
    <t>KCR-FI</t>
  </si>
  <si>
    <t>KOA-NO</t>
  </si>
  <si>
    <t>KOG-NO</t>
  </si>
  <si>
    <t>KTN-DE</t>
  </si>
  <si>
    <t>KPN-NL</t>
  </si>
  <si>
    <t>KRN-DE</t>
  </si>
  <si>
    <t>KSB3-DE</t>
  </si>
  <si>
    <t>KURN-CH</t>
  </si>
  <si>
    <t>KWS-DE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</si>
  <si>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</si>
  <si>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</si>
  <si>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</si>
  <si>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</si>
  <si>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</si>
  <si>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</si>
  <si>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</si>
  <si>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</si>
  <si>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</si>
  <si>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</si>
  <si>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</si>
  <si>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LNZ-AT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</si>
  <si>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</si>
  <si>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</si>
  <si>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</si>
  <si>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</si>
  <si>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</si>
  <si>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</si>
  <si>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</si>
  <si>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</si>
  <si>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</si>
  <si>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</si>
  <si>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</si>
  <si>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</si>
  <si>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</si>
  <si>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</si>
  <si>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</si>
  <si>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</si>
  <si>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</si>
  <si>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</si>
  <si>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</si>
  <si>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</si>
  <si>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</si>
  <si>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LUVE-IT</t>
  </si>
  <si>
    <t>LHA-DE</t>
  </si>
  <si>
    <t>LUND.B-SE</t>
  </si>
  <si>
    <t>MC-FR</t>
  </si>
  <si>
    <t>MNG-GB</t>
  </si>
  <si>
    <t>MPE-GB</t>
  </si>
  <si>
    <t>MGN-NO</t>
  </si>
  <si>
    <t>MICC-NL</t>
  </si>
  <si>
    <t>MAIRE-IT</t>
  </si>
  <si>
    <t>EMG-GB</t>
  </si>
  <si>
    <t>MANTA-FI</t>
  </si>
  <si>
    <t>MEKKO-FI</t>
  </si>
  <si>
    <t>MKS-GB</t>
  </si>
  <si>
    <t>MSLH-GB</t>
  </si>
  <si>
    <t>MMK-AT</t>
  </si>
  <si>
    <t>MOVE-CH</t>
  </si>
  <si>
    <t>MCAP-SE</t>
  </si>
  <si>
    <t>MCOV.B-SE</t>
  </si>
  <si>
    <t>MEDCL-FR</t>
  </si>
  <si>
    <t>MB-IT</t>
  </si>
  <si>
    <t>MEDI-NO</t>
  </si>
  <si>
    <t>MEKO-SE</t>
  </si>
  <si>
    <t>MELE-BE</t>
  </si>
  <si>
    <t>MEL-ES</t>
  </si>
  <si>
    <t>MBG-DE</t>
  </si>
  <si>
    <t>MERY-FR</t>
  </si>
  <si>
    <t>MRK-DE</t>
  </si>
  <si>
    <t>MRL-ES</t>
  </si>
  <si>
    <t>MTLN-GB</t>
  </si>
  <si>
    <t>MMT-FR</t>
  </si>
  <si>
    <t>METSB-FI</t>
  </si>
  <si>
    <t>MFEA-IT</t>
  </si>
  <si>
    <t>MHA-GB</t>
  </si>
  <si>
    <t>ML-FR</t>
  </si>
  <si>
    <t>MILDEF-SE</t>
  </si>
  <si>
    <t>MIPS-SE</t>
  </si>
  <si>
    <t>MAB-GB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</si>
  <si>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</si>
  <si>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</si>
  <si>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</si>
  <si>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</si>
  <si>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</si>
  <si>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</si>
  <si>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</si>
  <si>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</si>
  <si>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</si>
  <si>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</si>
  <si>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MONT-BE</t>
  </si>
  <si>
    <t>MOON-GB</t>
  </si>
  <si>
    <t>MORLD-NO</t>
  </si>
  <si>
    <t>MGAM-GB</t>
  </si>
  <si>
    <t>MGNS-GB</t>
  </si>
  <si>
    <t>MOBA-NO</t>
  </si>
  <si>
    <t>MOWI-NO</t>
  </si>
  <si>
    <t>MPCC-NO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</si>
  <si>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</si>
  <si>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</si>
  <si>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</si>
  <si>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</si>
  <si>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</si>
  <si>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</si>
  <si>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</si>
  <si>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</si>
  <si>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</si>
  <si>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</si>
  <si>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HOME-ES</t>
  </si>
  <si>
    <t>NEL-NO</t>
  </si>
  <si>
    <t>NESTE-FI</t>
  </si>
  <si>
    <t>NESN-CH</t>
  </si>
  <si>
    <t>NETC-DK</t>
  </si>
  <si>
    <t>NEWA.B-SE</t>
  </si>
  <si>
    <t>NWL-IT</t>
  </si>
  <si>
    <t>NEXI-IT</t>
  </si>
  <si>
    <t>NXT-GB</t>
  </si>
  <si>
    <t>N91-GB</t>
  </si>
  <si>
    <t>NN-NL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</si>
  <si>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</si>
  <si>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</si>
  <si>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</si>
  <si>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</si>
  <si>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</si>
  <si>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</si>
  <si>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</si>
  <si>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</si>
  <si>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</si>
  <si>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</si>
  <si>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</si>
  <si>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</si>
  <si>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NORSE-NO</t>
  </si>
  <si>
    <t>NHY-NO</t>
  </si>
  <si>
    <t>NOL-NO</t>
  </si>
  <si>
    <t>NAS-NO</t>
  </si>
  <si>
    <t>NOS-PT</t>
  </si>
  <si>
    <t>NOTE-SE</t>
  </si>
  <si>
    <t>NOVN-CH</t>
  </si>
  <si>
    <t>NOVO.B-DK</t>
  </si>
  <si>
    <t>NSIS.B-DK</t>
  </si>
  <si>
    <t>NP3-SE</t>
  </si>
  <si>
    <t>NYF-SE</t>
  </si>
  <si>
    <t>OCDO-GB</t>
  </si>
  <si>
    <t>ODL-NO</t>
  </si>
  <si>
    <t>ODF-NO</t>
  </si>
  <si>
    <t>ODFB-NO</t>
  </si>
  <si>
    <t>OEM.B-SE</t>
  </si>
  <si>
    <t>OKEA-NO</t>
  </si>
  <si>
    <t>OET-NO</t>
  </si>
  <si>
    <t>OLVAS-FI</t>
  </si>
  <si>
    <t>OMV-AT</t>
  </si>
  <si>
    <t>OPM-FR</t>
  </si>
  <si>
    <t>ORA-FR</t>
  </si>
  <si>
    <t>OIZ-IE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</si>
  <si>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</si>
  <si>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</si>
  <si>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</si>
  <si>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</si>
  <si>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</si>
  <si>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</si>
  <si>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</si>
  <si>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</si>
  <si>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</si>
  <si>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</si>
  <si>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</si>
  <si>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</si>
  <si>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</si>
  <si>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</si>
  <si>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</si>
  <si>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</si>
  <si>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</si>
  <si>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</si>
  <si>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</si>
  <si>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</si>
  <si>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</si>
  <si>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</si>
  <si>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</si>
  <si>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</si>
  <si>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</si>
  <si>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</si>
  <si>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</si>
  <si>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</si>
  <si>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</si>
  <si>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</si>
  <si>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</si>
  <si>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</si>
  <si>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</si>
  <si>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</si>
  <si>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</si>
  <si>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PCTN-GB</t>
  </si>
  <si>
    <t>PIHLIS-FI</t>
  </si>
  <si>
    <t>PIRC-IT</t>
  </si>
  <si>
    <t>PLAZ.B-SE</t>
  </si>
  <si>
    <t>PTEC-GB</t>
  </si>
  <si>
    <t>PLUS-GB</t>
  </si>
  <si>
    <t>PLX-FR</t>
  </si>
  <si>
    <t>POLR-GB</t>
  </si>
  <si>
    <t>PLT-NO</t>
  </si>
  <si>
    <t>POS-AT</t>
  </si>
  <si>
    <t>P911-DE</t>
  </si>
  <si>
    <t>PAH3-DE</t>
  </si>
  <si>
    <t>PST-IT</t>
  </si>
  <si>
    <t>PCELL-SE</t>
  </si>
  <si>
    <t>PFD-GB</t>
  </si>
  <si>
    <t>PHP-GB</t>
  </si>
  <si>
    <t>PACT-SE</t>
  </si>
  <si>
    <t>PROT-NO</t>
  </si>
  <si>
    <t>PROX-BE</t>
  </si>
  <si>
    <t>PRSR-GB</t>
  </si>
  <si>
    <t>PRU-GB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</si>
  <si>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</si>
  <si>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</si>
  <si>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</si>
  <si>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</si>
  <si>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</si>
  <si>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</si>
  <si>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</si>
  <si>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</si>
  <si>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</si>
  <si>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</si>
  <si>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</si>
  <si>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</si>
  <si>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</si>
  <si>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</si>
  <si>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</si>
  <si>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</si>
  <si>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</si>
  <si>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</si>
  <si>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</si>
  <si>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</si>
  <si>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</si>
  <si>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</si>
  <si>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</si>
  <si>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</si>
  <si>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RCO-FR</t>
  </si>
  <si>
    <t>RENE-PT</t>
  </si>
  <si>
    <t>RNO-FR</t>
  </si>
  <si>
    <t>RNWH-GB</t>
  </si>
  <si>
    <t>RSW-GB</t>
  </si>
  <si>
    <t>RTO-GB</t>
  </si>
  <si>
    <t>REY-IT</t>
  </si>
  <si>
    <t>REP-ES</t>
  </si>
  <si>
    <t>RET-BE</t>
  </si>
  <si>
    <t>REG1V-FI</t>
  </si>
  <si>
    <t>REVO-IT</t>
  </si>
  <si>
    <t>RHIM-GB</t>
  </si>
  <si>
    <t>RMV-GB</t>
  </si>
  <si>
    <t>RILBA-DK</t>
  </si>
  <si>
    <t>RIO-GB</t>
  </si>
  <si>
    <t>RBT-FR</t>
  </si>
  <si>
    <t>ROG-CH</t>
  </si>
  <si>
    <t>RKH-GB</t>
  </si>
  <si>
    <t>ROCK.B-DK</t>
  </si>
  <si>
    <t>ROKO.B-SE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</si>
  <si>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</si>
  <si>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</si>
  <si>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</si>
  <si>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</si>
  <si>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</si>
  <si>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</si>
  <si>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</si>
  <si>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</si>
  <si>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</si>
  <si>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SCYR-ES</t>
  </si>
  <si>
    <t>SFQ-DE</t>
  </si>
  <si>
    <t>SAFE-GB</t>
  </si>
  <si>
    <t>SFL-IT</t>
  </si>
  <si>
    <t>SPM-IT</t>
  </si>
  <si>
    <t>SALM-NO</t>
  </si>
  <si>
    <t>SALME-NO</t>
  </si>
  <si>
    <t>SFER-IT</t>
  </si>
  <si>
    <t>SAMPO-FI</t>
  </si>
  <si>
    <t>SDZ-CH</t>
  </si>
  <si>
    <t>SANION-SE</t>
  </si>
  <si>
    <t>SL-IT</t>
  </si>
  <si>
    <t>SAN-FR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</si>
  <si>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</si>
  <si>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</si>
  <si>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</si>
  <si>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</si>
  <si>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</si>
  <si>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</si>
  <si>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</si>
  <si>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</si>
  <si>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SCATC-NO</t>
  </si>
  <si>
    <t>SHA0-DE</t>
  </si>
  <si>
    <t>SCHN-CH</t>
  </si>
  <si>
    <t>1SXP-DE</t>
  </si>
  <si>
    <t>SCHO-DK</t>
  </si>
  <si>
    <t>SDR-GB</t>
  </si>
  <si>
    <t>SCR-FR</t>
  </si>
  <si>
    <t>SDIP.B-SE</t>
  </si>
  <si>
    <t>SEB.C-SE</t>
  </si>
  <si>
    <t>SECT.B-SE</t>
  </si>
  <si>
    <t>SECU.B-SE</t>
  </si>
  <si>
    <t>ENH-NO</t>
  </si>
  <si>
    <t>SGRO-GB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</si>
  <si>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</si>
  <si>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</si>
  <si>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</si>
  <si>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</si>
  <si>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</si>
  <si>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</si>
  <si>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</si>
  <si>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</si>
  <si>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</si>
  <si>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</si>
  <si>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</si>
  <si>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</si>
  <si>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</si>
  <si>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</si>
  <si>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</si>
  <si>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</si>
  <si>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</si>
  <si>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</si>
  <si>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</si>
  <si>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</si>
  <si>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</si>
  <si>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SINCH-SE</t>
  </si>
  <si>
    <t>SRE-GB</t>
  </si>
  <si>
    <t>SIX2-DE</t>
  </si>
  <si>
    <t>SIX3-DE</t>
  </si>
  <si>
    <t>SEB.A-SE</t>
  </si>
  <si>
    <t>SKAN-CH</t>
  </si>
  <si>
    <t>SKF.B-SE</t>
  </si>
  <si>
    <t>SKIS.B-SE</t>
  </si>
  <si>
    <t>SKUE-NO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</si>
  <si>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</si>
  <si>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</si>
  <si>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</si>
  <si>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</si>
  <si>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</si>
  <si>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</si>
  <si>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</si>
  <si>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</si>
  <si>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</si>
  <si>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</si>
  <si>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</si>
  <si>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SOL-IT</t>
  </si>
  <si>
    <t>SOMA-NO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</si>
  <si>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</si>
  <si>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</si>
  <si>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</si>
  <si>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</si>
  <si>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</si>
  <si>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</si>
  <si>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</si>
  <si>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</si>
  <si>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</si>
  <si>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</si>
  <si>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</si>
  <si>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</si>
  <si>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SPI-GB</t>
  </si>
  <si>
    <t>SSAB.A-SE</t>
  </si>
  <si>
    <t>SSAB.B-SE</t>
  </si>
  <si>
    <t>SSE-GB</t>
  </si>
  <si>
    <t>SSPG-GB</t>
  </si>
  <si>
    <t>STJ-GB</t>
  </si>
  <si>
    <t>SRAIL-CH</t>
  </si>
  <si>
    <t>STAN-GB</t>
  </si>
  <si>
    <t>STLAM-IT</t>
  </si>
  <si>
    <t>STEF.B-SE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</si>
  <si>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</si>
  <si>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</si>
  <si>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</si>
  <si>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</si>
  <si>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</si>
  <si>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</si>
  <si>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</si>
  <si>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</si>
  <si>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</si>
  <si>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</si>
  <si>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</si>
  <si>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SUN-CH</t>
  </si>
  <si>
    <t>SUNN-CH</t>
  </si>
  <si>
    <t>SUPR-GB</t>
  </si>
  <si>
    <t>SUS-SE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</si>
  <si>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</si>
  <si>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</si>
  <si>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</si>
  <si>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</si>
  <si>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</si>
  <si>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</si>
  <si>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</si>
  <si>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</si>
  <si>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</si>
  <si>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</si>
  <si>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</si>
  <si>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</si>
  <si>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</si>
  <si>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</si>
  <si>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</si>
  <si>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</si>
  <si>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SYENS-BE</t>
  </si>
  <si>
    <t>SY1-DE</t>
  </si>
  <si>
    <t>SYNSAM-SE</t>
  </si>
  <si>
    <t>SYSR-SE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</si>
  <si>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</si>
  <si>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</si>
  <si>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</si>
  <si>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</si>
  <si>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</si>
  <si>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</si>
  <si>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</si>
  <si>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</si>
  <si>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</si>
  <si>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</si>
  <si>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</si>
  <si>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</si>
  <si>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</si>
  <si>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</si>
  <si>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</si>
  <si>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</si>
  <si>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</si>
  <si>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</si>
  <si>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</si>
  <si>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</si>
  <si>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</si>
  <si>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</si>
  <si>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</si>
  <si>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</si>
  <si>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</si>
  <si>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</si>
  <si>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</si>
  <si>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</si>
  <si>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</si>
  <si>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</si>
  <si>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</si>
  <si>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</si>
  <si>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</si>
  <si>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</si>
  <si>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</si>
  <si>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</si>
  <si>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</si>
  <si>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</si>
  <si>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</si>
  <si>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</si>
  <si>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</si>
  <si>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</si>
  <si>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</si>
  <si>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</si>
  <si>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</si>
  <si>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</si>
  <si>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</si>
  <si>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</si>
  <si>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</si>
  <si>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</si>
  <si>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TXGN-CH</t>
  </si>
  <si>
    <t>UBI-FR</t>
  </si>
  <si>
    <t>UBSG-CH</t>
  </si>
  <si>
    <t>UCB-BE</t>
  </si>
  <si>
    <t>UIE-DK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</si>
  <si>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</si>
  <si>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</si>
  <si>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</si>
  <si>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</si>
  <si>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</si>
  <si>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</si>
  <si>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</si>
  <si>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</si>
  <si>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</si>
  <si>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</si>
  <si>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</si>
  <si>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</si>
  <si>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</si>
  <si>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</si>
  <si>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</si>
  <si>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</si>
  <si>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</si>
  <si>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</si>
  <si>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</si>
  <si>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</si>
  <si>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VAHN-CH</t>
  </si>
  <si>
    <t>VAR-NO</t>
  </si>
  <si>
    <t>VBG.B-SE</t>
  </si>
  <si>
    <t>VEI-NO</t>
  </si>
  <si>
    <t>VEND-NO</t>
  </si>
  <si>
    <t>VTURA-NO</t>
  </si>
  <si>
    <t>VIE-FR</t>
  </si>
  <si>
    <t>VER-AT</t>
  </si>
  <si>
    <t>VER-SE</t>
  </si>
  <si>
    <t>VWS-DK</t>
  </si>
  <si>
    <t>VSVS-GB</t>
  </si>
  <si>
    <t>VGP-BE</t>
  </si>
  <si>
    <t>VCT-FR</t>
  </si>
  <si>
    <t>VCT-GB</t>
  </si>
  <si>
    <t>VID-ES</t>
  </si>
  <si>
    <t>VIMIAN-SE</t>
  </si>
  <si>
    <t>VIRP-FR</t>
  </si>
  <si>
    <t>VIRI-FR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</si>
  <si>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</si>
  <si>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</si>
  <si>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</si>
  <si>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</si>
  <si>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</si>
  <si>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</si>
  <si>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</si>
  <si>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</si>
  <si>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VOW3-DE</t>
  </si>
  <si>
    <t>FAN-GB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</si>
  <si>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</si>
  <si>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</si>
  <si>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</si>
  <si>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</si>
  <si>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</si>
  <si>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</si>
  <si>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</si>
  <si>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</si>
  <si>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</si>
  <si>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WAWI-NO</t>
  </si>
  <si>
    <t>WALL.B-SE</t>
  </si>
  <si>
    <t>WOSG-GB</t>
  </si>
  <si>
    <t>WDP-BE</t>
  </si>
  <si>
    <t>WBD-IT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</si>
  <si>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</si>
  <si>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</si>
  <si>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</si>
  <si>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</si>
  <si>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</si>
  <si>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</si>
  <si>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</si>
  <si>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</si>
  <si>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</si>
  <si>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</si>
  <si>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WITH-FI</t>
  </si>
  <si>
    <t>WIZZ-GB</t>
  </si>
  <si>
    <t>WKL-NL</t>
  </si>
  <si>
    <t>WKP-GB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</si>
  <si>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</si>
  <si>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</si>
  <si>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</si>
  <si>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</si>
  <si>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</si>
  <si>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</si>
  <si>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</si>
  <si>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</si>
  <si>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YPSN-CH</t>
  </si>
  <si>
    <t>YUBICO-SE</t>
  </si>
  <si>
    <t>ZAL-DE</t>
  </si>
  <si>
    <t>ZAL-NO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</si>
  <si>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</si>
  <si>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</si>
  <si>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</si>
  <si>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</si>
  <si>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</si>
  <si>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</si>
  <si>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</si>
  <si>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</si>
  <si>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</si>
  <si>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</si>
  <si>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</si>
  <si>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</si>
  <si>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</si>
  <si>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</si>
  <si>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</si>
  <si>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</si>
  <si>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</si>
  <si>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</si>
  <si>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</si>
  <si>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</si>
  <si>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</si>
  <si>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</si>
  <si>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</si>
  <si>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SE0015960935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</si>
  <si>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</si>
  <si>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</si>
  <si>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</si>
  <si>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</si>
  <si>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</si>
  <si>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</si>
  <si>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</si>
  <si>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</si>
  <si>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</si>
  <si>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</si>
  <si>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</si>
  <si>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</si>
  <si>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</si>
  <si>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</si>
  <si>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</si>
  <si>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</si>
  <si>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SE0005999836</t>
  </si>
  <si>
    <t>BE0974264930</t>
  </si>
  <si>
    <t>NO0010872468</t>
  </si>
  <si>
    <t>NL0011794037</t>
  </si>
  <si>
    <t>FR001400J770</t>
  </si>
  <si>
    <t>FR0000120073</t>
  </si>
  <si>
    <t>GB00BKDRYJ47</t>
  </si>
  <si>
    <t>DE000A0WMPJ6</t>
  </si>
  <si>
    <t>GB00BFZNLB60</t>
  </si>
  <si>
    <t>NO0010215684</t>
  </si>
  <si>
    <t>NO0010234552</t>
  </si>
  <si>
    <t>NO0010886625</t>
  </si>
  <si>
    <t>NO0010345853</t>
  </si>
  <si>
    <t>NO0010716582</t>
  </si>
  <si>
    <t>FI4000058870</t>
  </si>
  <si>
    <t>NL0013267909</t>
  </si>
  <si>
    <t>DK0010311471</t>
  </si>
  <si>
    <t>CH0432492467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</si>
  <si>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</si>
  <si>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</si>
  <si>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</si>
  <si>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</si>
  <si>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</si>
  <si>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</si>
  <si>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</si>
  <si>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</si>
  <si>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</si>
  <si>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CH0024590272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</si>
  <si>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</si>
  <si>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</si>
  <si>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</si>
  <si>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</si>
  <si>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</si>
  <si>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</si>
  <si>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</si>
  <si>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</si>
  <si>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</si>
  <si>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</si>
  <si>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</si>
  <si>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</si>
  <si>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DK0010244425</t>
  </si>
  <si>
    <t>LU0569974404</t>
  </si>
  <si>
    <t>SE0023313762</t>
  </si>
  <si>
    <t>SE0022062196</t>
  </si>
  <si>
    <t>LU1598757687</t>
  </si>
  <si>
    <t>BMG0451H2087</t>
  </si>
  <si>
    <t>NO0010014632</t>
  </si>
  <si>
    <t>FR0010481960</t>
  </si>
  <si>
    <t>NL0010832176</t>
  </si>
  <si>
    <t>SE0010468116</t>
  </si>
  <si>
    <t>FR0010313833</t>
  </si>
  <si>
    <t>LU1673108939</t>
  </si>
  <si>
    <t>CH1425684714</t>
  </si>
  <si>
    <t>GB00B132NW22</t>
  </si>
  <si>
    <t>SE0024171458</t>
  </si>
  <si>
    <t>NL0000334118</t>
  </si>
  <si>
    <t>NL0010273215</t>
  </si>
  <si>
    <t>SE0023615638</t>
  </si>
  <si>
    <t>NL0011872643</t>
  </si>
  <si>
    <t>GB0006731235</t>
  </si>
  <si>
    <t>GB0009895292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</si>
  <si>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</si>
  <si>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</si>
  <si>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</si>
  <si>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</si>
  <si>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</si>
  <si>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</si>
  <si>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</si>
  <si>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</si>
  <si>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</si>
  <si>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</si>
  <si>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DE000A2LQ884</t>
  </si>
  <si>
    <t>BMG0670A1099</t>
  </si>
  <si>
    <t>SE0012454072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</si>
  <si>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</si>
  <si>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</si>
  <si>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</si>
  <si>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</si>
  <si>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</si>
  <si>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</si>
  <si>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</si>
  <si>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</si>
  <si>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</si>
  <si>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</si>
  <si>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</si>
  <si>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CH1176493729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</si>
  <si>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</si>
  <si>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</si>
  <si>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</si>
  <si>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</si>
  <si>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</si>
  <si>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</si>
  <si>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</si>
  <si>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</si>
  <si>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</si>
  <si>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</si>
  <si>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</si>
  <si>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</si>
  <si>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</si>
  <si>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</si>
  <si>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</si>
  <si>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</si>
  <si>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</si>
  <si>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</si>
  <si>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</si>
  <si>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</si>
  <si>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</si>
  <si>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</si>
  <si>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</si>
  <si>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</si>
  <si>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</si>
  <si>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</si>
  <si>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</si>
  <si>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</si>
  <si>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</si>
  <si>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</si>
  <si>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</si>
  <si>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</si>
  <si>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BE0974258874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</si>
  <si>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</si>
  <si>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</si>
  <si>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</si>
  <si>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</si>
  <si>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</si>
  <si>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</si>
  <si>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</si>
  <si>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</si>
  <si>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</si>
  <si>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</si>
  <si>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</si>
  <si>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</si>
  <si>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</si>
  <si>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</si>
  <si>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</si>
  <si>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</si>
  <si>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</si>
  <si>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</si>
  <si>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</si>
  <si>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</si>
  <si>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</si>
  <si>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</si>
  <si>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</si>
  <si>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</si>
  <si>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</si>
  <si>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</si>
  <si>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</si>
  <si>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</si>
  <si>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</si>
  <si>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</si>
  <si>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</si>
  <si>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</si>
  <si>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</si>
  <si>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</si>
  <si>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</si>
  <si>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</si>
  <si>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</si>
  <si>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</si>
  <si>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</si>
  <si>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</si>
  <si>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</si>
  <si>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</si>
  <si>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</si>
  <si>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</si>
  <si>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</si>
  <si>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</si>
  <si>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</si>
  <si>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</si>
  <si>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</si>
  <si>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</si>
  <si>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</si>
  <si>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</si>
  <si>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</si>
  <si>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</si>
  <si>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</si>
  <si>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</si>
  <si>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</si>
  <si>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</si>
  <si>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</si>
  <si>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</si>
  <si>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</si>
  <si>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</si>
  <si>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</si>
  <si>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ES0140609019</t>
  </si>
  <si>
    <t>NL0015435975</t>
  </si>
  <si>
    <t>SE0007692850</t>
  </si>
  <si>
    <t>FR001400T0D6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</si>
  <si>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</si>
  <si>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</si>
  <si>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</si>
  <si>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</si>
  <si>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</si>
  <si>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</si>
  <si>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</si>
  <si>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</si>
  <si>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</si>
  <si>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</si>
  <si>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</si>
  <si>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</si>
  <si>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</si>
  <si>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</si>
  <si>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</si>
  <si>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</si>
  <si>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</si>
  <si>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</si>
  <si>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</si>
  <si>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</si>
  <si>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</si>
  <si>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SE0010832204</t>
  </si>
  <si>
    <t>ES0105630315</t>
  </si>
  <si>
    <t>CH0210483332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</si>
  <si>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</si>
  <si>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</si>
  <si>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</si>
  <si>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</si>
  <si>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</si>
  <si>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</si>
  <si>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</si>
  <si>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</si>
  <si>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</si>
  <si>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</si>
  <si>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</si>
  <si>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</si>
  <si>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</si>
  <si>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</si>
  <si>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</si>
  <si>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</si>
  <si>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</si>
  <si>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</si>
  <si>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</si>
  <si>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</si>
  <si>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</si>
  <si>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</si>
  <si>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</si>
  <si>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</si>
  <si>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</si>
  <si>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</si>
  <si>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</si>
  <si>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</si>
  <si>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</si>
  <si>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</si>
  <si>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</si>
  <si>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</si>
  <si>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</si>
  <si>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</si>
  <si>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</si>
  <si>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</si>
  <si>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DE0006062144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</si>
  <si>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</si>
  <si>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</si>
  <si>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</si>
  <si>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</si>
  <si>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</si>
  <si>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</si>
  <si>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</si>
  <si>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</si>
  <si>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</si>
  <si>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</si>
  <si>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</si>
  <si>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</si>
  <si>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</si>
  <si>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</si>
  <si>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IT0000076502</t>
  </si>
  <si>
    <t>IT0000076486</t>
  </si>
  <si>
    <t>FR0000120644</t>
  </si>
  <si>
    <t>DK0010274414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</si>
  <si>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</si>
  <si>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</si>
  <si>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</si>
  <si>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</si>
  <si>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</si>
  <si>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</si>
  <si>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</si>
  <si>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DE0005140008</t>
  </si>
  <si>
    <t>DE0005810055</t>
  </si>
  <si>
    <t>DE0005557508</t>
  </si>
  <si>
    <t>DE000A0HN5C6</t>
  </si>
  <si>
    <t>DE0006305006</t>
  </si>
  <si>
    <t>GB0002374006</t>
  </si>
  <si>
    <t>IT0003492391</t>
  </si>
  <si>
    <t>SE0001634262</t>
  </si>
  <si>
    <t>GB0001826634</t>
  </si>
  <si>
    <t>GB0000055888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</si>
  <si>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</si>
  <si>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</si>
  <si>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</si>
  <si>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</si>
  <si>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</si>
  <si>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</si>
  <si>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</si>
  <si>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</si>
  <si>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</si>
  <si>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</si>
  <si>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</si>
  <si>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</si>
  <si>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</si>
  <si>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</si>
  <si>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</si>
  <si>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</si>
  <si>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</si>
  <si>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</si>
  <si>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</si>
  <si>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</si>
  <si>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</si>
  <si>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</si>
  <si>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</si>
  <si>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</si>
  <si>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CH0022268228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</si>
  <si>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</si>
  <si>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</si>
  <si>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</si>
  <si>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</si>
  <si>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</si>
  <si>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</si>
  <si>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</si>
  <si>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</si>
  <si>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</si>
  <si>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</si>
  <si>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</si>
  <si>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</si>
  <si>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</si>
  <si>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</si>
  <si>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</si>
  <si>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</si>
  <si>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</si>
  <si>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</si>
  <si>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</si>
  <si>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</si>
  <si>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</si>
  <si>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</si>
  <si>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</si>
  <si>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</si>
  <si>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</si>
  <si>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</si>
  <si>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</si>
  <si>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</si>
  <si>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</si>
  <si>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</si>
  <si>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</si>
  <si>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</si>
  <si>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NO0010716418</t>
  </si>
  <si>
    <t>SE0000671711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</si>
  <si>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</si>
  <si>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</si>
  <si>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</si>
  <si>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</si>
  <si>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</si>
  <si>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</si>
  <si>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</si>
  <si>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</si>
  <si>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</si>
  <si>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</si>
  <si>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</si>
  <si>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</si>
  <si>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</si>
  <si>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</si>
  <si>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</si>
  <si>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</si>
  <si>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</si>
  <si>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</si>
  <si>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</si>
  <si>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</si>
  <si>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</si>
  <si>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</si>
  <si>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</si>
  <si>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</si>
  <si>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</si>
  <si>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</si>
  <si>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</si>
  <si>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</si>
  <si>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</si>
  <si>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</si>
  <si>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</si>
  <si>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</si>
  <si>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GB00BRJ9BJ26</t>
  </si>
  <si>
    <t>DE0005772206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</si>
  <si>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</si>
  <si>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</si>
  <si>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</si>
  <si>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</si>
  <si>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</si>
  <si>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</si>
  <si>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</si>
  <si>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</si>
  <si>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</si>
  <si>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</si>
  <si>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</si>
  <si>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</si>
  <si>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</si>
  <si>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</si>
  <si>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</si>
  <si>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</si>
  <si>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</si>
  <si>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</si>
  <si>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</si>
  <si>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</si>
  <si>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</si>
  <si>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</si>
  <si>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</si>
  <si>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</si>
  <si>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</si>
  <si>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</si>
  <si>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</si>
  <si>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</si>
  <si>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</si>
  <si>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</si>
  <si>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GB0006870611</t>
  </si>
  <si>
    <t>BE0003797140</t>
  </si>
  <si>
    <t>FR0010040865</t>
  </si>
  <si>
    <t>IT0000062072</t>
  </si>
  <si>
    <t>DK0010272202</t>
  </si>
  <si>
    <t>GB00BKRC5K31</t>
  </si>
  <si>
    <t>GB0002074580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</si>
  <si>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</si>
  <si>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</si>
  <si>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</si>
  <si>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</si>
  <si>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</si>
  <si>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</si>
  <si>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</si>
  <si>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JE00B4T3BW64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</si>
  <si>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</si>
  <si>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</si>
  <si>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</si>
  <si>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</si>
  <si>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</si>
  <si>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</si>
  <si>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</si>
  <si>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</si>
  <si>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</si>
  <si>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</si>
  <si>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</si>
  <si>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</si>
  <si>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</si>
  <si>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</si>
  <si>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</si>
  <si>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</si>
  <si>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GB00BN7SWP63</t>
  </si>
  <si>
    <t>FR0011726835</t>
  </si>
  <si>
    <t>IT0005411209</t>
  </si>
  <si>
    <t>DK0061804770</t>
  </si>
  <si>
    <t>SE0025138357</t>
  </si>
  <si>
    <t>SGXZ53070850</t>
  </si>
  <si>
    <t>GB00BMX86B70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</si>
  <si>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</si>
  <si>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</si>
  <si>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</si>
  <si>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</si>
  <si>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</si>
  <si>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</si>
  <si>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</si>
  <si>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</si>
  <si>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</si>
  <si>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</si>
  <si>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</si>
  <si>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</si>
  <si>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</si>
  <si>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</si>
  <si>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</si>
  <si>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</si>
  <si>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</si>
  <si>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</si>
  <si>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</si>
  <si>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</si>
  <si>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SE0000106270</t>
  </si>
  <si>
    <t>IT0001250932</t>
  </si>
  <si>
    <t>FR0000052292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</si>
  <si>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</si>
  <si>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</si>
  <si>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</si>
  <si>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</si>
  <si>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</si>
  <si>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</si>
  <si>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</si>
  <si>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</si>
  <si>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</si>
  <si>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</si>
  <si>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</si>
  <si>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SE0006887063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</si>
  <si>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</si>
  <si>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</si>
  <si>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</si>
  <si>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</si>
  <si>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</si>
  <si>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</si>
  <si>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</si>
  <si>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</si>
  <si>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</si>
  <si>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</si>
  <si>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</si>
  <si>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</si>
  <si>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ES0144580Y14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</si>
  <si>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</si>
  <si>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</si>
  <si>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</si>
  <si>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</si>
  <si>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</si>
  <si>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</si>
  <si>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</si>
  <si>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</si>
  <si>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GB0004544929</t>
  </si>
  <si>
    <t>SE0014855029</t>
  </si>
  <si>
    <t>CH0023868554</t>
  </si>
  <si>
    <t>GB00B61TVQ02</t>
  </si>
  <si>
    <t>ES0148396007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</si>
  <si>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</si>
  <si>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</si>
  <si>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</si>
  <si>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</si>
  <si>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</si>
  <si>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</si>
  <si>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</si>
  <si>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</si>
  <si>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</si>
  <si>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</si>
  <si>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</si>
  <si>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</si>
  <si>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</si>
  <si>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</si>
  <si>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</si>
  <si>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</si>
  <si>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</si>
  <si>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</si>
  <si>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</si>
  <si>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</si>
  <si>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</si>
  <si>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</si>
  <si>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</si>
  <si>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</si>
  <si>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</si>
  <si>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</si>
  <si>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</si>
  <si>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</si>
  <si>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</si>
  <si>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</si>
  <si>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</si>
  <si>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</si>
  <si>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IT0005211237</t>
  </si>
  <si>
    <t>IT0005253205</t>
  </si>
  <si>
    <t>GB00BPJHV584</t>
  </si>
  <si>
    <t>GB0033986497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</si>
  <si>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</si>
  <si>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</si>
  <si>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</si>
  <si>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</si>
  <si>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</si>
  <si>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</si>
  <si>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</si>
  <si>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</si>
  <si>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</si>
  <si>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</si>
  <si>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</si>
  <si>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</si>
  <si>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</si>
  <si>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</si>
  <si>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</si>
  <si>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</si>
  <si>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</si>
  <si>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</si>
  <si>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</si>
  <si>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</si>
  <si>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</si>
  <si>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</si>
  <si>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</si>
  <si>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</si>
  <si>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</si>
  <si>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</si>
  <si>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</si>
  <si>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</si>
  <si>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</si>
  <si>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</si>
  <si>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</si>
  <si>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</si>
  <si>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</si>
  <si>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</si>
  <si>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</si>
  <si>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</si>
  <si>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</si>
  <si>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</si>
  <si>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NO0003079709</t>
  </si>
  <si>
    <t>NO0010833262</t>
  </si>
  <si>
    <t>FR0000121964</t>
  </si>
  <si>
    <t>SE0000421273</t>
  </si>
  <si>
    <t>FI4000312251</t>
  </si>
  <si>
    <t>FI0009005870</t>
  </si>
  <si>
    <t>NO0003033102</t>
  </si>
  <si>
    <t>NO0013536151</t>
  </si>
  <si>
    <t>AT0000A0E9W5</t>
  </si>
  <si>
    <t>NL0000009082</t>
  </si>
  <si>
    <t>DE0006335003</t>
  </si>
  <si>
    <t>DE0006292030</t>
  </si>
  <si>
    <t>CH0325814116</t>
  </si>
  <si>
    <t>DE0007074007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</si>
  <si>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</si>
  <si>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</si>
  <si>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</si>
  <si>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</si>
  <si>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</si>
  <si>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</si>
  <si>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</si>
  <si>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</si>
  <si>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</si>
  <si>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</si>
  <si>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</si>
  <si>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AT0000644505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</si>
  <si>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</si>
  <si>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</si>
  <si>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</si>
  <si>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</si>
  <si>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</si>
  <si>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</si>
  <si>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</si>
  <si>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</si>
  <si>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</si>
  <si>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</si>
  <si>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</si>
  <si>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</si>
  <si>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</si>
  <si>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</si>
  <si>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</si>
  <si>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</si>
  <si>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</si>
  <si>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</si>
  <si>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</si>
  <si>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</si>
  <si>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</si>
  <si>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</si>
  <si>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</si>
  <si>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</si>
  <si>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FR0000121014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</si>
  <si>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</si>
  <si>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</si>
  <si>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</si>
  <si>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</si>
  <si>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</si>
  <si>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</si>
  <si>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</si>
  <si>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</si>
  <si>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</si>
  <si>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</si>
  <si>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</si>
  <si>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</si>
  <si>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</si>
  <si>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</si>
  <si>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</si>
  <si>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</si>
  <si>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</si>
  <si>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</si>
  <si>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</si>
  <si>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</si>
  <si>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DE0007100000</t>
  </si>
  <si>
    <t>FR0010241638</t>
  </si>
  <si>
    <t>DE0006599905</t>
  </si>
  <si>
    <t>ES0105025003</t>
  </si>
  <si>
    <t>GB00BTQGS779</t>
  </si>
  <si>
    <t>FR0000053225</t>
  </si>
  <si>
    <t>FI0009000665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</si>
  <si>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</si>
  <si>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</si>
  <si>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</si>
  <si>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</si>
  <si>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</si>
  <si>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</si>
  <si>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</si>
  <si>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</si>
  <si>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</si>
  <si>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</si>
  <si>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</si>
  <si>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</si>
  <si>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</si>
  <si>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</si>
  <si>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</si>
  <si>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</si>
  <si>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</si>
  <si>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</si>
  <si>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</si>
  <si>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</si>
  <si>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</si>
  <si>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</si>
  <si>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NO0003054108</t>
  </si>
  <si>
    <t>NO0010791353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</si>
  <si>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</si>
  <si>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</si>
  <si>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</si>
  <si>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</si>
  <si>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</si>
  <si>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</si>
  <si>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</si>
  <si>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</si>
  <si>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</si>
  <si>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</si>
  <si>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ES0105251005</t>
  </si>
  <si>
    <t>NO0010081235</t>
  </si>
  <si>
    <t>FI0009013296</t>
  </si>
  <si>
    <t>CH0038863350</t>
  </si>
  <si>
    <t>DK0060952919</t>
  </si>
  <si>
    <t>SE0020356970</t>
  </si>
  <si>
    <t>IT0005385213</t>
  </si>
  <si>
    <t>IT0005366767</t>
  </si>
  <si>
    <t>GB0032089863</t>
  </si>
  <si>
    <t>GB00BJHPLV88</t>
  </si>
  <si>
    <t>NL0010773842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</si>
  <si>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</si>
  <si>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</si>
  <si>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</si>
  <si>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</si>
  <si>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</si>
  <si>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</si>
  <si>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</si>
  <si>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</si>
  <si>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</si>
  <si>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</si>
  <si>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</si>
  <si>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</si>
  <si>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</si>
  <si>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</si>
  <si>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</si>
  <si>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</si>
  <si>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</si>
  <si>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</si>
  <si>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</si>
  <si>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</si>
  <si>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</si>
  <si>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</si>
  <si>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</si>
  <si>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</si>
  <si>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</si>
  <si>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</si>
  <si>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</si>
  <si>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</si>
  <si>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</si>
  <si>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</si>
  <si>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</si>
  <si>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AT0000743059</t>
  </si>
  <si>
    <t>FR0000124570</t>
  </si>
  <si>
    <t>FR0000133308</t>
  </si>
  <si>
    <t>IE00B1WV4493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</si>
  <si>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</si>
  <si>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</si>
  <si>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</si>
  <si>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</si>
  <si>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</si>
  <si>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</si>
  <si>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</si>
  <si>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</si>
  <si>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</si>
  <si>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</si>
  <si>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</si>
  <si>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</si>
  <si>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</si>
  <si>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</si>
  <si>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</si>
  <si>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</si>
  <si>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</si>
  <si>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</si>
  <si>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</si>
  <si>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</si>
  <si>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</si>
  <si>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</si>
  <si>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</si>
  <si>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</si>
  <si>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</si>
  <si>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</si>
  <si>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</si>
  <si>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</si>
  <si>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</si>
  <si>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</si>
  <si>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</si>
  <si>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</si>
  <si>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</si>
  <si>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</si>
  <si>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</si>
  <si>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</si>
  <si>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</si>
  <si>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</si>
  <si>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</si>
  <si>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</si>
  <si>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</si>
  <si>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</si>
  <si>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</si>
  <si>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</si>
  <si>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</si>
  <si>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</si>
  <si>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</si>
  <si>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</si>
  <si>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</si>
  <si>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</si>
  <si>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</si>
  <si>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</si>
  <si>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NO0010209331</t>
  </si>
  <si>
    <t>BE0003810273</t>
  </si>
  <si>
    <t>GB00BF01NH51</t>
  </si>
  <si>
    <t>GB0007099541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</si>
  <si>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</si>
  <si>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</si>
  <si>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</si>
  <si>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</si>
  <si>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</si>
  <si>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</si>
  <si>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</si>
  <si>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</si>
  <si>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</si>
  <si>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</si>
  <si>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</si>
  <si>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</si>
  <si>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</si>
  <si>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</si>
  <si>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</si>
  <si>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</si>
  <si>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</si>
  <si>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</si>
  <si>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</si>
  <si>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</si>
  <si>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</si>
  <si>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</si>
  <si>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</si>
  <si>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</si>
  <si>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</si>
  <si>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</si>
  <si>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</si>
  <si>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</si>
  <si>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</si>
  <si>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</si>
  <si>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</si>
  <si>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</si>
  <si>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</si>
  <si>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</si>
  <si>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IT0005513202</t>
  </si>
  <si>
    <t>NL0012650360</t>
  </si>
  <si>
    <t>GB00BGDT3G23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</si>
  <si>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</si>
  <si>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</si>
  <si>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</si>
  <si>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</si>
  <si>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</si>
  <si>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</si>
  <si>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</si>
  <si>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</si>
  <si>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</si>
  <si>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</si>
  <si>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</si>
  <si>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</si>
  <si>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</si>
  <si>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</si>
  <si>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</si>
  <si>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</si>
  <si>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</si>
  <si>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</si>
  <si>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</si>
  <si>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IT0004604762</t>
  </si>
  <si>
    <t>IT0005495657</t>
  </si>
  <si>
    <t>NO0010310956</t>
  </si>
  <si>
    <t>NO0010892094</t>
  </si>
  <si>
    <t>IT0004712375</t>
  </si>
  <si>
    <t>FI4000552500</t>
  </si>
  <si>
    <t>CH1243598427</t>
  </si>
  <si>
    <t>SE0005794617</t>
  </si>
  <si>
    <t>IT0003549422</t>
  </si>
  <si>
    <t>FR0000120578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</si>
  <si>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</si>
  <si>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</si>
  <si>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</si>
  <si>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</si>
  <si>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</si>
  <si>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</si>
  <si>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</si>
  <si>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</si>
  <si>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NO0010715139</t>
  </si>
  <si>
    <t>DE000SHA0100</t>
  </si>
  <si>
    <t>CH0024638212</t>
  </si>
  <si>
    <t>DE000A3ENQ51</t>
  </si>
  <si>
    <t>DK0010253921</t>
  </si>
  <si>
    <t>GB00BP9LHF23</t>
  </si>
  <si>
    <t>FR0010411983</t>
  </si>
  <si>
    <t>SE0003756758</t>
  </si>
  <si>
    <t>SE0000120784</t>
  </si>
  <si>
    <t>SE0022419784</t>
  </si>
  <si>
    <t>SE0000163594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</si>
  <si>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</si>
  <si>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</si>
  <si>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</si>
  <si>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</si>
  <si>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</si>
  <si>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</si>
  <si>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</si>
  <si>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</si>
  <si>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</si>
  <si>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</si>
  <si>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</si>
  <si>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</si>
  <si>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</si>
  <si>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</si>
  <si>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</si>
  <si>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</si>
  <si>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</si>
  <si>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</si>
  <si>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</si>
  <si>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</si>
  <si>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</si>
  <si>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</si>
  <si>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</si>
  <si>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SE0016101844</t>
  </si>
  <si>
    <t>GG00B1W3VF54</t>
  </si>
  <si>
    <t>DE0007231326</t>
  </si>
  <si>
    <t>DE0007231334</t>
  </si>
  <si>
    <t>SE0000148884</t>
  </si>
  <si>
    <t>CH0013396012</t>
  </si>
  <si>
    <t>SE0000108227</t>
  </si>
  <si>
    <t>SE0012141687</t>
  </si>
  <si>
    <t>NO0006001809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</si>
  <si>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</si>
  <si>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</si>
  <si>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</si>
  <si>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</si>
  <si>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</si>
  <si>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</si>
  <si>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</si>
  <si>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</si>
  <si>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</si>
  <si>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</si>
  <si>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</si>
  <si>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</si>
  <si>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</si>
  <si>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</si>
  <si>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</si>
  <si>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</si>
  <si>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</si>
  <si>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</si>
  <si>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</si>
  <si>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</si>
  <si>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</si>
  <si>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</si>
  <si>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</si>
  <si>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</si>
  <si>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</si>
  <si>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GB00BNLPYF73</t>
  </si>
  <si>
    <t>SE0000171100</t>
  </si>
  <si>
    <t>SE0000120669</t>
  </si>
  <si>
    <t>GB0007908733</t>
  </si>
  <si>
    <t>GB00BGBN7C04</t>
  </si>
  <si>
    <t>GB0007669376</t>
  </si>
  <si>
    <t>CH0002178181</t>
  </si>
  <si>
    <t>GB0004082847</t>
  </si>
  <si>
    <t>NL00150001Q9</t>
  </si>
  <si>
    <t>SE0006543344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</si>
  <si>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</si>
  <si>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</si>
  <si>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</si>
  <si>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</si>
  <si>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</si>
  <si>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</si>
  <si>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</si>
  <si>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</si>
  <si>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</si>
  <si>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</si>
  <si>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</si>
  <si>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</si>
  <si>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</si>
  <si>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GB00BF345X11</t>
  </si>
  <si>
    <t>SE0014428512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</si>
  <si>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</si>
  <si>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</si>
  <si>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</si>
  <si>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</si>
  <si>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</si>
  <si>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</si>
  <si>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</si>
  <si>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</si>
  <si>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</si>
  <si>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</si>
  <si>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</si>
  <si>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</si>
  <si>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</si>
  <si>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</si>
  <si>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</si>
  <si>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</si>
  <si>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</si>
  <si>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</si>
  <si>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</si>
  <si>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</si>
  <si>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</si>
  <si>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</si>
  <si>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</si>
  <si>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</si>
  <si>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</si>
  <si>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</si>
  <si>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</si>
  <si>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</si>
  <si>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</si>
  <si>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</si>
  <si>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</si>
  <si>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</si>
  <si>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</si>
  <si>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</si>
  <si>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</si>
  <si>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</si>
  <si>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</si>
  <si>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</si>
  <si>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</si>
  <si>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</si>
  <si>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</si>
  <si>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</si>
  <si>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</si>
  <si>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</si>
  <si>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</si>
  <si>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</si>
  <si>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</si>
  <si>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</si>
  <si>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</si>
  <si>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</si>
  <si>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</si>
  <si>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</si>
  <si>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</si>
  <si>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</si>
  <si>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</si>
  <si>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</si>
  <si>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</si>
  <si>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</si>
  <si>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</si>
  <si>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</si>
  <si>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</si>
  <si>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</si>
  <si>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</si>
  <si>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</si>
  <si>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</si>
  <si>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</si>
  <si>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</si>
  <si>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</si>
  <si>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</si>
  <si>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</si>
  <si>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</si>
  <si>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</si>
  <si>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CH0244767585</t>
  </si>
  <si>
    <t>BE0003739530</t>
  </si>
  <si>
    <t>MT0002400118</t>
  </si>
  <si>
    <t>NL0015000IY2</t>
  </si>
  <si>
    <t>BE0974320526</t>
  </si>
  <si>
    <t>FR0013326246</t>
  </si>
  <si>
    <t>ES0180907000</t>
  </si>
  <si>
    <t>IT0005239360</t>
  </si>
  <si>
    <t>GB00BVZK7T90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</si>
  <si>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</si>
  <si>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</si>
  <si>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</si>
  <si>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</si>
  <si>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</si>
  <si>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</si>
  <si>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</si>
  <si>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</si>
  <si>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</si>
  <si>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</si>
  <si>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</si>
  <si>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</si>
  <si>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</si>
  <si>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</si>
  <si>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CH0021545667</t>
  </si>
  <si>
    <t>NO0011202772</t>
  </si>
  <si>
    <t>SE0000115107</t>
  </si>
  <si>
    <t>NO0005806802</t>
  </si>
  <si>
    <t>NO0010736879</t>
  </si>
  <si>
    <t>BMG730931091</t>
  </si>
  <si>
    <t>FR0000124141</t>
  </si>
  <si>
    <t>AT0000746409</t>
  </si>
  <si>
    <t>SE0018538068</t>
  </si>
  <si>
    <t>DK0061539921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</si>
  <si>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</si>
  <si>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</si>
  <si>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</si>
  <si>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</si>
  <si>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</si>
  <si>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</si>
  <si>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</si>
  <si>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</si>
  <si>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</si>
  <si>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</si>
  <si>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</si>
  <si>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</si>
  <si>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</si>
  <si>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</si>
  <si>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</si>
  <si>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</si>
  <si>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</si>
  <si>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</si>
  <si>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</si>
  <si>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</si>
  <si>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</si>
  <si>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</si>
  <si>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</si>
  <si>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</si>
  <si>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</si>
  <si>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</si>
  <si>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</si>
  <si>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</si>
  <si>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</si>
  <si>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</si>
  <si>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BE0974349814</t>
  </si>
  <si>
    <t>IT0003865570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</si>
  <si>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</si>
  <si>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</si>
  <si>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</si>
  <si>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</si>
  <si>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</si>
  <si>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</si>
  <si>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</si>
  <si>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</si>
  <si>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</si>
  <si>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</si>
  <si>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</si>
  <si>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</si>
  <si>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</si>
  <si>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</si>
  <si>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</si>
  <si>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</si>
  <si>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</si>
  <si>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</si>
  <si>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</si>
  <si>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</si>
  <si>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</si>
  <si>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</si>
  <si>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</si>
  <si>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</si>
  <si>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</si>
  <si>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</si>
  <si>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</si>
  <si>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</si>
  <si>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</si>
  <si>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</si>
  <si>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</si>
  <si>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</si>
  <si>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</si>
  <si>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XOSL</t>
  </si>
  <si>
    <t>XBRU</t>
  </si>
  <si>
    <t>FSME</t>
  </si>
  <si>
    <t>WBAH</t>
  </si>
  <si>
    <t>MERK</t>
  </si>
  <si>
    <t>XESM</t>
  </si>
  <si>
    <t>SSME</t>
  </si>
  <si>
    <t>ALXP</t>
  </si>
  <si>
    <t>NOK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</si>
  <si>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</si>
  <si>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</si>
  <si>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</si>
  <si>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</si>
  <si>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</si>
  <si>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</si>
  <si>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</si>
  <si>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</si>
  <si>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</si>
  <si>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</si>
  <si>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</si>
  <si>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ABDN.L</t>
  </si>
  <si>
    <t>ABGA.OL</t>
  </si>
  <si>
    <t>ABVX.PA</t>
  </si>
  <si>
    <t>ABNd.AS</t>
  </si>
  <si>
    <t>ACADE.ST</t>
  </si>
  <si>
    <t>ACAST.ST</t>
  </si>
  <si>
    <t>ACCP.PA</t>
  </si>
  <si>
    <t>ACE.MI</t>
  </si>
  <si>
    <t>ACX.MC</t>
  </si>
  <si>
    <t>ACKB.BR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</si>
  <si>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</si>
  <si>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</si>
  <si>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</si>
  <si>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</si>
  <si>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</si>
  <si>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</si>
  <si>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</si>
  <si>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</si>
  <si>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</si>
  <si>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</si>
  <si>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AOO.BR</t>
  </si>
  <si>
    <t>AEGN.AS</t>
  </si>
  <si>
    <t>AFRY.ST</t>
  </si>
  <si>
    <t>AGES.BR</t>
  </si>
  <si>
    <t>AGLX.OL</t>
  </si>
  <si>
    <t>AD.AS</t>
  </si>
  <si>
    <t>AIRF.PA</t>
  </si>
  <si>
    <t>AIRP.PA</t>
  </si>
  <si>
    <t>AAF.L</t>
  </si>
  <si>
    <t>AIXGn.DE</t>
  </si>
  <si>
    <t>AJBA.L</t>
  </si>
  <si>
    <t>AKAST.OL</t>
  </si>
  <si>
    <t>AKER.OL</t>
  </si>
  <si>
    <t>AKBM.OL</t>
  </si>
  <si>
    <t>AKRBP.OL</t>
  </si>
  <si>
    <t>AKSOA.OL</t>
  </si>
  <si>
    <t>AKTIA.HE</t>
  </si>
  <si>
    <t>AKZO.AS</t>
  </si>
  <si>
    <t>ALSYDB.CO</t>
  </si>
  <si>
    <t>ALCC.S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</si>
  <si>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</si>
  <si>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</si>
  <si>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</si>
  <si>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</si>
  <si>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</si>
  <si>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</si>
  <si>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</si>
  <si>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</si>
  <si>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</si>
  <si>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ALSN.S</t>
  </si>
  <si>
    <t>IMAF.PA</t>
  </si>
  <si>
    <t>LTEN.PA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</si>
  <si>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</si>
  <si>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</si>
  <si>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</si>
  <si>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</si>
  <si>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</si>
  <si>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</si>
  <si>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</si>
  <si>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</si>
  <si>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</si>
  <si>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</si>
  <si>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MAERSKa.CO</t>
  </si>
  <si>
    <t>APAM.AS</t>
  </si>
  <si>
    <t>APOTEA.ST</t>
  </si>
  <si>
    <t>AQ.ST</t>
  </si>
  <si>
    <t>MT.AS</t>
  </si>
  <si>
    <t>ARCHA.OL</t>
  </si>
  <si>
    <t>AZT.OL</t>
  </si>
  <si>
    <t>ARGAN.PA</t>
  </si>
  <si>
    <t>ARGX.BR</t>
  </si>
  <si>
    <t>ARJOb.ST</t>
  </si>
  <si>
    <t>AKE.PA</t>
  </si>
  <si>
    <t>AT1.DE</t>
  </si>
  <si>
    <t>ARYN.S</t>
  </si>
  <si>
    <t>ASHM.L</t>
  </si>
  <si>
    <t>ASKER.ST</t>
  </si>
  <si>
    <t>ASMI.AS</t>
  </si>
  <si>
    <t>ASML.AS</t>
  </si>
  <si>
    <t>ASMDEEb.ST</t>
  </si>
  <si>
    <t>ASRNL.AS</t>
  </si>
  <si>
    <t>ABF.L</t>
  </si>
  <si>
    <t>AZN.L</t>
  </si>
  <si>
    <t>ATSV.VI</t>
  </si>
  <si>
    <t>ATYM.L</t>
  </si>
  <si>
    <t>ATEA.OL</t>
  </si>
  <si>
    <t>ATOS.PA</t>
  </si>
  <si>
    <t>AOFG.DE</t>
  </si>
  <si>
    <t>ATRLJb.ST</t>
  </si>
  <si>
    <t>ATTE.ST</t>
  </si>
  <si>
    <t>AMV0n.DE</t>
  </si>
  <si>
    <t>NAFG.DE</t>
  </si>
  <si>
    <t>AUSS.OL</t>
  </si>
  <si>
    <t>AG1G.DE</t>
  </si>
  <si>
    <t>AUTO.OL</t>
  </si>
  <si>
    <t>AVANZ.ST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</si>
  <si>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</si>
  <si>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</si>
  <si>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</si>
  <si>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</si>
  <si>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</si>
  <si>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</si>
  <si>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</si>
  <si>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</si>
  <si>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</si>
  <si>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</si>
  <si>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</si>
  <si>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BANB.S</t>
  </si>
  <si>
    <t>BAKKA.OL</t>
  </si>
  <si>
    <t>BAKK.L</t>
  </si>
  <si>
    <t>BALF.L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</si>
  <si>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</si>
  <si>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</si>
  <si>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</si>
  <si>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</si>
  <si>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</si>
  <si>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</si>
  <si>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</si>
  <si>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</si>
  <si>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</si>
  <si>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</si>
  <si>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</si>
  <si>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</si>
  <si>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</si>
  <si>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</si>
  <si>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</si>
  <si>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</si>
  <si>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</si>
  <si>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</si>
  <si>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</si>
  <si>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</si>
  <si>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</si>
  <si>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</si>
  <si>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</si>
  <si>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</si>
  <si>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</si>
  <si>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</si>
  <si>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</si>
  <si>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</si>
  <si>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</si>
  <si>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BEKB.BR</t>
  </si>
  <si>
    <t>BWY.L</t>
  </si>
  <si>
    <t>BERGb.ST</t>
  </si>
  <si>
    <t>BKGH.L</t>
  </si>
  <si>
    <t>BETSb.ST</t>
  </si>
  <si>
    <t>BETCO.ST</t>
  </si>
  <si>
    <t>BEWI.OL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</si>
  <si>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</si>
  <si>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</si>
  <si>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</si>
  <si>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</si>
  <si>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</si>
  <si>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</si>
  <si>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</si>
  <si>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</si>
  <si>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</si>
  <si>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</si>
  <si>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</si>
  <si>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</si>
  <si>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</si>
  <si>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</si>
  <si>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</si>
  <si>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</si>
  <si>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</si>
  <si>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</si>
  <si>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</si>
  <si>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</si>
  <si>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</si>
  <si>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</si>
  <si>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</si>
  <si>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</si>
  <si>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</si>
  <si>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</si>
  <si>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</si>
  <si>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</si>
  <si>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</si>
  <si>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</si>
  <si>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</si>
  <si>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</si>
  <si>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</si>
  <si>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</si>
  <si>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</si>
  <si>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</si>
  <si>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BLND.L</t>
  </si>
  <si>
    <t>BCU.MI</t>
  </si>
  <si>
    <t>BT.L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</si>
  <si>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</si>
  <si>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</si>
  <si>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</si>
  <si>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</si>
  <si>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</si>
  <si>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</si>
  <si>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</si>
  <si>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</si>
  <si>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</si>
  <si>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</si>
  <si>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</si>
  <si>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</si>
  <si>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</si>
  <si>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</si>
  <si>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</si>
  <si>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</si>
  <si>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</si>
  <si>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</si>
  <si>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CABK.MC</t>
  </si>
  <si>
    <t>CPRI.MI</t>
  </si>
  <si>
    <t>CAMX.ST</t>
  </si>
  <si>
    <t>CAN.L</t>
  </si>
  <si>
    <t>CPI.L</t>
  </si>
  <si>
    <t>CAPMAN.HE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</si>
  <si>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</si>
  <si>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</si>
  <si>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</si>
  <si>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</si>
  <si>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</si>
  <si>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</si>
  <si>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</si>
  <si>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</si>
  <si>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CECv.DE</t>
  </si>
  <si>
    <t>CEVI.ST</t>
  </si>
  <si>
    <t>CLNX.MC</t>
  </si>
  <si>
    <t>CMBN.S</t>
  </si>
  <si>
    <t>CEMB.MI</t>
  </si>
  <si>
    <t>CEMI.MI</t>
  </si>
  <si>
    <t>CNA.L</t>
  </si>
  <si>
    <t>CWR.L</t>
  </si>
  <si>
    <t>CHEMM.CO</t>
  </si>
  <si>
    <t>CHG.L</t>
  </si>
  <si>
    <t>CSN.L</t>
  </si>
  <si>
    <t>CIBUS.ST</t>
  </si>
  <si>
    <t>CIEA.MC</t>
  </si>
  <si>
    <t>CFR.S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</si>
  <si>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</si>
  <si>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</si>
  <si>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</si>
  <si>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</si>
  <si>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</si>
  <si>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</si>
  <si>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</si>
  <si>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</si>
  <si>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</si>
  <si>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CMBT.BR</t>
  </si>
  <si>
    <t>COA.L</t>
  </si>
  <si>
    <t>CCH.L</t>
  </si>
  <si>
    <t>COFA.PA</t>
  </si>
  <si>
    <t>COFB.BR</t>
  </si>
  <si>
    <t>CHRT.L</t>
  </si>
  <si>
    <t>CS.ST</t>
  </si>
  <si>
    <t>COL.MC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</si>
  <si>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</si>
  <si>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</si>
  <si>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</si>
  <si>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</si>
  <si>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</si>
  <si>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</si>
  <si>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</si>
  <si>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</si>
  <si>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</si>
  <si>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</si>
  <si>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</si>
  <si>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VISC.ST</t>
  </si>
  <si>
    <t>CORB.AS</t>
  </si>
  <si>
    <t>COREb.ST</t>
  </si>
  <si>
    <t>ANE.MC</t>
  </si>
  <si>
    <t>MAP.MC</t>
  </si>
  <si>
    <t>CORA.LS</t>
  </si>
  <si>
    <t>COPN.S</t>
  </si>
  <si>
    <t>COSG.L</t>
  </si>
  <si>
    <t>1COVG.DE</t>
  </si>
  <si>
    <t>CVO.PA</t>
  </si>
  <si>
    <t>CRW.L</t>
  </si>
  <si>
    <t>CWK.L</t>
  </si>
  <si>
    <t>EMBI.MI</t>
  </si>
  <si>
    <t>CAGR.PA</t>
  </si>
  <si>
    <t>CRDA.L</t>
  </si>
  <si>
    <t>EVDG.DE</t>
  </si>
  <si>
    <t>CTT.LS</t>
  </si>
  <si>
    <t>CURY.L</t>
  </si>
  <si>
    <t>CREI.L</t>
  </si>
  <si>
    <t>CVC.AS</t>
  </si>
  <si>
    <t>CVSG.L</t>
  </si>
  <si>
    <t>IETB.BR</t>
  </si>
  <si>
    <t>DAE.S</t>
  </si>
  <si>
    <t>DANI.MI</t>
  </si>
  <si>
    <t>DANIn.MI</t>
  </si>
  <si>
    <t>DANO.PA</t>
  </si>
  <si>
    <t>DANSKE.CO</t>
  </si>
  <si>
    <t>DCC.L</t>
  </si>
  <si>
    <t>DLG.MI</t>
  </si>
  <si>
    <t>DVD.OL</t>
  </si>
  <si>
    <t>DHER.DE</t>
  </si>
  <si>
    <t>DEMANT.CO</t>
  </si>
  <si>
    <t>DEME.BR</t>
  </si>
  <si>
    <t>DLN.L</t>
  </si>
  <si>
    <t>DBKGn.DE</t>
  </si>
  <si>
    <t>DB1Gn.DE</t>
  </si>
  <si>
    <t>DTEGn.DE</t>
  </si>
  <si>
    <t>DWNG.DE</t>
  </si>
  <si>
    <t>DEZG.DE</t>
  </si>
  <si>
    <t>DGE.L</t>
  </si>
  <si>
    <t>DIAS.MI</t>
  </si>
  <si>
    <t>DIOS.ST</t>
  </si>
  <si>
    <t>DPLM.L</t>
  </si>
  <si>
    <t>DSCV.L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</si>
  <si>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</si>
  <si>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</si>
  <si>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</si>
  <si>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</si>
  <si>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</si>
  <si>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</si>
  <si>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</si>
  <si>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</si>
  <si>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</si>
  <si>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</si>
  <si>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DRX.L</t>
  </si>
  <si>
    <t>DNORD.CO</t>
  </si>
  <si>
    <t>DSFIR.AS</t>
  </si>
  <si>
    <t>DNLM.L</t>
  </si>
  <si>
    <t>DUEG.DE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</si>
  <si>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</si>
  <si>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</si>
  <si>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</si>
  <si>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</si>
  <si>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</si>
  <si>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</si>
  <si>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</si>
  <si>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</si>
  <si>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</si>
  <si>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EFGN.S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</si>
  <si>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</si>
  <si>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</si>
  <si>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</si>
  <si>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</si>
  <si>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</si>
  <si>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</si>
  <si>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</si>
  <si>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</si>
  <si>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</si>
  <si>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</si>
  <si>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</si>
  <si>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</si>
  <si>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</si>
  <si>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</si>
  <si>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</si>
  <si>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</si>
  <si>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</si>
  <si>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</si>
  <si>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</si>
  <si>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</si>
  <si>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</si>
  <si>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</si>
  <si>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</si>
  <si>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</si>
  <si>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</si>
  <si>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</si>
  <si>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</si>
  <si>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</si>
  <si>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</si>
  <si>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</si>
  <si>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</si>
  <si>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</si>
  <si>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ENTRA.OL</t>
  </si>
  <si>
    <t>EPEND.ST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</si>
  <si>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</si>
  <si>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</si>
  <si>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</si>
  <si>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</si>
  <si>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</si>
  <si>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</si>
  <si>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</si>
  <si>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</si>
  <si>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</si>
  <si>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</si>
  <si>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</si>
  <si>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</si>
  <si>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</si>
  <si>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ETL.PA</t>
  </si>
  <si>
    <t>EVOG.ST</t>
  </si>
  <si>
    <t>EVKn.DE</t>
  </si>
  <si>
    <t>EVTG.DE</t>
  </si>
  <si>
    <t>EXA.PA</t>
  </si>
  <si>
    <t>EXOR.AS</t>
  </si>
  <si>
    <t>EXENS.PA</t>
  </si>
  <si>
    <t>EXPN.L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</si>
  <si>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</si>
  <si>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</si>
  <si>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</si>
  <si>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</si>
  <si>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</si>
  <si>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</si>
  <si>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</si>
  <si>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</si>
  <si>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</si>
  <si>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</si>
  <si>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</si>
  <si>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FEVR.L</t>
  </si>
  <si>
    <t>FIEG.DE</t>
  </si>
  <si>
    <t>FBK.MI</t>
  </si>
  <si>
    <t>FIA1S.HE</t>
  </si>
  <si>
    <t>FGP.L</t>
  </si>
  <si>
    <t>FLATb.ST</t>
  </si>
  <si>
    <t>FTKn.DE</t>
  </si>
  <si>
    <t>FLOW.AS</t>
  </si>
  <si>
    <t>FLS.CO</t>
  </si>
  <si>
    <t>FHZN.S</t>
  </si>
  <si>
    <t>FLUI.MC</t>
  </si>
  <si>
    <t>FORN.S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</si>
  <si>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</si>
  <si>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</si>
  <si>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</si>
  <si>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</si>
  <si>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</si>
  <si>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</si>
  <si>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</si>
  <si>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</si>
  <si>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FPEn.DE</t>
  </si>
  <si>
    <t>FPE3_p.DE</t>
  </si>
  <si>
    <t>FUGR.AS</t>
  </si>
  <si>
    <t>FUTR.L</t>
  </si>
  <si>
    <t>GLPG.AS</t>
  </si>
  <si>
    <t>GALD.S</t>
  </si>
  <si>
    <t>GALE.S</t>
  </si>
  <si>
    <t>GFRD.L</t>
  </si>
  <si>
    <t>GALP.LS</t>
  </si>
  <si>
    <t>GAW.L</t>
  </si>
  <si>
    <t>GAMA.L</t>
  </si>
  <si>
    <t>GSP.MI</t>
  </si>
  <si>
    <t>GBGP.L</t>
  </si>
  <si>
    <t>GBLB.BR</t>
  </si>
  <si>
    <t>GFCP.PA</t>
  </si>
  <si>
    <t>GASI.MI</t>
  </si>
  <si>
    <t>GMAB.CO</t>
  </si>
  <si>
    <t>GENG.L</t>
  </si>
  <si>
    <t>GNS.L</t>
  </si>
  <si>
    <t>CGEO.L</t>
  </si>
  <si>
    <t>GXIG.DE</t>
  </si>
  <si>
    <t>GETIb.ST</t>
  </si>
  <si>
    <t>GETP.PA</t>
  </si>
  <si>
    <t>GIMV.BR</t>
  </si>
  <si>
    <t>GIVN.S</t>
  </si>
  <si>
    <t>GJFG.OL</t>
  </si>
  <si>
    <t>GLEN.L</t>
  </si>
  <si>
    <t>GN.CO</t>
  </si>
  <si>
    <t>GDWN.L</t>
  </si>
  <si>
    <t>GFTU_u.L</t>
  </si>
  <si>
    <t>GRI.L</t>
  </si>
  <si>
    <t>GYC.DE</t>
  </si>
  <si>
    <t>GRANG.ST</t>
  </si>
  <si>
    <t>GPEG.L</t>
  </si>
  <si>
    <t>GGP.L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</si>
  <si>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</si>
  <si>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</si>
  <si>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</si>
  <si>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</si>
  <si>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</si>
  <si>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</si>
  <si>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</si>
  <si>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</si>
  <si>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GSK.L</t>
  </si>
  <si>
    <t>GTT.PA</t>
  </si>
  <si>
    <t>GVS.MI</t>
  </si>
  <si>
    <t>HLUNb.CO</t>
  </si>
  <si>
    <t>HACK.ST</t>
  </si>
  <si>
    <t>HAFNI.OL</t>
  </si>
  <si>
    <t>HLN.L</t>
  </si>
  <si>
    <t>HMSO.L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</si>
  <si>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</si>
  <si>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</si>
  <si>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</si>
  <si>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</si>
  <si>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</si>
  <si>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</si>
  <si>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</si>
  <si>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</si>
  <si>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</si>
  <si>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</si>
  <si>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HEIJ.AS</t>
  </si>
  <si>
    <t>HEIN.AS</t>
  </si>
  <si>
    <t>HEIO.AS</t>
  </si>
  <si>
    <t>HTWS.L</t>
  </si>
  <si>
    <t>HFGG.DE</t>
  </si>
  <si>
    <t>HBANC.S</t>
  </si>
  <si>
    <t>HEM.ST</t>
  </si>
  <si>
    <t>HNKG_p.DE</t>
  </si>
  <si>
    <t>HNKG.DE</t>
  </si>
  <si>
    <t>HMb.ST</t>
  </si>
  <si>
    <t>HRA.MI</t>
  </si>
  <si>
    <t>HRMS.PA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</si>
  <si>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</si>
  <si>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</si>
  <si>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</si>
  <si>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</si>
  <si>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</si>
  <si>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</si>
  <si>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</si>
  <si>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</si>
  <si>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</si>
  <si>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</si>
  <si>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</si>
  <si>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HOFI.ST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</si>
  <si>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</si>
  <si>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</si>
  <si>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</si>
  <si>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</si>
  <si>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</si>
  <si>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</si>
  <si>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</si>
  <si>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</si>
  <si>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</si>
  <si>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HTG.L</t>
  </si>
  <si>
    <t>HUSQb.ST</t>
  </si>
  <si>
    <t>HAUTO.OL</t>
  </si>
  <si>
    <t>IBE.MC</t>
  </si>
  <si>
    <t>IBST.L</t>
  </si>
  <si>
    <t>ICAD.PA</t>
  </si>
  <si>
    <t>ICGIN.L</t>
  </si>
  <si>
    <t>IDLA.PA</t>
  </si>
  <si>
    <t>IDIA.S</t>
  </si>
  <si>
    <t>IGG.L</t>
  </si>
  <si>
    <t>IMCD.AS</t>
  </si>
  <si>
    <t>IMTP.PA</t>
  </si>
  <si>
    <t>IMB.L</t>
  </si>
  <si>
    <t>IMPsdba.ST</t>
  </si>
  <si>
    <t>IMPN.S</t>
  </si>
  <si>
    <t>INCH.L</t>
  </si>
  <si>
    <t>ITX.MC</t>
  </si>
  <si>
    <t>INDUc.ST</t>
  </si>
  <si>
    <t>INDUa.ST</t>
  </si>
  <si>
    <t>INDT.ST</t>
  </si>
  <si>
    <t>IFCN.S</t>
  </si>
  <si>
    <t>IFXGn.DE</t>
  </si>
  <si>
    <t>INF.L</t>
  </si>
  <si>
    <t>INGA.AS</t>
  </si>
  <si>
    <t>INSTAL.ST</t>
  </si>
  <si>
    <t>IWG.L</t>
  </si>
  <si>
    <t>INTEAb.ST</t>
  </si>
  <si>
    <t>IHPI.L</t>
  </si>
  <si>
    <t>IHG.L</t>
  </si>
  <si>
    <t>ICOS.MI</t>
  </si>
  <si>
    <t>ITPG.MI</t>
  </si>
  <si>
    <t>INRN.S</t>
  </si>
  <si>
    <t>ISN.S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</si>
  <si>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</si>
  <si>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</si>
  <si>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</si>
  <si>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</si>
  <si>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</si>
  <si>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</si>
  <si>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</si>
  <si>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</si>
  <si>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</si>
  <si>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</si>
  <si>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</si>
  <si>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</si>
  <si>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</si>
  <si>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</si>
  <si>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</si>
  <si>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ISS.CO</t>
  </si>
  <si>
    <t>IG.MI</t>
  </si>
  <si>
    <t>ITMI.MI</t>
  </si>
  <si>
    <t>ITH.L</t>
  </si>
  <si>
    <t>ITV.L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</si>
  <si>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</si>
  <si>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</si>
  <si>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</si>
  <si>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</si>
  <si>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</si>
  <si>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</si>
  <si>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</si>
  <si>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</si>
  <si>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</si>
  <si>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</si>
  <si>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JOMA.ST</t>
  </si>
  <si>
    <t>JMAT.L</t>
  </si>
  <si>
    <t>JSG.L</t>
  </si>
  <si>
    <t>JTC.L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</si>
  <si>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</si>
  <si>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</si>
  <si>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</si>
  <si>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</si>
  <si>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</si>
  <si>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</si>
  <si>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</si>
  <si>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</si>
  <si>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</si>
  <si>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</si>
  <si>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</si>
  <si>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</si>
  <si>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</si>
  <si>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</si>
  <si>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</si>
  <si>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</si>
  <si>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</si>
  <si>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</si>
  <si>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</si>
  <si>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KESKOB.HE</t>
  </si>
  <si>
    <t>KID.OL</t>
  </si>
  <si>
    <t>KIE.L</t>
  </si>
  <si>
    <t>KGF.L</t>
  </si>
  <si>
    <t>KINVb.ST</t>
  </si>
  <si>
    <t>KIT.OL</t>
  </si>
  <si>
    <t>KCCK.OL</t>
  </si>
  <si>
    <t>LOIM.PA</t>
  </si>
  <si>
    <t>KNOW.ST</t>
  </si>
  <si>
    <t>KOJAMO.HE</t>
  </si>
  <si>
    <t>KCRA.HE</t>
  </si>
  <si>
    <t>KOA.OL</t>
  </si>
  <si>
    <t>KOG.OL</t>
  </si>
  <si>
    <t>KTN.DE</t>
  </si>
  <si>
    <t>KPN.AS</t>
  </si>
  <si>
    <t>KRNG.DE</t>
  </si>
  <si>
    <t>KSBG_p.DE</t>
  </si>
  <si>
    <t>KURN.S</t>
  </si>
  <si>
    <t>KWSG.DE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</si>
  <si>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</si>
  <si>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</si>
  <si>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</si>
  <si>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</si>
  <si>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</si>
  <si>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</si>
  <si>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</si>
  <si>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</si>
  <si>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</si>
  <si>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</si>
  <si>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</si>
  <si>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LENV.VI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</si>
  <si>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</si>
  <si>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</si>
  <si>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</si>
  <si>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</si>
  <si>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</si>
  <si>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</si>
  <si>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</si>
  <si>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</si>
  <si>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</si>
  <si>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</si>
  <si>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</si>
  <si>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</si>
  <si>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</si>
  <si>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</si>
  <si>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</si>
  <si>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</si>
  <si>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</si>
  <si>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</si>
  <si>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</si>
  <si>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</si>
  <si>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</si>
  <si>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LUVE.MI</t>
  </si>
  <si>
    <t>LHAG.DE</t>
  </si>
  <si>
    <t>LUNDb.ST</t>
  </si>
  <si>
    <t>LVMH.PA</t>
  </si>
  <si>
    <t>MNG.L</t>
  </si>
  <si>
    <t>MPE.L</t>
  </si>
  <si>
    <t>MGN.OL</t>
  </si>
  <si>
    <t>MICCT.AS</t>
  </si>
  <si>
    <t>MTCM.MI</t>
  </si>
  <si>
    <t>EMG.L</t>
  </si>
  <si>
    <t>MANTA.HE</t>
  </si>
  <si>
    <t>MEKKO.HE</t>
  </si>
  <si>
    <t>MKS.L</t>
  </si>
  <si>
    <t>MSLH.L</t>
  </si>
  <si>
    <t>MMKV.VI</t>
  </si>
  <si>
    <t>MOVE.S</t>
  </si>
  <si>
    <t>MEDCAP.ST</t>
  </si>
  <si>
    <t>MCOVb.ST</t>
  </si>
  <si>
    <t>MEDCL.PA</t>
  </si>
  <si>
    <t>MDBI.MI</t>
  </si>
  <si>
    <t>MEDI.OL</t>
  </si>
  <si>
    <t>MEKO.ST</t>
  </si>
  <si>
    <t>MLXS.BR</t>
  </si>
  <si>
    <t>MEL.MC</t>
  </si>
  <si>
    <t>MBGn.DE</t>
  </si>
  <si>
    <t>MERY.PA</t>
  </si>
  <si>
    <t>MRCG.DE</t>
  </si>
  <si>
    <t>MRL.MC</t>
  </si>
  <si>
    <t>MTLN.L</t>
  </si>
  <si>
    <t>MMTP.PA</t>
  </si>
  <si>
    <t>METSB.HE</t>
  </si>
  <si>
    <t>MFEA.MI</t>
  </si>
  <si>
    <t>MHA.L</t>
  </si>
  <si>
    <t>MICP.PA</t>
  </si>
  <si>
    <t>MILDEF.ST</t>
  </si>
  <si>
    <t>MIPS.ST</t>
  </si>
  <si>
    <t>MAB.L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</si>
  <si>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</si>
  <si>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</si>
  <si>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</si>
  <si>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</si>
  <si>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</si>
  <si>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</si>
  <si>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</si>
  <si>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</si>
  <si>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</si>
  <si>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</si>
  <si>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MONTE.BR</t>
  </si>
  <si>
    <t>MOONM.L</t>
  </si>
  <si>
    <t>MORLD.OL</t>
  </si>
  <si>
    <t>MGAMM.L</t>
  </si>
  <si>
    <t>MGNS.L</t>
  </si>
  <si>
    <t>MOBAM.OL</t>
  </si>
  <si>
    <t>MOWI.OL</t>
  </si>
  <si>
    <t>MPCC.OL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</si>
  <si>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</si>
  <si>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</si>
  <si>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</si>
  <si>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</si>
  <si>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</si>
  <si>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</si>
  <si>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</si>
  <si>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</si>
  <si>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</si>
  <si>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</si>
  <si>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HOME.MC</t>
  </si>
  <si>
    <t>NEL.OL</t>
  </si>
  <si>
    <t>NESTE.HE</t>
  </si>
  <si>
    <t>NESN.S</t>
  </si>
  <si>
    <t>NETCG.CO</t>
  </si>
  <si>
    <t>NEWAb.ST</t>
  </si>
  <si>
    <t>NWLF.MI</t>
  </si>
  <si>
    <t>NEXII.MI</t>
  </si>
  <si>
    <t>NXT.L</t>
  </si>
  <si>
    <t>N91.L</t>
  </si>
  <si>
    <t>NN.AS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</si>
  <si>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</si>
  <si>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</si>
  <si>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</si>
  <si>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</si>
  <si>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</si>
  <si>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</si>
  <si>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</si>
  <si>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</si>
  <si>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</si>
  <si>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</si>
  <si>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</si>
  <si>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</si>
  <si>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NORSE.OL</t>
  </si>
  <si>
    <t>NHY.OL</t>
  </si>
  <si>
    <t>NOL.OL</t>
  </si>
  <si>
    <t>NAS.OL</t>
  </si>
  <si>
    <t>NOS.LS</t>
  </si>
  <si>
    <t>NOTE.ST</t>
  </si>
  <si>
    <t>NOVN.S</t>
  </si>
  <si>
    <t>NOVOb.CO</t>
  </si>
  <si>
    <t>NSISb.CO</t>
  </si>
  <si>
    <t>NP3.ST</t>
  </si>
  <si>
    <t>NYFO.ST</t>
  </si>
  <si>
    <t>OCDO.L</t>
  </si>
  <si>
    <t>ODLO.OL</t>
  </si>
  <si>
    <t>ODF.OL</t>
  </si>
  <si>
    <t>ODFB.OL</t>
  </si>
  <si>
    <t>OEMb.ST</t>
  </si>
  <si>
    <t>OKEA.OL</t>
  </si>
  <si>
    <t>OET.OL</t>
  </si>
  <si>
    <t>OLVAS.HE</t>
  </si>
  <si>
    <t>OMVV.VI</t>
  </si>
  <si>
    <t>OPM.PA</t>
  </si>
  <si>
    <t>ORAN.PA</t>
  </si>
  <si>
    <t>OGN.I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</si>
  <si>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</si>
  <si>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</si>
  <si>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</si>
  <si>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</si>
  <si>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</si>
  <si>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</si>
  <si>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</si>
  <si>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</si>
  <si>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</si>
  <si>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</si>
  <si>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</si>
  <si>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</si>
  <si>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</si>
  <si>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</si>
  <si>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</si>
  <si>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</si>
  <si>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</si>
  <si>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</si>
  <si>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</si>
  <si>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</si>
  <si>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</si>
  <si>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</si>
  <si>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</si>
  <si>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</si>
  <si>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</si>
  <si>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</si>
  <si>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</si>
  <si>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</si>
  <si>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</si>
  <si>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</si>
  <si>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</si>
  <si>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</si>
  <si>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</si>
  <si>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</si>
  <si>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</si>
  <si>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PCTN.L</t>
  </si>
  <si>
    <t>PIHLIS.HE</t>
  </si>
  <si>
    <t>PIRC.MI</t>
  </si>
  <si>
    <t>PLAZb.ST</t>
  </si>
  <si>
    <t>PTEC.L</t>
  </si>
  <si>
    <t>PLUSP.L</t>
  </si>
  <si>
    <t>PLX.PA</t>
  </si>
  <si>
    <t>POLR.L</t>
  </si>
  <si>
    <t>PLT.OL</t>
  </si>
  <si>
    <t>ABGV.VI</t>
  </si>
  <si>
    <t>P911_p.DE</t>
  </si>
  <si>
    <t>PSHG_p.DE</t>
  </si>
  <si>
    <t>PST.MI</t>
  </si>
  <si>
    <t>PCELL.ST</t>
  </si>
  <si>
    <t>PFD.L</t>
  </si>
  <si>
    <t>PHP.L</t>
  </si>
  <si>
    <t>PACT.ST</t>
  </si>
  <si>
    <t>PROT.OL</t>
  </si>
  <si>
    <t>PROX.BR</t>
  </si>
  <si>
    <t>PRSR.L</t>
  </si>
  <si>
    <t>PRU.L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</si>
  <si>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</si>
  <si>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</si>
  <si>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</si>
  <si>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</si>
  <si>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</si>
  <si>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</si>
  <si>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</si>
  <si>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</si>
  <si>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</si>
  <si>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</si>
  <si>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</si>
  <si>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</si>
  <si>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</si>
  <si>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</si>
  <si>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</si>
  <si>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</si>
  <si>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</si>
  <si>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</si>
  <si>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</si>
  <si>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</si>
  <si>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</si>
  <si>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</si>
  <si>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</si>
  <si>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</si>
  <si>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RCOP.PA</t>
  </si>
  <si>
    <t>RENE.LS</t>
  </si>
  <si>
    <t>RENA.PA</t>
  </si>
  <si>
    <t>RNWH.L</t>
  </si>
  <si>
    <t>RSW.L</t>
  </si>
  <si>
    <t>RTO.L</t>
  </si>
  <si>
    <t>REY.MI</t>
  </si>
  <si>
    <t>REP.MC</t>
  </si>
  <si>
    <t>RETE.BR</t>
  </si>
  <si>
    <t>REG1V.HE</t>
  </si>
  <si>
    <t>REVOI.MI</t>
  </si>
  <si>
    <t>RHIM.L</t>
  </si>
  <si>
    <t>RMV.L</t>
  </si>
  <si>
    <t>RILBA.CO</t>
  </si>
  <si>
    <t>RIO.L</t>
  </si>
  <si>
    <t>ROBF.PA</t>
  </si>
  <si>
    <t>ROG.S</t>
  </si>
  <si>
    <t>RKH.L</t>
  </si>
  <si>
    <t>ROCKb.CO</t>
  </si>
  <si>
    <t>ROKOb.ST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</si>
  <si>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</si>
  <si>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</si>
  <si>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</si>
  <si>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</si>
  <si>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</si>
  <si>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</si>
  <si>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</si>
  <si>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</si>
  <si>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</si>
  <si>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SCYR.MC</t>
  </si>
  <si>
    <t>SFQ.DE</t>
  </si>
  <si>
    <t>SAFE.L</t>
  </si>
  <si>
    <t>SFLG.MI</t>
  </si>
  <si>
    <t>SPMI.MI</t>
  </si>
  <si>
    <t>SALM.OL</t>
  </si>
  <si>
    <t>SALME.OL</t>
  </si>
  <si>
    <t>SFER.MI</t>
  </si>
  <si>
    <t>SAMPO.HE</t>
  </si>
  <si>
    <t>SDZ.S</t>
  </si>
  <si>
    <t>SANION.ST</t>
  </si>
  <si>
    <t>SNL.MI</t>
  </si>
  <si>
    <t>SASY.PA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</si>
  <si>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</si>
  <si>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</si>
  <si>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</si>
  <si>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</si>
  <si>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</si>
  <si>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</si>
  <si>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</si>
  <si>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</si>
  <si>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SCATC.OL</t>
  </si>
  <si>
    <t>SHA0n.DE</t>
  </si>
  <si>
    <t>SCHN.S</t>
  </si>
  <si>
    <t>1SXP.DE</t>
  </si>
  <si>
    <t>SCHO.CO</t>
  </si>
  <si>
    <t>SDR.L</t>
  </si>
  <si>
    <t>SCOR.PA</t>
  </si>
  <si>
    <t>SDIPb.ST</t>
  </si>
  <si>
    <t>SEBc.ST</t>
  </si>
  <si>
    <t>SECTb.ST</t>
  </si>
  <si>
    <t>SECUb.ST</t>
  </si>
  <si>
    <t>ENH.OL</t>
  </si>
  <si>
    <t>SGRO.L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</si>
  <si>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</si>
  <si>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</si>
  <si>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</si>
  <si>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</si>
  <si>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</si>
  <si>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</si>
  <si>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</si>
  <si>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</si>
  <si>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</si>
  <si>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</si>
  <si>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</si>
  <si>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</si>
  <si>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</si>
  <si>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</si>
  <si>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</si>
  <si>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</si>
  <si>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</si>
  <si>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</si>
  <si>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</si>
  <si>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</si>
  <si>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</si>
  <si>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SINCH.ST</t>
  </si>
  <si>
    <t>SRET.L</t>
  </si>
  <si>
    <t>SIXG.DE</t>
  </si>
  <si>
    <t>SIXG_p.DE</t>
  </si>
  <si>
    <t>SEBa.ST</t>
  </si>
  <si>
    <t>SKAN.S</t>
  </si>
  <si>
    <t>SKFb.ST</t>
  </si>
  <si>
    <t>SKISb.ST</t>
  </si>
  <si>
    <t>SKUE.OL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</si>
  <si>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</si>
  <si>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</si>
  <si>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</si>
  <si>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</si>
  <si>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</si>
  <si>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</si>
  <si>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</si>
  <si>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</si>
  <si>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</si>
  <si>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</si>
  <si>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</si>
  <si>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SOLS.MI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</si>
  <si>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</si>
  <si>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</si>
  <si>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</si>
  <si>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</si>
  <si>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</si>
  <si>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</si>
  <si>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</si>
  <si>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</si>
  <si>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</si>
  <si>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</si>
  <si>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</si>
  <si>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</si>
  <si>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SPI.L</t>
  </si>
  <si>
    <t>SSABa.ST</t>
  </si>
  <si>
    <t>SSABb.ST</t>
  </si>
  <si>
    <t>SSE.L</t>
  </si>
  <si>
    <t>SSPG.L</t>
  </si>
  <si>
    <t>SJP.L</t>
  </si>
  <si>
    <t>SRAIL.S</t>
  </si>
  <si>
    <t>STAN.L</t>
  </si>
  <si>
    <t>STLAM.MI</t>
  </si>
  <si>
    <t>STEFb.ST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</si>
  <si>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</si>
  <si>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</si>
  <si>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</si>
  <si>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</si>
  <si>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</si>
  <si>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</si>
  <si>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</si>
  <si>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</si>
  <si>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</si>
  <si>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</si>
  <si>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</si>
  <si>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SUN.S</t>
  </si>
  <si>
    <t>SUNN.S</t>
  </si>
  <si>
    <t>SUPR.L</t>
  </si>
  <si>
    <t>SUSW.ST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</si>
  <si>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</si>
  <si>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</si>
  <si>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</si>
  <si>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</si>
  <si>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</si>
  <si>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</si>
  <si>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</si>
  <si>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</si>
  <si>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</si>
  <si>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</si>
  <si>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</si>
  <si>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</si>
  <si>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</si>
  <si>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</si>
  <si>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</si>
  <si>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</si>
  <si>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SYENS.BR</t>
  </si>
  <si>
    <t>SY1G.DE</t>
  </si>
  <si>
    <t>SYNSAM.ST</t>
  </si>
  <si>
    <t>SYSR.ST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</si>
  <si>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</si>
  <si>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</si>
  <si>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</si>
  <si>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</si>
  <si>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</si>
  <si>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</si>
  <si>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</si>
  <si>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</si>
  <si>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</si>
  <si>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</si>
  <si>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</si>
  <si>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</si>
  <si>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</si>
  <si>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</si>
  <si>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</si>
  <si>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</si>
  <si>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</si>
  <si>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</si>
  <si>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</si>
  <si>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</si>
  <si>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</si>
  <si>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</si>
  <si>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</si>
  <si>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</si>
  <si>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</si>
  <si>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</si>
  <si>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</si>
  <si>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</si>
  <si>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</si>
  <si>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</si>
  <si>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</si>
  <si>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</si>
  <si>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</si>
  <si>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</si>
  <si>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</si>
  <si>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</si>
  <si>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</si>
  <si>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</si>
  <si>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</si>
  <si>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</si>
  <si>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</si>
  <si>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</si>
  <si>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</si>
  <si>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</si>
  <si>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</si>
  <si>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</si>
  <si>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</si>
  <si>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</si>
  <si>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</si>
  <si>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</si>
  <si>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TXGN.S</t>
  </si>
  <si>
    <t>UBIP.PA</t>
  </si>
  <si>
    <t>UBSG.S</t>
  </si>
  <si>
    <t>UCB.BR</t>
  </si>
  <si>
    <t>UIE.CO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</si>
  <si>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</si>
  <si>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</si>
  <si>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</si>
  <si>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</si>
  <si>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</si>
  <si>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</si>
  <si>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</si>
  <si>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</si>
  <si>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</si>
  <si>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</si>
  <si>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</si>
  <si>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</si>
  <si>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</si>
  <si>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</si>
  <si>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</si>
  <si>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</si>
  <si>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</si>
  <si>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</si>
  <si>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</si>
  <si>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</si>
  <si>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VAHN.S</t>
  </si>
  <si>
    <t>VAR.OL</t>
  </si>
  <si>
    <t>VBGb.ST</t>
  </si>
  <si>
    <t>VEI.OL</t>
  </si>
  <si>
    <t>VEND.OL</t>
  </si>
  <si>
    <t>VTURA.OL</t>
  </si>
  <si>
    <t>VIE.PA</t>
  </si>
  <si>
    <t>VERB.VI</t>
  </si>
  <si>
    <t>VERVE.ST</t>
  </si>
  <si>
    <t>VWS.CO</t>
  </si>
  <si>
    <t>VSVS.L</t>
  </si>
  <si>
    <t>VGP1.BR</t>
  </si>
  <si>
    <t>VCTP.PA</t>
  </si>
  <si>
    <t>VCTX.L</t>
  </si>
  <si>
    <t>VID.MC</t>
  </si>
  <si>
    <t>VIMIAN.ST</t>
  </si>
  <si>
    <t>VIRB.PA</t>
  </si>
  <si>
    <t>VIRI.PA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</si>
  <si>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</si>
  <si>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</si>
  <si>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</si>
  <si>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</si>
  <si>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</si>
  <si>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</si>
  <si>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</si>
  <si>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</si>
  <si>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VOWG_p.DE</t>
  </si>
  <si>
    <t>FAN.L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</si>
  <si>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</si>
  <si>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</si>
  <si>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</si>
  <si>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</si>
  <si>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</si>
  <si>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</si>
  <si>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</si>
  <si>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</si>
  <si>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</si>
  <si>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WAWI.OL</t>
  </si>
  <si>
    <t>WALLb.ST</t>
  </si>
  <si>
    <t>WOSG.L</t>
  </si>
  <si>
    <t>WDPP.BR</t>
  </si>
  <si>
    <t>WBD.MI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</si>
  <si>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</si>
  <si>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</si>
  <si>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</si>
  <si>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</si>
  <si>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</si>
  <si>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</si>
  <si>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</si>
  <si>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</si>
  <si>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</si>
  <si>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</si>
  <si>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WITH.HE</t>
  </si>
  <si>
    <t>WIZZ.L</t>
  </si>
  <si>
    <t>WLSNc.AS</t>
  </si>
  <si>
    <t>WKP.L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</si>
  <si>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</si>
  <si>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</si>
  <si>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</si>
  <si>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</si>
  <si>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</si>
  <si>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</si>
  <si>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</si>
  <si>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</si>
  <si>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YPSN.S</t>
  </si>
  <si>
    <t>YUBICO.ST</t>
  </si>
  <si>
    <t>ZALG.DE</t>
  </si>
  <si>
    <t>ZAL.OL</t>
  </si>
  <si>
    <t>ZAP.OL</t>
  </si>
  <si>
    <t>ZELA.CO</t>
  </si>
  <si>
    <t>ZEG.L</t>
  </si>
  <si>
    <t>ZEHN.S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</si>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</sst>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Dataiku/EFESP_EMS_2025-12-11_2025-12-11-23-33-46.xlsx" TargetMode="External"/><Relationship Id="rId1" Type="http://schemas.openxmlformats.org/officeDocument/2006/relationships/externalLinkPath" Target="/personal/csonneveld_euronext_com/Documents/Documents/Projects/GUI%20+%20Reviews/202512/Review%20202512/Dataiku/EFESP_EMS_2025-12-11_2025-12-11-23-33-4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CH0012221716</v>
          </cell>
        </row>
        <row r="3">
          <cell r="B3" t="str">
            <v>ES0105046017</v>
          </cell>
        </row>
        <row r="4">
          <cell r="B4" t="str">
            <v>NL0000235190</v>
          </cell>
        </row>
        <row r="5">
          <cell r="B5" t="str">
            <v>ES0109067019</v>
          </cell>
        </row>
        <row r="6">
          <cell r="B6" t="str">
            <v>GB0000536739</v>
          </cell>
        </row>
        <row r="7">
          <cell r="B7" t="str">
            <v>SE0007100581</v>
          </cell>
        </row>
        <row r="8">
          <cell r="B8" t="str">
            <v>SE0017486889</v>
          </cell>
        </row>
        <row r="9">
          <cell r="B9" t="str">
            <v>SE0017486897</v>
          </cell>
        </row>
        <row r="10">
          <cell r="B10" t="str">
            <v>GB0002634946</v>
          </cell>
        </row>
        <row r="11">
          <cell r="B11" t="str">
            <v>DE0005552004</v>
          </cell>
        </row>
        <row r="12">
          <cell r="B12" t="str">
            <v>DK0060079531</v>
          </cell>
        </row>
        <row r="13">
          <cell r="B13" t="str">
            <v>GB0004052071</v>
          </cell>
        </row>
        <row r="14">
          <cell r="B14" t="str">
            <v>SE0015961909</v>
          </cell>
        </row>
        <row r="15">
          <cell r="B15" t="str">
            <v>CH0012214059</v>
          </cell>
        </row>
        <row r="16">
          <cell r="B16" t="str">
            <v>FI0009013403</v>
          </cell>
        </row>
        <row r="17">
          <cell r="B17" t="str">
            <v>FR0010307819</v>
          </cell>
        </row>
        <row r="18">
          <cell r="B18" t="str">
            <v>NL0013654783</v>
          </cell>
        </row>
        <row r="19">
          <cell r="B19" t="str">
            <v>IT0004176001</v>
          </cell>
        </row>
        <row r="20">
          <cell r="B20" t="str">
            <v>GB00B2B0DG97</v>
          </cell>
        </row>
        <row r="21">
          <cell r="B21" t="str">
            <v>DE0007030009</v>
          </cell>
        </row>
        <row r="22">
          <cell r="B22" t="str">
            <v>GB00B63H8491</v>
          </cell>
        </row>
        <row r="23">
          <cell r="B23" t="str">
            <v>FR0000073272</v>
          </cell>
        </row>
        <row r="24">
          <cell r="B24" t="str">
            <v>FR0000125007</v>
          </cell>
        </row>
        <row r="25">
          <cell r="B25" t="str">
            <v>SE0000667891</v>
          </cell>
        </row>
        <row r="26">
          <cell r="B26" t="str">
            <v>DE0007164600</v>
          </cell>
        </row>
        <row r="27">
          <cell r="B27" t="str">
            <v>FR0000121972</v>
          </cell>
        </row>
        <row r="28">
          <cell r="B28" t="str">
            <v>CH0418792922</v>
          </cell>
        </row>
        <row r="29">
          <cell r="B29" t="str">
            <v>FR0000125486</v>
          </cell>
        </row>
        <row r="30">
          <cell r="B30" t="str">
            <v>SE0000115446</v>
          </cell>
        </row>
        <row r="31">
          <cell r="B31" t="str">
            <v>FI0009003727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workbookViewId="0">
      <selection sqref="A1:H31"/>
    </sheetView>
  </sheetViews>
  <sheetFormatPr defaultRowHeight="15" x14ac:dyDescent="0.25"/>
  <cols>
    <col min="1" max="1" width="22.7109375" bestFit="1" customWidth="1"/>
    <col min="2" max="2" width="14.42578125" bestFit="1" customWidth="1"/>
    <col min="3" max="3" width="6.425781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38</v>
      </c>
      <c r="C2" t="s">
        <v>68</v>
      </c>
      <c r="D2">
        <v>1843899200</v>
      </c>
      <c r="E2">
        <v>0.85</v>
      </c>
      <c r="F2">
        <v>1</v>
      </c>
      <c r="G2" t="s">
        <v>78</v>
      </c>
      <c r="H2" t="s">
        <v>79</v>
      </c>
      <c r="I2" t="b">
        <f>ISNUMBER(MATCH(B2,[1]selection!$B$2:$B$31,0))</f>
        <v>1</v>
      </c>
    </row>
    <row r="3" spans="1:9" x14ac:dyDescent="0.25">
      <c r="A3" t="s">
        <v>9</v>
      </c>
      <c r="B3" t="s">
        <v>39</v>
      </c>
      <c r="C3" t="s">
        <v>69</v>
      </c>
      <c r="D3">
        <v>792283683</v>
      </c>
      <c r="E3">
        <v>0.75</v>
      </c>
      <c r="F3">
        <v>1</v>
      </c>
      <c r="G3" t="s">
        <v>78</v>
      </c>
      <c r="H3" t="s">
        <v>80</v>
      </c>
      <c r="I3" t="b">
        <f>ISNUMBER(MATCH(B3,[1]selection!$B$2:$B$31,0))</f>
        <v>1</v>
      </c>
    </row>
    <row r="4" spans="1:9" x14ac:dyDescent="0.25">
      <c r="A4" t="s">
        <v>10</v>
      </c>
      <c r="B4" t="s">
        <v>40</v>
      </c>
      <c r="C4" t="s">
        <v>70</v>
      </c>
      <c r="D4">
        <v>450499200</v>
      </c>
      <c r="E4">
        <v>1</v>
      </c>
      <c r="F4">
        <v>1</v>
      </c>
      <c r="G4" t="s">
        <v>78</v>
      </c>
      <c r="H4" t="s">
        <v>80</v>
      </c>
      <c r="I4" t="b">
        <f>ISNUMBER(MATCH(B4,[1]selection!$B$2:$B$31,0))</f>
        <v>1</v>
      </c>
    </row>
    <row r="5" spans="1:9" x14ac:dyDescent="0.25">
      <c r="A5" t="s">
        <v>11</v>
      </c>
      <c r="B5" t="s">
        <v>41</v>
      </c>
      <c r="C5" t="s">
        <v>71</v>
      </c>
      <c r="D5">
        <v>419068180</v>
      </c>
      <c r="E5">
        <v>1</v>
      </c>
      <c r="F5">
        <v>1</v>
      </c>
      <c r="G5" t="s">
        <v>78</v>
      </c>
      <c r="H5" t="s">
        <v>81</v>
      </c>
      <c r="I5" t="b">
        <f>ISNUMBER(MATCH(B5,[1]selection!$B$2:$B$31,0))</f>
        <v>1</v>
      </c>
    </row>
    <row r="6" spans="1:9" x14ac:dyDescent="0.25">
      <c r="A6" t="s">
        <v>12</v>
      </c>
      <c r="B6" t="s">
        <v>42</v>
      </c>
      <c r="C6" t="s">
        <v>72</v>
      </c>
      <c r="D6">
        <v>1055050400</v>
      </c>
      <c r="E6">
        <v>0.95</v>
      </c>
      <c r="F6">
        <v>1</v>
      </c>
      <c r="G6" t="s">
        <v>78</v>
      </c>
      <c r="H6" t="s">
        <v>82</v>
      </c>
      <c r="I6" t="b">
        <f>ISNUMBER(MATCH(B6,[1]selection!$B$2:$B$31,0))</f>
        <v>1</v>
      </c>
    </row>
    <row r="7" spans="1:9" x14ac:dyDescent="0.25">
      <c r="A7" t="s">
        <v>13</v>
      </c>
      <c r="B7" t="s">
        <v>43</v>
      </c>
      <c r="C7" t="s">
        <v>72</v>
      </c>
      <c r="D7">
        <v>3357576400</v>
      </c>
      <c r="E7">
        <v>0.75</v>
      </c>
      <c r="F7">
        <v>1</v>
      </c>
      <c r="G7" t="s">
        <v>78</v>
      </c>
      <c r="H7" t="s">
        <v>82</v>
      </c>
      <c r="I7" t="b">
        <f>ISNUMBER(MATCH(B7,[1]selection!$B$2:$B$31,0))</f>
        <v>1</v>
      </c>
    </row>
    <row r="8" spans="1:9" x14ac:dyDescent="0.25">
      <c r="A8" t="s">
        <v>14</v>
      </c>
      <c r="B8" t="s">
        <v>44</v>
      </c>
      <c r="C8" t="s">
        <v>72</v>
      </c>
      <c r="D8">
        <v>1560876000</v>
      </c>
      <c r="E8">
        <v>1</v>
      </c>
      <c r="F8">
        <v>1</v>
      </c>
      <c r="G8" t="s">
        <v>78</v>
      </c>
      <c r="H8" t="s">
        <v>82</v>
      </c>
      <c r="I8" t="b">
        <f>ISNUMBER(MATCH(B8,[1]selection!$B$2:$B$31,0))</f>
        <v>1</v>
      </c>
    </row>
    <row r="9" spans="1:9" x14ac:dyDescent="0.25">
      <c r="A9" t="s">
        <v>15</v>
      </c>
      <c r="B9" t="s">
        <v>45</v>
      </c>
      <c r="C9" t="s">
        <v>71</v>
      </c>
      <c r="D9">
        <v>3002789000</v>
      </c>
      <c r="E9">
        <v>1</v>
      </c>
      <c r="F9">
        <v>1</v>
      </c>
      <c r="G9" t="s">
        <v>78</v>
      </c>
      <c r="H9" t="s">
        <v>81</v>
      </c>
      <c r="I9" t="b">
        <f>ISNUMBER(MATCH(B9,[1]selection!$B$2:$B$31,0))</f>
        <v>1</v>
      </c>
    </row>
    <row r="10" spans="1:9" x14ac:dyDescent="0.25">
      <c r="A10" t="s">
        <v>16</v>
      </c>
      <c r="B10" t="s">
        <v>46</v>
      </c>
      <c r="C10" t="s">
        <v>69</v>
      </c>
      <c r="D10">
        <v>171347471</v>
      </c>
      <c r="E10">
        <v>0.85000000000000009</v>
      </c>
      <c r="F10">
        <v>1</v>
      </c>
      <c r="G10" t="s">
        <v>78</v>
      </c>
      <c r="H10" t="s">
        <v>80</v>
      </c>
      <c r="I10" t="b">
        <f>ISNUMBER(MATCH(B10,[1]selection!$B$2:$B$31,0))</f>
        <v>0</v>
      </c>
    </row>
    <row r="11" spans="1:9" x14ac:dyDescent="0.25">
      <c r="A11" t="s">
        <v>17</v>
      </c>
      <c r="B11" t="s">
        <v>47</v>
      </c>
      <c r="C11" t="s">
        <v>73</v>
      </c>
      <c r="D11">
        <v>765600400</v>
      </c>
      <c r="E11">
        <v>0.6</v>
      </c>
      <c r="F11">
        <v>1</v>
      </c>
      <c r="G11" t="s">
        <v>78</v>
      </c>
      <c r="H11" t="s">
        <v>80</v>
      </c>
      <c r="I11" t="b">
        <f>ISNUMBER(MATCH(B11,[1]selection!$B$2:$B$31,0))</f>
        <v>0</v>
      </c>
    </row>
    <row r="12" spans="1:9" x14ac:dyDescent="0.25">
      <c r="A12" t="s">
        <v>18</v>
      </c>
      <c r="B12" t="s">
        <v>48</v>
      </c>
      <c r="C12" t="s">
        <v>73</v>
      </c>
      <c r="D12">
        <v>1200000000</v>
      </c>
      <c r="E12">
        <v>0.85</v>
      </c>
      <c r="F12">
        <v>1</v>
      </c>
      <c r="G12" t="s">
        <v>78</v>
      </c>
      <c r="H12" t="s">
        <v>80</v>
      </c>
      <c r="I12" t="b">
        <f>ISNUMBER(MATCH(B12,[1]selection!$B$2:$B$31,0))</f>
        <v>1</v>
      </c>
    </row>
    <row r="13" spans="1:9" x14ac:dyDescent="0.25">
      <c r="A13" t="s">
        <v>19</v>
      </c>
      <c r="B13" t="s">
        <v>49</v>
      </c>
      <c r="C13" t="s">
        <v>74</v>
      </c>
      <c r="D13">
        <v>240444520</v>
      </c>
      <c r="E13">
        <v>0.8</v>
      </c>
      <c r="F13">
        <v>1</v>
      </c>
      <c r="G13" t="s">
        <v>78</v>
      </c>
      <c r="H13" t="s">
        <v>83</v>
      </c>
      <c r="I13" t="b">
        <f>ISNUMBER(MATCH(B13,[1]selection!$B$2:$B$31,0))</f>
        <v>1</v>
      </c>
    </row>
    <row r="14" spans="1:9" x14ac:dyDescent="0.25">
      <c r="A14" t="s">
        <v>20</v>
      </c>
      <c r="B14" t="s">
        <v>50</v>
      </c>
      <c r="C14" t="s">
        <v>71</v>
      </c>
      <c r="D14">
        <v>379645360</v>
      </c>
      <c r="E14">
        <v>1</v>
      </c>
      <c r="F14">
        <v>1</v>
      </c>
      <c r="G14" t="s">
        <v>78</v>
      </c>
      <c r="H14" t="s">
        <v>81</v>
      </c>
      <c r="I14" t="b">
        <f>ISNUMBER(MATCH(B14,[1]selection!$B$2:$B$31,0))</f>
        <v>1</v>
      </c>
    </row>
    <row r="15" spans="1:9" x14ac:dyDescent="0.25">
      <c r="A15" t="s">
        <v>21</v>
      </c>
      <c r="B15" t="s">
        <v>51</v>
      </c>
      <c r="C15" t="s">
        <v>73</v>
      </c>
      <c r="D15">
        <v>178430760</v>
      </c>
      <c r="E15">
        <v>0.7</v>
      </c>
      <c r="F15">
        <v>1</v>
      </c>
      <c r="G15" t="s">
        <v>78</v>
      </c>
      <c r="H15" t="s">
        <v>80</v>
      </c>
      <c r="I15" t="b">
        <f>ISNUMBER(MATCH(B15,[1]selection!$B$2:$B$31,0))</f>
        <v>0</v>
      </c>
    </row>
    <row r="16" spans="1:9" x14ac:dyDescent="0.25">
      <c r="A16" t="s">
        <v>22</v>
      </c>
      <c r="B16" t="s">
        <v>52</v>
      </c>
      <c r="C16" t="s">
        <v>68</v>
      </c>
      <c r="D16">
        <v>566875500</v>
      </c>
      <c r="E16">
        <v>0.95</v>
      </c>
      <c r="F16">
        <v>1</v>
      </c>
      <c r="G16" t="s">
        <v>78</v>
      </c>
      <c r="H16" t="s">
        <v>79</v>
      </c>
      <c r="I16" t="b">
        <f>ISNUMBER(MATCH(B16,[1]selection!$B$2:$B$31,0))</f>
        <v>1</v>
      </c>
    </row>
    <row r="17" spans="1:9" x14ac:dyDescent="0.25">
      <c r="A17" t="s">
        <v>23</v>
      </c>
      <c r="B17" t="s">
        <v>53</v>
      </c>
      <c r="C17" t="s">
        <v>75</v>
      </c>
      <c r="D17">
        <v>453187130</v>
      </c>
      <c r="E17">
        <v>0.85</v>
      </c>
      <c r="F17">
        <v>1</v>
      </c>
      <c r="G17" t="s">
        <v>78</v>
      </c>
      <c r="H17" t="s">
        <v>80</v>
      </c>
      <c r="I17" t="b">
        <f>ISNUMBER(MATCH(B17,[1]selection!$B$2:$B$31,0))</f>
        <v>1</v>
      </c>
    </row>
    <row r="18" spans="1:9" x14ac:dyDescent="0.25">
      <c r="A18" t="s">
        <v>24</v>
      </c>
      <c r="B18" t="s">
        <v>54</v>
      </c>
      <c r="C18" t="s">
        <v>69</v>
      </c>
      <c r="D18">
        <v>262245733</v>
      </c>
      <c r="E18">
        <v>1</v>
      </c>
      <c r="F18">
        <v>1</v>
      </c>
      <c r="G18" t="s">
        <v>78</v>
      </c>
      <c r="H18" t="s">
        <v>80</v>
      </c>
      <c r="I18" t="b">
        <f>ISNUMBER(MATCH(B18,[1]selection!$B$2:$B$31,0))</f>
        <v>1</v>
      </c>
    </row>
    <row r="19" spans="1:9" x14ac:dyDescent="0.25">
      <c r="A19" t="s">
        <v>25</v>
      </c>
      <c r="B19" t="s">
        <v>55</v>
      </c>
      <c r="C19" t="s">
        <v>76</v>
      </c>
      <c r="D19">
        <v>2378947836</v>
      </c>
      <c r="E19">
        <v>0.5</v>
      </c>
      <c r="F19">
        <v>1</v>
      </c>
      <c r="G19" t="s">
        <v>78</v>
      </c>
      <c r="H19" t="s">
        <v>80</v>
      </c>
      <c r="I19" t="b">
        <f>ISNUMBER(MATCH(B19,[1]selection!$B$2:$B$31,0))</f>
        <v>1</v>
      </c>
    </row>
    <row r="20" spans="1:9" x14ac:dyDescent="0.25">
      <c r="A20" t="s">
        <v>26</v>
      </c>
      <c r="B20" t="s">
        <v>56</v>
      </c>
      <c r="C20" t="s">
        <v>77</v>
      </c>
      <c r="D20">
        <v>296401348</v>
      </c>
      <c r="E20">
        <v>1</v>
      </c>
      <c r="F20">
        <v>1</v>
      </c>
      <c r="G20" t="s">
        <v>78</v>
      </c>
      <c r="H20" t="s">
        <v>80</v>
      </c>
      <c r="I20" t="b">
        <f>ISNUMBER(MATCH(B20,[1]selection!$B$2:$B$31,0))</f>
        <v>1</v>
      </c>
    </row>
    <row r="21" spans="1:9" x14ac:dyDescent="0.25">
      <c r="A21" t="s">
        <v>27</v>
      </c>
      <c r="B21" t="s">
        <v>57</v>
      </c>
      <c r="C21" t="s">
        <v>76</v>
      </c>
      <c r="D21">
        <v>1907070957</v>
      </c>
      <c r="E21">
        <v>1</v>
      </c>
      <c r="F21">
        <v>1</v>
      </c>
      <c r="G21" t="s">
        <v>78</v>
      </c>
      <c r="H21" t="s">
        <v>80</v>
      </c>
      <c r="I21" t="b">
        <f>ISNUMBER(MATCH(B21,[1]selection!$B$2:$B$31,0))</f>
        <v>1</v>
      </c>
    </row>
    <row r="22" spans="1:9" x14ac:dyDescent="0.25">
      <c r="A22" t="s">
        <v>28</v>
      </c>
      <c r="B22" t="s">
        <v>58</v>
      </c>
      <c r="C22" t="s">
        <v>73</v>
      </c>
      <c r="D22">
        <v>46002533</v>
      </c>
      <c r="E22">
        <v>1</v>
      </c>
      <c r="F22">
        <v>1</v>
      </c>
      <c r="G22" t="s">
        <v>78</v>
      </c>
      <c r="H22" t="s">
        <v>80</v>
      </c>
      <c r="I22" t="b">
        <f>ISNUMBER(MATCH(B22,[1]selection!$B$2:$B$31,0))</f>
        <v>1</v>
      </c>
    </row>
    <row r="23" spans="1:9" x14ac:dyDescent="0.25">
      <c r="A23" t="s">
        <v>29</v>
      </c>
      <c r="B23" t="s">
        <v>59</v>
      </c>
      <c r="C23" t="s">
        <v>71</v>
      </c>
      <c r="D23">
        <v>8402325000</v>
      </c>
      <c r="E23">
        <v>1</v>
      </c>
      <c r="F23">
        <v>1</v>
      </c>
      <c r="G23" t="s">
        <v>78</v>
      </c>
      <c r="H23" t="s">
        <v>81</v>
      </c>
      <c r="I23" t="b">
        <f>ISNUMBER(MATCH(B23,[1]selection!$B$2:$B$31,0))</f>
        <v>1</v>
      </c>
    </row>
    <row r="24" spans="1:9" x14ac:dyDescent="0.25">
      <c r="A24" t="s">
        <v>30</v>
      </c>
      <c r="B24" t="s">
        <v>60</v>
      </c>
      <c r="C24" t="s">
        <v>69</v>
      </c>
      <c r="D24">
        <v>423632587</v>
      </c>
      <c r="E24">
        <v>0.75</v>
      </c>
      <c r="F24">
        <v>1</v>
      </c>
      <c r="G24" t="s">
        <v>78</v>
      </c>
      <c r="H24" t="s">
        <v>80</v>
      </c>
      <c r="I24" t="b">
        <f>ISNUMBER(MATCH(B24,[1]selection!$B$2:$B$31,0))</f>
        <v>1</v>
      </c>
    </row>
    <row r="25" spans="1:9" x14ac:dyDescent="0.25">
      <c r="A25" t="s">
        <v>31</v>
      </c>
      <c r="B25" t="s">
        <v>61</v>
      </c>
      <c r="C25" t="s">
        <v>69</v>
      </c>
      <c r="D25">
        <v>499067417</v>
      </c>
      <c r="E25">
        <v>0.9</v>
      </c>
      <c r="F25">
        <v>1</v>
      </c>
      <c r="G25" t="s">
        <v>78</v>
      </c>
      <c r="H25" t="s">
        <v>80</v>
      </c>
      <c r="I25" t="b">
        <f>ISNUMBER(MATCH(B25,[1]selection!$B$2:$B$31,0))</f>
        <v>1</v>
      </c>
    </row>
    <row r="26" spans="1:9" x14ac:dyDescent="0.25">
      <c r="A26" t="s">
        <v>32</v>
      </c>
      <c r="B26" t="s">
        <v>62</v>
      </c>
      <c r="C26" t="s">
        <v>72</v>
      </c>
      <c r="D26">
        <v>1254385900</v>
      </c>
      <c r="E26">
        <v>0.85</v>
      </c>
      <c r="F26">
        <v>1</v>
      </c>
      <c r="G26" t="s">
        <v>78</v>
      </c>
      <c r="H26" t="s">
        <v>82</v>
      </c>
      <c r="I26" t="b">
        <f>ISNUMBER(MATCH(B26,[1]selection!$B$2:$B$31,0))</f>
        <v>1</v>
      </c>
    </row>
    <row r="27" spans="1:9" x14ac:dyDescent="0.25">
      <c r="A27" t="s">
        <v>33</v>
      </c>
      <c r="B27" t="s">
        <v>63</v>
      </c>
      <c r="C27" t="s">
        <v>73</v>
      </c>
      <c r="D27">
        <v>1228504300</v>
      </c>
      <c r="E27">
        <v>0.9</v>
      </c>
      <c r="F27">
        <v>0.69156667881028</v>
      </c>
      <c r="G27" t="s">
        <v>78</v>
      </c>
      <c r="H27" t="s">
        <v>80</v>
      </c>
      <c r="I27" t="b">
        <f>ISNUMBER(MATCH(B27,[1]selection!$B$2:$B$31,0))</f>
        <v>1</v>
      </c>
    </row>
    <row r="28" spans="1:9" x14ac:dyDescent="0.25">
      <c r="A28" t="s">
        <v>34</v>
      </c>
      <c r="B28" t="s">
        <v>64</v>
      </c>
      <c r="C28" t="s">
        <v>69</v>
      </c>
      <c r="D28">
        <v>577122512</v>
      </c>
      <c r="E28">
        <v>1</v>
      </c>
      <c r="F28">
        <v>1</v>
      </c>
      <c r="G28" t="s">
        <v>78</v>
      </c>
      <c r="H28" t="s">
        <v>80</v>
      </c>
      <c r="I28" t="b">
        <f>ISNUMBER(MATCH(B28,[1]selection!$B$2:$B$31,0))</f>
        <v>1</v>
      </c>
    </row>
    <row r="29" spans="1:9" x14ac:dyDescent="0.25">
      <c r="A29" t="s">
        <v>35</v>
      </c>
      <c r="B29" t="s">
        <v>65</v>
      </c>
      <c r="C29" t="s">
        <v>69</v>
      </c>
      <c r="D29">
        <v>586933775</v>
      </c>
      <c r="E29">
        <v>0.9</v>
      </c>
      <c r="F29">
        <v>1</v>
      </c>
      <c r="G29" t="s">
        <v>78</v>
      </c>
      <c r="H29" t="s">
        <v>80</v>
      </c>
      <c r="I29" t="b">
        <f>ISNUMBER(MATCH(B29,[1]selection!$B$2:$B$31,0))</f>
        <v>1</v>
      </c>
    </row>
    <row r="30" spans="1:9" x14ac:dyDescent="0.25">
      <c r="A30" t="s">
        <v>36</v>
      </c>
      <c r="B30" t="s">
        <v>66</v>
      </c>
      <c r="C30" t="s">
        <v>72</v>
      </c>
      <c r="D30">
        <v>1588953400</v>
      </c>
      <c r="E30">
        <v>1</v>
      </c>
      <c r="F30">
        <v>1</v>
      </c>
      <c r="G30" t="s">
        <v>78</v>
      </c>
      <c r="H30" t="s">
        <v>82</v>
      </c>
      <c r="I30" t="b">
        <f>ISNUMBER(MATCH(B30,[1]selection!$B$2:$B$31,0))</f>
        <v>1</v>
      </c>
    </row>
    <row r="31" spans="1:9" x14ac:dyDescent="0.25">
      <c r="A31" t="s">
        <v>37</v>
      </c>
      <c r="B31" t="s">
        <v>67</v>
      </c>
      <c r="C31" t="s">
        <v>75</v>
      </c>
      <c r="D31">
        <v>591723400</v>
      </c>
      <c r="E31">
        <v>0.8</v>
      </c>
      <c r="F31">
        <v>1</v>
      </c>
      <c r="G31" t="s">
        <v>78</v>
      </c>
      <c r="H31" t="s">
        <v>80</v>
      </c>
      <c r="I31" t="b">
        <f>ISNUMBER(MATCH(B31,[1]selection!$B$2:$B$31,0))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91"/>
  <sheetViews>
    <sheetView tabSelected="1" topLeftCell="L1" workbookViewId="0">
      <selection activeCell="X6" sqref="X6"/>
    </sheetView>
  </sheetViews>
  <sheetFormatPr defaultRowHeight="15" x14ac:dyDescent="0.25"/>
  <cols>
    <col min="1" max="1" width="22.7109375" bestFit="1" customWidth="1"/>
    <col min="2" max="2" width="13.28515625" bestFit="1" customWidth="1"/>
    <col min="3" max="3" width="15.7109375" bestFit="1" customWidth="1"/>
    <col min="4" max="4" width="6.42578125" bestFit="1" customWidth="1"/>
    <col min="5" max="5" width="8.85546875" bestFit="1" customWidth="1"/>
    <col min="6" max="6" width="11.28515625" bestFit="1" customWidth="1"/>
    <col min="7" max="7" width="17" bestFit="1" customWidth="1"/>
    <col min="8" max="8" width="24.42578125" bestFit="1" customWidth="1"/>
    <col min="9" max="9" width="21" bestFit="1" customWidth="1"/>
    <col min="10" max="10" width="21.140625" bestFit="1" customWidth="1"/>
    <col min="11" max="11" width="33.140625" bestFit="1" customWidth="1"/>
    <col min="12" max="12" width="21" bestFit="1" customWidth="1"/>
    <col min="13" max="13" width="22.140625" bestFit="1" customWidth="1"/>
    <col min="14" max="14" width="12.5703125" bestFit="1" customWidth="1"/>
    <col min="15" max="15" width="12.42578125" bestFit="1" customWidth="1"/>
    <col min="16" max="16" width="13.85546875" bestFit="1" customWidth="1"/>
    <col min="17" max="17" width="12.5703125" bestFit="1" customWidth="1"/>
    <col min="18" max="18" width="9.85546875" bestFit="1" customWidth="1"/>
    <col min="19" max="19" width="14.85546875" bestFit="1" customWidth="1"/>
    <col min="20" max="20" width="12" bestFit="1" customWidth="1"/>
    <col min="21" max="21" width="12.5703125" bestFit="1" customWidth="1"/>
    <col min="22" max="22" width="18" bestFit="1" customWidth="1"/>
    <col min="23" max="23" width="12" bestFit="1" customWidth="1"/>
    <col min="24" max="24" width="6.5703125" bestFit="1" customWidth="1"/>
    <col min="25" max="25" width="5.28515625" bestFit="1" customWidth="1"/>
    <col min="26" max="26" width="18.85546875" bestFit="1" customWidth="1"/>
    <col min="27" max="27" width="9.28515625" bestFit="1" customWidth="1"/>
    <col min="28" max="28" width="23.140625" bestFit="1" customWidth="1"/>
    <col min="29" max="29" width="14.140625" bestFit="1" customWidth="1"/>
    <col min="30" max="30" width="12" bestFit="1" customWidth="1"/>
  </cols>
  <sheetData>
    <row r="1" spans="1:30" x14ac:dyDescent="0.25">
      <c r="A1" s="1" t="s">
        <v>0</v>
      </c>
      <c r="B1" s="1" t="s">
        <v>84</v>
      </c>
      <c r="C1" s="1" t="s">
        <v>85</v>
      </c>
      <c r="D1" s="1" t="s">
        <v>2</v>
      </c>
      <c r="E1" s="1" t="s">
        <v>7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4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6</v>
      </c>
      <c r="AC1" s="1" t="s">
        <v>5</v>
      </c>
      <c r="AD1" s="1" t="s">
        <v>106</v>
      </c>
    </row>
    <row r="2" spans="1:30" x14ac:dyDescent="0.25">
      <c r="A2" t="s">
        <v>8</v>
      </c>
      <c r="B2" t="s">
        <v>167</v>
      </c>
      <c r="C2" t="s">
        <v>38</v>
      </c>
      <c r="D2" t="s">
        <v>68</v>
      </c>
      <c r="E2" t="s">
        <v>79</v>
      </c>
      <c r="F2">
        <v>58.72683</v>
      </c>
      <c r="G2">
        <v>1843899200</v>
      </c>
      <c r="H2">
        <v>147144045.528474</v>
      </c>
      <c r="I2">
        <v>135687849.43637899</v>
      </c>
      <c r="J2">
        <v>158048185.59731099</v>
      </c>
      <c r="K2">
        <v>129442028.820601</v>
      </c>
      <c r="L2">
        <v>129065986.29369</v>
      </c>
      <c r="M2">
        <v>143435043.370709</v>
      </c>
      <c r="N2" t="s">
        <v>318</v>
      </c>
      <c r="O2">
        <v>1.07198371</v>
      </c>
      <c r="P2">
        <v>58.62</v>
      </c>
      <c r="Q2">
        <v>54.62</v>
      </c>
      <c r="R2">
        <v>0.85</v>
      </c>
      <c r="S2">
        <v>50202010</v>
      </c>
      <c r="T2">
        <v>92043401627.205597</v>
      </c>
      <c r="U2" t="b">
        <v>1</v>
      </c>
      <c r="V2" t="b">
        <v>1</v>
      </c>
      <c r="W2">
        <v>98489538290.487808</v>
      </c>
      <c r="X2">
        <v>4</v>
      </c>
      <c r="Y2">
        <v>5</v>
      </c>
      <c r="Z2">
        <v>2</v>
      </c>
      <c r="AA2">
        <v>1</v>
      </c>
      <c r="AB2" t="s">
        <v>78</v>
      </c>
      <c r="AC2">
        <v>1</v>
      </c>
      <c r="AD2">
        <v>6.1541435597474013E-2</v>
      </c>
    </row>
    <row r="3" spans="1:30" x14ac:dyDescent="0.25">
      <c r="A3" t="s">
        <v>107</v>
      </c>
      <c r="B3" t="s">
        <v>168</v>
      </c>
      <c r="C3" t="s">
        <v>257</v>
      </c>
      <c r="D3" t="s">
        <v>68</v>
      </c>
      <c r="E3" t="s">
        <v>79</v>
      </c>
      <c r="F3">
        <v>66.446690000000004</v>
      </c>
      <c r="G3">
        <v>94500000</v>
      </c>
      <c r="H3">
        <v>9126693.5714366194</v>
      </c>
      <c r="I3">
        <v>12800435.5525891</v>
      </c>
      <c r="J3">
        <v>14937172.8155508</v>
      </c>
      <c r="K3">
        <v>13990661.939500799</v>
      </c>
      <c r="L3">
        <v>13014128.4731944</v>
      </c>
      <c r="M3">
        <v>12067563.822174</v>
      </c>
      <c r="N3" t="s">
        <v>319</v>
      </c>
      <c r="O3">
        <v>1.07198371</v>
      </c>
      <c r="P3">
        <v>63.6</v>
      </c>
      <c r="Q3">
        <v>61.8</v>
      </c>
      <c r="R3">
        <v>1</v>
      </c>
      <c r="S3">
        <v>50204030</v>
      </c>
      <c r="T3">
        <v>6279212205</v>
      </c>
      <c r="U3" t="b">
        <v>1</v>
      </c>
      <c r="V3" t="b">
        <v>1</v>
      </c>
      <c r="W3">
        <v>6442836493.842</v>
      </c>
      <c r="X3">
        <v>3</v>
      </c>
      <c r="Y3">
        <v>63</v>
      </c>
      <c r="Z3">
        <v>12</v>
      </c>
      <c r="AA3">
        <v>0</v>
      </c>
      <c r="AB3" t="s">
        <v>78</v>
      </c>
      <c r="AC3">
        <v>0</v>
      </c>
      <c r="AD3">
        <v>0</v>
      </c>
    </row>
    <row r="4" spans="1:30" x14ac:dyDescent="0.25">
      <c r="A4" t="s">
        <v>108</v>
      </c>
      <c r="B4" t="s">
        <v>169</v>
      </c>
      <c r="C4" t="s">
        <v>258</v>
      </c>
      <c r="D4" t="s">
        <v>70</v>
      </c>
      <c r="E4" t="s">
        <v>80</v>
      </c>
      <c r="F4">
        <v>169.1</v>
      </c>
      <c r="G4">
        <v>54856650</v>
      </c>
      <c r="H4">
        <v>20203485.563333299</v>
      </c>
      <c r="I4">
        <v>12771372.6219697</v>
      </c>
      <c r="J4">
        <v>14870504.708213501</v>
      </c>
      <c r="K4">
        <v>14441957.300000001</v>
      </c>
      <c r="L4">
        <v>15024953.231818199</v>
      </c>
      <c r="M4">
        <v>13009983.6</v>
      </c>
      <c r="N4" t="s">
        <v>320</v>
      </c>
      <c r="O4">
        <v>1</v>
      </c>
      <c r="P4">
        <v>176.4</v>
      </c>
      <c r="Q4">
        <v>169.1</v>
      </c>
      <c r="R4">
        <v>0.45</v>
      </c>
      <c r="S4">
        <v>50101010</v>
      </c>
      <c r="T4">
        <v>4174316781.75</v>
      </c>
      <c r="U4" t="b">
        <v>1</v>
      </c>
      <c r="V4" t="b">
        <v>1</v>
      </c>
      <c r="W4">
        <v>4354520877</v>
      </c>
      <c r="X4">
        <v>1</v>
      </c>
      <c r="Y4">
        <v>79</v>
      </c>
      <c r="Z4">
        <v>18</v>
      </c>
      <c r="AA4">
        <v>0</v>
      </c>
      <c r="AB4" t="s">
        <v>78</v>
      </c>
      <c r="AC4">
        <v>0</v>
      </c>
      <c r="AD4">
        <v>0</v>
      </c>
    </row>
    <row r="5" spans="1:30" x14ac:dyDescent="0.25">
      <c r="A5" t="s">
        <v>109</v>
      </c>
      <c r="B5" t="s">
        <v>170</v>
      </c>
      <c r="C5" t="s">
        <v>259</v>
      </c>
      <c r="D5" t="s">
        <v>70</v>
      </c>
      <c r="E5" t="s">
        <v>80</v>
      </c>
      <c r="F5">
        <v>72.3</v>
      </c>
      <c r="G5">
        <v>271664580</v>
      </c>
      <c r="H5">
        <v>29953648.618333299</v>
      </c>
      <c r="I5">
        <v>22012304.692802999</v>
      </c>
      <c r="J5">
        <v>25638744.9053693</v>
      </c>
      <c r="K5">
        <v>20028280.788249999</v>
      </c>
      <c r="L5">
        <v>20198479.027867399</v>
      </c>
      <c r="M5">
        <v>20246957.9770298</v>
      </c>
      <c r="N5" t="s">
        <v>321</v>
      </c>
      <c r="O5">
        <v>1</v>
      </c>
      <c r="P5">
        <v>85.4</v>
      </c>
      <c r="Q5">
        <v>72.3</v>
      </c>
      <c r="R5">
        <v>0.75</v>
      </c>
      <c r="S5">
        <v>50101010</v>
      </c>
      <c r="T5">
        <v>14731011850.5</v>
      </c>
      <c r="U5" t="b">
        <v>1</v>
      </c>
      <c r="V5" t="b">
        <v>1</v>
      </c>
      <c r="W5">
        <v>17400116349</v>
      </c>
      <c r="X5">
        <v>1</v>
      </c>
      <c r="Y5">
        <v>37</v>
      </c>
      <c r="Z5">
        <v>9</v>
      </c>
      <c r="AA5">
        <v>0</v>
      </c>
      <c r="AB5" t="s">
        <v>78</v>
      </c>
      <c r="AC5">
        <v>0</v>
      </c>
      <c r="AD5">
        <v>0</v>
      </c>
    </row>
    <row r="6" spans="1:30" x14ac:dyDescent="0.25">
      <c r="A6" t="s">
        <v>110</v>
      </c>
      <c r="B6" t="s">
        <v>171</v>
      </c>
      <c r="C6" t="s">
        <v>260</v>
      </c>
      <c r="D6" t="s">
        <v>70</v>
      </c>
      <c r="E6" t="s">
        <v>80</v>
      </c>
      <c r="F6">
        <v>23.12</v>
      </c>
      <c r="G6">
        <v>1500000000</v>
      </c>
      <c r="H6">
        <v>28281240.473333299</v>
      </c>
      <c r="I6">
        <v>32059232.1465909</v>
      </c>
      <c r="J6">
        <v>37403210.168830097</v>
      </c>
      <c r="K6">
        <v>29919751.029375002</v>
      </c>
      <c r="L6">
        <v>37325011.397935599</v>
      </c>
      <c r="M6">
        <v>39706025.309029497</v>
      </c>
      <c r="N6" t="s">
        <v>322</v>
      </c>
      <c r="O6">
        <v>1</v>
      </c>
      <c r="P6">
        <v>23.29</v>
      </c>
      <c r="Q6">
        <v>23.12</v>
      </c>
      <c r="R6">
        <v>0.5</v>
      </c>
      <c r="S6">
        <v>50206060</v>
      </c>
      <c r="T6">
        <v>17340000000</v>
      </c>
      <c r="U6" t="b">
        <v>1</v>
      </c>
      <c r="V6" t="b">
        <v>1</v>
      </c>
      <c r="W6">
        <v>17467500000</v>
      </c>
      <c r="X6">
        <v>6</v>
      </c>
      <c r="Y6">
        <v>36</v>
      </c>
      <c r="Z6">
        <v>6</v>
      </c>
      <c r="AA6">
        <v>0</v>
      </c>
      <c r="AB6" t="s">
        <v>78</v>
      </c>
      <c r="AC6">
        <v>0</v>
      </c>
      <c r="AD6">
        <v>0</v>
      </c>
    </row>
    <row r="7" spans="1:30" x14ac:dyDescent="0.25">
      <c r="A7" t="s">
        <v>9</v>
      </c>
      <c r="B7" t="s">
        <v>172</v>
      </c>
      <c r="C7" t="s">
        <v>39</v>
      </c>
      <c r="D7" t="s">
        <v>69</v>
      </c>
      <c r="E7" t="s">
        <v>80</v>
      </c>
      <c r="F7">
        <v>202.75</v>
      </c>
      <c r="G7">
        <v>792283683</v>
      </c>
      <c r="H7">
        <v>167291165.44933301</v>
      </c>
      <c r="I7">
        <v>168850631.615242</v>
      </c>
      <c r="J7">
        <v>196902206.79192001</v>
      </c>
      <c r="K7">
        <v>167366310.91666001</v>
      </c>
      <c r="L7">
        <v>170951676.26156101</v>
      </c>
      <c r="M7">
        <v>188719257.51472899</v>
      </c>
      <c r="N7" t="s">
        <v>323</v>
      </c>
      <c r="O7">
        <v>1</v>
      </c>
      <c r="P7">
        <v>193.28</v>
      </c>
      <c r="Q7">
        <v>202.75</v>
      </c>
      <c r="R7">
        <v>0.75</v>
      </c>
      <c r="S7">
        <v>50201010</v>
      </c>
      <c r="T7">
        <v>120476637546.1875</v>
      </c>
      <c r="U7" t="b">
        <v>1</v>
      </c>
      <c r="V7" t="b">
        <v>1</v>
      </c>
      <c r="W7">
        <v>114849442687.67999</v>
      </c>
      <c r="X7">
        <v>2</v>
      </c>
      <c r="Y7">
        <v>3</v>
      </c>
      <c r="Z7">
        <v>1</v>
      </c>
      <c r="AA7">
        <v>1</v>
      </c>
      <c r="AB7" t="s">
        <v>78</v>
      </c>
      <c r="AC7">
        <v>1</v>
      </c>
      <c r="AD7">
        <v>7.1763962987856478E-2</v>
      </c>
    </row>
    <row r="8" spans="1:30" x14ac:dyDescent="0.25">
      <c r="A8" t="s">
        <v>111</v>
      </c>
      <c r="B8" t="s">
        <v>173</v>
      </c>
      <c r="C8" t="s">
        <v>261</v>
      </c>
      <c r="D8" t="s">
        <v>72</v>
      </c>
      <c r="E8" t="s">
        <v>82</v>
      </c>
      <c r="F8">
        <v>39.225709999999999</v>
      </c>
      <c r="G8">
        <v>413326320</v>
      </c>
      <c r="H8">
        <v>23860430.893846899</v>
      </c>
      <c r="I8">
        <v>21981105.952863</v>
      </c>
      <c r="J8">
        <v>25603802.704050802</v>
      </c>
      <c r="K8">
        <v>20638994.456459802</v>
      </c>
      <c r="L8">
        <v>20333436.1394413</v>
      </c>
      <c r="M8">
        <v>23597121.416444</v>
      </c>
      <c r="N8" t="s">
        <v>324</v>
      </c>
      <c r="O8">
        <v>9.1992089999999999E-2</v>
      </c>
      <c r="P8">
        <v>463</v>
      </c>
      <c r="Q8">
        <v>432.4</v>
      </c>
      <c r="R8">
        <v>0.7</v>
      </c>
      <c r="S8">
        <v>50202020</v>
      </c>
      <c r="T8">
        <v>11349112854.581039</v>
      </c>
      <c r="U8" t="b">
        <v>1</v>
      </c>
      <c r="V8" t="b">
        <v>1</v>
      </c>
      <c r="W8">
        <v>12323173932.53693</v>
      </c>
      <c r="X8">
        <v>4</v>
      </c>
      <c r="Y8">
        <v>43</v>
      </c>
      <c r="Z8">
        <v>6</v>
      </c>
      <c r="AA8">
        <v>0</v>
      </c>
      <c r="AB8" t="s">
        <v>78</v>
      </c>
      <c r="AC8">
        <v>0</v>
      </c>
      <c r="AD8">
        <v>0</v>
      </c>
    </row>
    <row r="9" spans="1:30" x14ac:dyDescent="0.25">
      <c r="A9" t="s">
        <v>112</v>
      </c>
      <c r="B9" t="s">
        <v>174</v>
      </c>
      <c r="C9" t="s">
        <v>262</v>
      </c>
      <c r="D9" t="s">
        <v>69</v>
      </c>
      <c r="E9" t="s">
        <v>80</v>
      </c>
      <c r="F9">
        <v>22.48</v>
      </c>
      <c r="G9">
        <v>462029966</v>
      </c>
      <c r="H9">
        <v>25798607.846000001</v>
      </c>
      <c r="I9">
        <v>22392934.507424202</v>
      </c>
      <c r="J9">
        <v>26113386.405836798</v>
      </c>
      <c r="K9">
        <v>21778391.44545</v>
      </c>
      <c r="L9">
        <v>23426464.2625947</v>
      </c>
      <c r="M9">
        <v>26811988.372921601</v>
      </c>
      <c r="N9" t="s">
        <v>325</v>
      </c>
      <c r="O9">
        <v>1</v>
      </c>
      <c r="P9">
        <v>24.13</v>
      </c>
      <c r="Q9">
        <v>22.48</v>
      </c>
      <c r="R9">
        <v>0.75</v>
      </c>
      <c r="S9">
        <v>50202010</v>
      </c>
      <c r="T9">
        <v>7789825226.7600002</v>
      </c>
      <c r="U9" t="b">
        <v>1</v>
      </c>
      <c r="V9" t="b">
        <v>1</v>
      </c>
      <c r="W9">
        <v>8361587309.6849995</v>
      </c>
      <c r="X9">
        <v>4</v>
      </c>
      <c r="Y9">
        <v>52</v>
      </c>
      <c r="Z9">
        <v>8</v>
      </c>
      <c r="AA9">
        <v>0</v>
      </c>
      <c r="AB9" t="s">
        <v>78</v>
      </c>
      <c r="AC9">
        <v>0</v>
      </c>
      <c r="AD9">
        <v>0</v>
      </c>
    </row>
    <row r="10" spans="1:30" x14ac:dyDescent="0.25">
      <c r="A10" t="s">
        <v>10</v>
      </c>
      <c r="B10" t="s">
        <v>175</v>
      </c>
      <c r="C10" t="s">
        <v>40</v>
      </c>
      <c r="D10" t="s">
        <v>70</v>
      </c>
      <c r="E10" t="s">
        <v>80</v>
      </c>
      <c r="F10">
        <v>61.84</v>
      </c>
      <c r="G10">
        <v>450499200</v>
      </c>
      <c r="H10">
        <v>42585387.600000001</v>
      </c>
      <c r="I10">
        <v>40071937.1187879</v>
      </c>
      <c r="J10">
        <v>46709167.596201099</v>
      </c>
      <c r="K10">
        <v>39456026.0022</v>
      </c>
      <c r="L10">
        <v>41836326.664696999</v>
      </c>
      <c r="M10">
        <v>47681926.781686299</v>
      </c>
      <c r="N10" t="s">
        <v>326</v>
      </c>
      <c r="O10">
        <v>1</v>
      </c>
      <c r="P10">
        <v>61.88</v>
      </c>
      <c r="Q10">
        <v>61.84</v>
      </c>
      <c r="R10">
        <v>1</v>
      </c>
      <c r="S10">
        <v>10101010</v>
      </c>
      <c r="T10">
        <v>27858870528</v>
      </c>
      <c r="U10" t="b">
        <v>1</v>
      </c>
      <c r="V10" t="b">
        <v>1</v>
      </c>
      <c r="W10">
        <v>27876890496</v>
      </c>
      <c r="X10">
        <v>5</v>
      </c>
      <c r="Y10">
        <v>22</v>
      </c>
      <c r="Z10">
        <v>4</v>
      </c>
      <c r="AA10">
        <v>1</v>
      </c>
      <c r="AB10" t="s">
        <v>78</v>
      </c>
      <c r="AC10">
        <v>1</v>
      </c>
      <c r="AD10">
        <v>1.741894510721969E-2</v>
      </c>
    </row>
    <row r="11" spans="1:30" x14ac:dyDescent="0.25">
      <c r="A11" t="s">
        <v>113</v>
      </c>
      <c r="B11" t="s">
        <v>176</v>
      </c>
      <c r="C11" t="s">
        <v>263</v>
      </c>
      <c r="D11" t="s">
        <v>74</v>
      </c>
      <c r="E11" t="s">
        <v>83</v>
      </c>
      <c r="F11">
        <v>1686.9949999999999</v>
      </c>
      <c r="G11">
        <v>6072390</v>
      </c>
      <c r="H11">
        <v>41186083.062099099</v>
      </c>
      <c r="I11">
        <v>33799662.858437598</v>
      </c>
      <c r="J11">
        <v>39375051.176587097</v>
      </c>
      <c r="K11">
        <v>32826429.480184801</v>
      </c>
      <c r="L11">
        <v>33836826.578690797</v>
      </c>
      <c r="M11">
        <v>39200557.137194403</v>
      </c>
      <c r="N11" t="s">
        <v>327</v>
      </c>
      <c r="O11">
        <v>0.13387687000000001</v>
      </c>
      <c r="P11">
        <v>14855</v>
      </c>
      <c r="Q11">
        <v>12600</v>
      </c>
      <c r="R11">
        <v>0.55000000000000004</v>
      </c>
      <c r="S11">
        <v>50206030</v>
      </c>
      <c r="T11">
        <v>5634250362.4275007</v>
      </c>
      <c r="U11" t="b">
        <v>1</v>
      </c>
      <c r="V11" t="b">
        <v>1</v>
      </c>
      <c r="W11">
        <v>6642025707.4213371</v>
      </c>
      <c r="X11">
        <v>6</v>
      </c>
      <c r="Y11">
        <v>62</v>
      </c>
      <c r="Z11">
        <v>8</v>
      </c>
      <c r="AA11">
        <v>0</v>
      </c>
      <c r="AB11" t="s">
        <v>78</v>
      </c>
      <c r="AC11">
        <v>0</v>
      </c>
      <c r="AD11">
        <v>0</v>
      </c>
    </row>
    <row r="12" spans="1:30" x14ac:dyDescent="0.25">
      <c r="A12" t="s">
        <v>114</v>
      </c>
      <c r="B12" t="s">
        <v>177</v>
      </c>
      <c r="C12" t="s">
        <v>264</v>
      </c>
      <c r="D12" t="s">
        <v>76</v>
      </c>
      <c r="E12" t="s">
        <v>80</v>
      </c>
      <c r="F12">
        <v>35.58</v>
      </c>
      <c r="G12">
        <v>90442091</v>
      </c>
      <c r="H12">
        <v>12352314.402666699</v>
      </c>
      <c r="I12">
        <v>10376748.438181801</v>
      </c>
      <c r="J12">
        <v>12076211.867025301</v>
      </c>
      <c r="K12">
        <v>8668053.8672000002</v>
      </c>
      <c r="L12">
        <v>7940097.6257575797</v>
      </c>
      <c r="M12">
        <v>7872950.0031764703</v>
      </c>
      <c r="N12" t="s">
        <v>328</v>
      </c>
      <c r="O12">
        <v>1</v>
      </c>
      <c r="P12">
        <v>35.880000000000003</v>
      </c>
      <c r="Q12">
        <v>35.58</v>
      </c>
      <c r="R12">
        <v>0.8</v>
      </c>
      <c r="S12">
        <v>50101015</v>
      </c>
      <c r="T12">
        <v>2574343678.224</v>
      </c>
      <c r="U12" t="b">
        <v>1</v>
      </c>
      <c r="V12" t="b">
        <v>1</v>
      </c>
      <c r="W12">
        <v>2596049780.0640011</v>
      </c>
      <c r="X12">
        <v>1</v>
      </c>
      <c r="Y12">
        <v>84</v>
      </c>
      <c r="Z12">
        <v>20</v>
      </c>
      <c r="AA12">
        <v>0</v>
      </c>
      <c r="AB12" t="s">
        <v>78</v>
      </c>
      <c r="AC12">
        <v>0</v>
      </c>
      <c r="AD12">
        <v>0</v>
      </c>
    </row>
    <row r="13" spans="1:30" x14ac:dyDescent="0.25">
      <c r="A13" t="s">
        <v>11</v>
      </c>
      <c r="B13" t="s">
        <v>178</v>
      </c>
      <c r="C13" t="s">
        <v>41</v>
      </c>
      <c r="D13" t="s">
        <v>71</v>
      </c>
      <c r="E13" t="s">
        <v>81</v>
      </c>
      <c r="F13">
        <v>53.486310000000003</v>
      </c>
      <c r="G13">
        <v>419068180</v>
      </c>
      <c r="H13">
        <v>37475266.076408103</v>
      </c>
      <c r="I13">
        <v>42475309.086013198</v>
      </c>
      <c r="J13">
        <v>49525756.627262801</v>
      </c>
      <c r="K13">
        <v>39522457.603742801</v>
      </c>
      <c r="L13">
        <v>39346195.450554997</v>
      </c>
      <c r="M13">
        <v>43545622.405732103</v>
      </c>
      <c r="N13" t="s">
        <v>329</v>
      </c>
      <c r="O13">
        <v>1.142727E-2</v>
      </c>
      <c r="P13">
        <v>5010</v>
      </c>
      <c r="Q13">
        <v>4701</v>
      </c>
      <c r="R13">
        <v>1</v>
      </c>
      <c r="S13">
        <v>50206050</v>
      </c>
      <c r="T13">
        <v>22414410586.615799</v>
      </c>
      <c r="U13" t="b">
        <v>1</v>
      </c>
      <c r="V13" t="b">
        <v>1</v>
      </c>
      <c r="W13">
        <v>23991914258.75568</v>
      </c>
      <c r="X13">
        <v>6</v>
      </c>
      <c r="Y13">
        <v>26</v>
      </c>
      <c r="Z13">
        <v>4</v>
      </c>
      <c r="AA13">
        <v>1</v>
      </c>
      <c r="AB13" t="s">
        <v>78</v>
      </c>
      <c r="AC13">
        <v>1</v>
      </c>
      <c r="AD13">
        <v>1.499140793878544E-2</v>
      </c>
    </row>
    <row r="14" spans="1:30" x14ac:dyDescent="0.25">
      <c r="A14" t="s">
        <v>12</v>
      </c>
      <c r="B14" t="s">
        <v>179</v>
      </c>
      <c r="C14" t="s">
        <v>42</v>
      </c>
      <c r="D14" t="s">
        <v>72</v>
      </c>
      <c r="E14" t="s">
        <v>82</v>
      </c>
      <c r="F14">
        <v>31.59647</v>
      </c>
      <c r="G14">
        <v>1055050400</v>
      </c>
      <c r="H14">
        <v>42522405.777018301</v>
      </c>
      <c r="I14">
        <v>40555356.417011097</v>
      </c>
      <c r="J14">
        <v>47259857.141617998</v>
      </c>
      <c r="K14">
        <v>37185168.339860097</v>
      </c>
      <c r="L14">
        <v>39200196.041285098</v>
      </c>
      <c r="M14">
        <v>44814225.280000299</v>
      </c>
      <c r="N14" t="s">
        <v>330</v>
      </c>
      <c r="O14">
        <v>9.1992089999999999E-2</v>
      </c>
      <c r="P14">
        <v>358</v>
      </c>
      <c r="Q14">
        <v>348.3</v>
      </c>
      <c r="R14">
        <v>0.95</v>
      </c>
      <c r="S14">
        <v>50101035</v>
      </c>
      <c r="T14">
        <v>31669074896.483601</v>
      </c>
      <c r="U14" t="b">
        <v>1</v>
      </c>
      <c r="V14" t="b">
        <v>1</v>
      </c>
      <c r="W14">
        <v>33008844688.589371</v>
      </c>
      <c r="X14">
        <v>1</v>
      </c>
      <c r="Y14">
        <v>18</v>
      </c>
      <c r="Z14">
        <v>4</v>
      </c>
      <c r="AA14">
        <v>1</v>
      </c>
      <c r="AB14" t="s">
        <v>78</v>
      </c>
      <c r="AC14">
        <v>1</v>
      </c>
      <c r="AD14">
        <v>2.0625659585877459E-2</v>
      </c>
    </row>
    <row r="15" spans="1:30" x14ac:dyDescent="0.25">
      <c r="A15" t="s">
        <v>13</v>
      </c>
      <c r="B15" t="s">
        <v>180</v>
      </c>
      <c r="C15" t="s">
        <v>43</v>
      </c>
      <c r="D15" t="s">
        <v>72</v>
      </c>
      <c r="E15" t="s">
        <v>82</v>
      </c>
      <c r="F15">
        <v>13.86598</v>
      </c>
      <c r="G15">
        <v>3357576400</v>
      </c>
      <c r="H15">
        <v>55166374.955740303</v>
      </c>
      <c r="I15">
        <v>63584885.843220599</v>
      </c>
      <c r="J15">
        <v>74138471.4579072</v>
      </c>
      <c r="K15">
        <v>60125405.853548102</v>
      </c>
      <c r="L15">
        <v>62696610.519055799</v>
      </c>
      <c r="M15">
        <v>69676480.473734707</v>
      </c>
      <c r="N15" t="s">
        <v>331</v>
      </c>
      <c r="O15">
        <v>9.1992089999999999E-2</v>
      </c>
      <c r="P15">
        <v>166.15</v>
      </c>
      <c r="Q15">
        <v>152.85</v>
      </c>
      <c r="R15">
        <v>0.75</v>
      </c>
      <c r="S15">
        <v>50204020</v>
      </c>
      <c r="T15">
        <v>34917065408.153999</v>
      </c>
      <c r="U15" t="b">
        <v>1</v>
      </c>
      <c r="V15" t="b">
        <v>1</v>
      </c>
      <c r="W15">
        <v>38489121489.065857</v>
      </c>
      <c r="X15">
        <v>3</v>
      </c>
      <c r="Y15">
        <v>17</v>
      </c>
      <c r="Z15">
        <v>1</v>
      </c>
      <c r="AA15">
        <v>1</v>
      </c>
      <c r="AB15" t="s">
        <v>78</v>
      </c>
      <c r="AC15">
        <v>1</v>
      </c>
      <c r="AD15">
        <v>2.405002432173518E-2</v>
      </c>
    </row>
    <row r="16" spans="1:30" x14ac:dyDescent="0.25">
      <c r="A16" t="s">
        <v>14</v>
      </c>
      <c r="B16" t="s">
        <v>181</v>
      </c>
      <c r="C16" t="s">
        <v>44</v>
      </c>
      <c r="D16" t="s">
        <v>72</v>
      </c>
      <c r="E16" t="s">
        <v>82</v>
      </c>
      <c r="F16">
        <v>12.45988</v>
      </c>
      <c r="G16">
        <v>1560876000</v>
      </c>
      <c r="H16">
        <v>15598177.9955767</v>
      </c>
      <c r="I16">
        <v>18513186.7800836</v>
      </c>
      <c r="J16">
        <v>21578134.527416199</v>
      </c>
      <c r="K16">
        <v>19747882.089120202</v>
      </c>
      <c r="L16">
        <v>22068754.5566236</v>
      </c>
      <c r="M16">
        <v>23363558.7195649</v>
      </c>
      <c r="N16" t="s">
        <v>332</v>
      </c>
      <c r="O16">
        <v>9.1992089999999999E-2</v>
      </c>
      <c r="P16">
        <v>149.69999999999999</v>
      </c>
      <c r="Q16">
        <v>137.35</v>
      </c>
      <c r="R16">
        <v>1</v>
      </c>
      <c r="S16">
        <v>50204020</v>
      </c>
      <c r="T16">
        <v>19448327654.880001</v>
      </c>
      <c r="U16" t="b">
        <v>1</v>
      </c>
      <c r="V16" t="b">
        <v>1</v>
      </c>
      <c r="W16">
        <v>21495160346.984749</v>
      </c>
      <c r="X16">
        <v>3</v>
      </c>
      <c r="Y16">
        <v>30</v>
      </c>
      <c r="Z16">
        <v>4</v>
      </c>
      <c r="AA16">
        <v>1</v>
      </c>
      <c r="AB16" t="s">
        <v>78</v>
      </c>
      <c r="AC16">
        <v>1</v>
      </c>
      <c r="AD16">
        <v>1.3431304980329061E-2</v>
      </c>
    </row>
    <row r="17" spans="1:30" x14ac:dyDescent="0.25">
      <c r="A17" t="s">
        <v>115</v>
      </c>
      <c r="B17" t="s">
        <v>182</v>
      </c>
      <c r="C17" t="s">
        <v>265</v>
      </c>
      <c r="D17" t="s">
        <v>71</v>
      </c>
      <c r="E17" t="s">
        <v>81</v>
      </c>
      <c r="F17">
        <v>7.5024189999999997</v>
      </c>
      <c r="G17">
        <v>858396700</v>
      </c>
      <c r="H17">
        <v>24566837.184154499</v>
      </c>
      <c r="I17">
        <v>15936549.0938117</v>
      </c>
      <c r="J17">
        <v>18551186.3402256</v>
      </c>
      <c r="K17">
        <v>14087803.591386201</v>
      </c>
      <c r="L17">
        <v>16356091.428374</v>
      </c>
      <c r="M17">
        <v>16882706.363875002</v>
      </c>
      <c r="N17" t="s">
        <v>333</v>
      </c>
      <c r="O17">
        <v>1.142727E-2</v>
      </c>
      <c r="P17">
        <v>594.79999999999995</v>
      </c>
      <c r="Q17">
        <v>659.4</v>
      </c>
      <c r="R17">
        <v>1</v>
      </c>
      <c r="S17">
        <v>10101020</v>
      </c>
      <c r="T17">
        <v>6440051711.6173</v>
      </c>
      <c r="U17" t="b">
        <v>1</v>
      </c>
      <c r="V17" t="b">
        <v>1</v>
      </c>
      <c r="W17">
        <v>5834471034.3437529</v>
      </c>
      <c r="X17">
        <v>5</v>
      </c>
      <c r="Y17">
        <v>67</v>
      </c>
      <c r="Z17">
        <v>11</v>
      </c>
      <c r="AA17">
        <v>0</v>
      </c>
      <c r="AB17" t="s">
        <v>78</v>
      </c>
      <c r="AC17">
        <v>0</v>
      </c>
      <c r="AD17">
        <v>0</v>
      </c>
    </row>
    <row r="18" spans="1:30" x14ac:dyDescent="0.25">
      <c r="A18" t="s">
        <v>116</v>
      </c>
      <c r="B18" t="s">
        <v>183</v>
      </c>
      <c r="C18" t="s">
        <v>266</v>
      </c>
      <c r="D18" t="s">
        <v>77</v>
      </c>
      <c r="E18" t="s">
        <v>80</v>
      </c>
      <c r="F18">
        <v>26.2</v>
      </c>
      <c r="G18">
        <v>46789543</v>
      </c>
      <c r="H18">
        <v>27220735.23</v>
      </c>
      <c r="I18">
        <v>26468597.718560599</v>
      </c>
      <c r="J18">
        <v>30830184.4507224</v>
      </c>
      <c r="K18">
        <v>20132017.392000001</v>
      </c>
      <c r="L18">
        <v>16432804.457366399</v>
      </c>
      <c r="M18">
        <v>9840618.1655356996</v>
      </c>
      <c r="N18" t="s">
        <v>334</v>
      </c>
      <c r="O18">
        <v>1</v>
      </c>
      <c r="P18">
        <v>27.5</v>
      </c>
      <c r="Q18">
        <v>26.2</v>
      </c>
      <c r="R18">
        <v>0.8</v>
      </c>
      <c r="S18">
        <v>50201010</v>
      </c>
      <c r="T18">
        <v>980708821.27999997</v>
      </c>
      <c r="U18" t="b">
        <v>1</v>
      </c>
      <c r="V18" t="b">
        <v>1</v>
      </c>
      <c r="W18">
        <v>1029369946</v>
      </c>
      <c r="X18">
        <v>2</v>
      </c>
      <c r="Y18">
        <v>88</v>
      </c>
      <c r="Z18">
        <v>15</v>
      </c>
      <c r="AA18">
        <v>0</v>
      </c>
      <c r="AB18" t="s">
        <v>78</v>
      </c>
      <c r="AC18">
        <v>0</v>
      </c>
      <c r="AD18">
        <v>0</v>
      </c>
    </row>
    <row r="19" spans="1:30" x14ac:dyDescent="0.25">
      <c r="A19" t="s">
        <v>117</v>
      </c>
      <c r="B19" t="s">
        <v>184</v>
      </c>
      <c r="C19" t="s">
        <v>267</v>
      </c>
      <c r="D19" t="s">
        <v>71</v>
      </c>
      <c r="E19" t="s">
        <v>81</v>
      </c>
      <c r="F19">
        <v>13.084289999999999</v>
      </c>
      <c r="G19">
        <v>499723880</v>
      </c>
      <c r="H19">
        <v>15935815.2086043</v>
      </c>
      <c r="I19">
        <v>18560294.694999199</v>
      </c>
      <c r="J19">
        <v>21646150.1627337</v>
      </c>
      <c r="K19">
        <v>17186038.386406802</v>
      </c>
      <c r="L19">
        <v>18309806.4278531</v>
      </c>
      <c r="M19">
        <v>13977186.2704587</v>
      </c>
      <c r="N19" t="s">
        <v>335</v>
      </c>
      <c r="O19">
        <v>1.142727E-2</v>
      </c>
      <c r="P19">
        <v>1230</v>
      </c>
      <c r="Q19">
        <v>1150</v>
      </c>
      <c r="R19">
        <v>1</v>
      </c>
      <c r="S19">
        <v>50201020</v>
      </c>
      <c r="T19">
        <v>6538532165.8451996</v>
      </c>
      <c r="U19" t="b">
        <v>1</v>
      </c>
      <c r="V19" t="b">
        <v>1</v>
      </c>
      <c r="W19">
        <v>7023890033.7153482</v>
      </c>
      <c r="X19">
        <v>2</v>
      </c>
      <c r="Y19">
        <v>60</v>
      </c>
      <c r="Z19">
        <v>11</v>
      </c>
      <c r="AA19">
        <v>0</v>
      </c>
      <c r="AB19" t="s">
        <v>78</v>
      </c>
      <c r="AC19">
        <v>0</v>
      </c>
      <c r="AD19">
        <v>0</v>
      </c>
    </row>
    <row r="20" spans="1:30" x14ac:dyDescent="0.25">
      <c r="A20" t="s">
        <v>15</v>
      </c>
      <c r="B20" t="s">
        <v>185</v>
      </c>
      <c r="C20" t="s">
        <v>45</v>
      </c>
      <c r="D20" t="s">
        <v>71</v>
      </c>
      <c r="E20" t="s">
        <v>81</v>
      </c>
      <c r="F20">
        <v>19.489909999999998</v>
      </c>
      <c r="G20">
        <v>3002789000</v>
      </c>
      <c r="H20">
        <v>72664818.597495303</v>
      </c>
      <c r="I20">
        <v>80265700.531711295</v>
      </c>
      <c r="J20">
        <v>93641092.133531496</v>
      </c>
      <c r="K20">
        <v>77151641.363009304</v>
      </c>
      <c r="L20">
        <v>91525586.446309194</v>
      </c>
      <c r="M20">
        <v>98284758.676553905</v>
      </c>
      <c r="N20" t="s">
        <v>336</v>
      </c>
      <c r="O20">
        <v>1.142727E-2</v>
      </c>
      <c r="P20">
        <v>1691</v>
      </c>
      <c r="Q20">
        <v>1713</v>
      </c>
      <c r="R20">
        <v>1</v>
      </c>
      <c r="S20">
        <v>50201020</v>
      </c>
      <c r="T20">
        <v>58524087358.989998</v>
      </c>
      <c r="U20" t="b">
        <v>1</v>
      </c>
      <c r="V20" t="b">
        <v>1</v>
      </c>
      <c r="W20">
        <v>58024433989.346733</v>
      </c>
      <c r="X20">
        <v>2</v>
      </c>
      <c r="Y20">
        <v>11</v>
      </c>
      <c r="Z20">
        <v>5</v>
      </c>
      <c r="AA20">
        <v>1</v>
      </c>
      <c r="AB20" t="s">
        <v>78</v>
      </c>
      <c r="AC20">
        <v>1</v>
      </c>
      <c r="AD20">
        <v>3.6256713448113959E-2</v>
      </c>
    </row>
    <row r="21" spans="1:30" x14ac:dyDescent="0.25">
      <c r="A21" t="s">
        <v>118</v>
      </c>
      <c r="B21" t="s">
        <v>186</v>
      </c>
      <c r="C21" t="s">
        <v>268</v>
      </c>
      <c r="D21" t="s">
        <v>72</v>
      </c>
      <c r="E21" t="s">
        <v>82</v>
      </c>
      <c r="F21">
        <v>13.22189</v>
      </c>
      <c r="G21">
        <v>481135530</v>
      </c>
      <c r="H21">
        <v>6302128.0708111897</v>
      </c>
      <c r="I21">
        <v>11976710.887750899</v>
      </c>
      <c r="J21">
        <v>13937047.1058493</v>
      </c>
      <c r="K21">
        <v>10479077.8682271</v>
      </c>
      <c r="L21">
        <v>11136863.3075996</v>
      </c>
      <c r="M21">
        <v>10420872.461874099</v>
      </c>
      <c r="N21" t="s">
        <v>337</v>
      </c>
      <c r="O21">
        <v>9.1992089999999999E-2</v>
      </c>
      <c r="P21">
        <v>153.44999999999999</v>
      </c>
      <c r="Q21">
        <v>145.75</v>
      </c>
      <c r="R21">
        <v>0.85</v>
      </c>
      <c r="S21">
        <v>50204050</v>
      </c>
      <c r="T21">
        <v>5407292894.8389454</v>
      </c>
      <c r="U21" t="b">
        <v>1</v>
      </c>
      <c r="V21" t="b">
        <v>1</v>
      </c>
      <c r="W21">
        <v>5773028923.872467</v>
      </c>
      <c r="X21">
        <v>3</v>
      </c>
      <c r="Y21">
        <v>69</v>
      </c>
      <c r="Z21">
        <v>13</v>
      </c>
      <c r="AA21">
        <v>0</v>
      </c>
      <c r="AB21" t="s">
        <v>78</v>
      </c>
      <c r="AC21">
        <v>0</v>
      </c>
      <c r="AD21">
        <v>0</v>
      </c>
    </row>
    <row r="22" spans="1:30" x14ac:dyDescent="0.25">
      <c r="A22" t="s">
        <v>119</v>
      </c>
      <c r="B22" t="s">
        <v>187</v>
      </c>
      <c r="C22" t="s">
        <v>269</v>
      </c>
      <c r="D22" t="s">
        <v>68</v>
      </c>
      <c r="E22" t="s">
        <v>79</v>
      </c>
      <c r="F22">
        <v>810.69269999999995</v>
      </c>
      <c r="G22">
        <v>12300000</v>
      </c>
      <c r="H22">
        <v>20513318.136243399</v>
      </c>
      <c r="I22">
        <v>27660196.097245</v>
      </c>
      <c r="J22">
        <v>32258314.4473093</v>
      </c>
      <c r="K22">
        <v>25535756.921042699</v>
      </c>
      <c r="L22">
        <v>23379910.260286499</v>
      </c>
      <c r="M22">
        <v>20143343.580913998</v>
      </c>
      <c r="N22" t="s">
        <v>338</v>
      </c>
      <c r="O22">
        <v>1.07198371</v>
      </c>
      <c r="P22">
        <v>784.5</v>
      </c>
      <c r="Q22">
        <v>754</v>
      </c>
      <c r="R22">
        <v>0.8</v>
      </c>
      <c r="S22">
        <v>50101025</v>
      </c>
      <c r="T22">
        <v>7977216167.999999</v>
      </c>
      <c r="U22" t="b">
        <v>1</v>
      </c>
      <c r="V22" t="b">
        <v>1</v>
      </c>
      <c r="W22">
        <v>8275156809.6708002</v>
      </c>
      <c r="X22">
        <v>1</v>
      </c>
      <c r="Y22">
        <v>54</v>
      </c>
      <c r="Z22">
        <v>13</v>
      </c>
      <c r="AA22">
        <v>0</v>
      </c>
      <c r="AB22" t="s">
        <v>78</v>
      </c>
      <c r="AC22">
        <v>0</v>
      </c>
      <c r="AD22">
        <v>0</v>
      </c>
    </row>
    <row r="23" spans="1:30" x14ac:dyDescent="0.25">
      <c r="A23" t="s">
        <v>120</v>
      </c>
      <c r="B23" t="s">
        <v>188</v>
      </c>
      <c r="C23" t="s">
        <v>270</v>
      </c>
      <c r="D23" t="s">
        <v>69</v>
      </c>
      <c r="E23" t="s">
        <v>80</v>
      </c>
      <c r="F23">
        <v>41.75</v>
      </c>
      <c r="G23">
        <v>383620188</v>
      </c>
      <c r="H23">
        <v>32453716.200479999</v>
      </c>
      <c r="I23">
        <v>29558698.538248502</v>
      </c>
      <c r="J23">
        <v>34427168.6140991</v>
      </c>
      <c r="K23">
        <v>28143007.760294002</v>
      </c>
      <c r="L23">
        <v>28324183.382306099</v>
      </c>
      <c r="M23">
        <v>29607676.6053898</v>
      </c>
      <c r="N23" t="s">
        <v>339</v>
      </c>
      <c r="O23">
        <v>1</v>
      </c>
      <c r="P23">
        <v>43.36</v>
      </c>
      <c r="Q23">
        <v>41.75</v>
      </c>
      <c r="R23">
        <v>0.5</v>
      </c>
      <c r="S23">
        <v>50101010</v>
      </c>
      <c r="T23">
        <v>8008071424.5</v>
      </c>
      <c r="U23" t="b">
        <v>1</v>
      </c>
      <c r="V23" t="b">
        <v>1</v>
      </c>
      <c r="W23">
        <v>8316885675.8400002</v>
      </c>
      <c r="X23">
        <v>1</v>
      </c>
      <c r="Y23">
        <v>53</v>
      </c>
      <c r="Z23">
        <v>12</v>
      </c>
      <c r="AA23">
        <v>0</v>
      </c>
      <c r="AB23" t="s">
        <v>78</v>
      </c>
      <c r="AC23">
        <v>0</v>
      </c>
      <c r="AD23">
        <v>0</v>
      </c>
    </row>
    <row r="24" spans="1:30" x14ac:dyDescent="0.25">
      <c r="A24" t="s">
        <v>121</v>
      </c>
      <c r="B24" t="s">
        <v>189</v>
      </c>
      <c r="C24" t="s">
        <v>271</v>
      </c>
      <c r="D24" t="s">
        <v>77</v>
      </c>
      <c r="E24" t="s">
        <v>80</v>
      </c>
      <c r="F24">
        <v>49.96</v>
      </c>
      <c r="G24">
        <v>192626154</v>
      </c>
      <c r="H24">
        <v>23942157.5253333</v>
      </c>
      <c r="I24">
        <v>23959602.1205303</v>
      </c>
      <c r="J24">
        <v>27903209.310544901</v>
      </c>
      <c r="K24">
        <v>24514151.200350001</v>
      </c>
      <c r="L24">
        <v>22778912.141793899</v>
      </c>
      <c r="M24">
        <v>23111633.744285699</v>
      </c>
      <c r="N24" t="s">
        <v>340</v>
      </c>
      <c r="O24">
        <v>1</v>
      </c>
      <c r="P24">
        <v>52.25</v>
      </c>
      <c r="Q24">
        <v>49.96</v>
      </c>
      <c r="R24">
        <v>0.4</v>
      </c>
      <c r="S24">
        <v>50101030</v>
      </c>
      <c r="T24">
        <v>3849441061.5360012</v>
      </c>
      <c r="U24" t="b">
        <v>1</v>
      </c>
      <c r="V24" t="b">
        <v>1</v>
      </c>
      <c r="W24">
        <v>4025886618.5999999</v>
      </c>
      <c r="X24">
        <v>1</v>
      </c>
      <c r="Y24">
        <v>81</v>
      </c>
      <c r="Z24">
        <v>19</v>
      </c>
      <c r="AA24">
        <v>0</v>
      </c>
      <c r="AB24" t="s">
        <v>78</v>
      </c>
      <c r="AC24">
        <v>0</v>
      </c>
      <c r="AD24">
        <v>0</v>
      </c>
    </row>
    <row r="25" spans="1:30" x14ac:dyDescent="0.25">
      <c r="A25" t="s">
        <v>16</v>
      </c>
      <c r="B25" t="s">
        <v>190</v>
      </c>
      <c r="C25" t="s">
        <v>46</v>
      </c>
      <c r="D25" t="s">
        <v>69</v>
      </c>
      <c r="E25" t="s">
        <v>80</v>
      </c>
      <c r="F25">
        <v>131.5</v>
      </c>
      <c r="G25">
        <v>171347471</v>
      </c>
      <c r="H25">
        <v>50440521.519066699</v>
      </c>
      <c r="I25">
        <v>54330509.319797002</v>
      </c>
      <c r="J25">
        <v>63352843.131319202</v>
      </c>
      <c r="K25">
        <v>58167259.959066004</v>
      </c>
      <c r="L25">
        <v>57786122.206868201</v>
      </c>
      <c r="M25">
        <v>68618805.063947499</v>
      </c>
      <c r="N25" t="s">
        <v>341</v>
      </c>
      <c r="O25">
        <v>1</v>
      </c>
      <c r="P25">
        <v>151.85</v>
      </c>
      <c r="Q25">
        <v>131.5</v>
      </c>
      <c r="R25">
        <v>0.85000000000000009</v>
      </c>
      <c r="S25">
        <v>10101010</v>
      </c>
      <c r="T25">
        <v>19152363571.025002</v>
      </c>
      <c r="U25" t="b">
        <v>1</v>
      </c>
      <c r="V25" t="b">
        <v>1</v>
      </c>
      <c r="W25">
        <v>22116246450.647499</v>
      </c>
      <c r="X25">
        <v>5</v>
      </c>
      <c r="Y25">
        <v>29</v>
      </c>
      <c r="Z25">
        <v>5</v>
      </c>
      <c r="AA25">
        <v>1</v>
      </c>
      <c r="AB25" t="s">
        <v>78</v>
      </c>
      <c r="AC25">
        <v>1</v>
      </c>
      <c r="AD25">
        <v>1.381939219357513E-2</v>
      </c>
    </row>
    <row r="26" spans="1:30" x14ac:dyDescent="0.25">
      <c r="A26" t="s">
        <v>17</v>
      </c>
      <c r="B26" t="s">
        <v>191</v>
      </c>
      <c r="C26" t="s">
        <v>47</v>
      </c>
      <c r="D26" t="s">
        <v>73</v>
      </c>
      <c r="E26" t="s">
        <v>80</v>
      </c>
      <c r="F26">
        <v>35.549999999999997</v>
      </c>
      <c r="G26">
        <v>765600400</v>
      </c>
      <c r="H26">
        <v>44550194.223999999</v>
      </c>
      <c r="I26">
        <v>40637190.203030303</v>
      </c>
      <c r="J26">
        <v>47356527.306202903</v>
      </c>
      <c r="K26">
        <v>42833332.2733</v>
      </c>
      <c r="L26">
        <v>44311122.3355681</v>
      </c>
      <c r="M26">
        <v>52595254.2658301</v>
      </c>
      <c r="N26" t="s">
        <v>342</v>
      </c>
      <c r="O26">
        <v>1</v>
      </c>
      <c r="P26">
        <v>38.54</v>
      </c>
      <c r="Q26">
        <v>35.549999999999997</v>
      </c>
      <c r="R26">
        <v>0.6</v>
      </c>
      <c r="S26">
        <v>50206015</v>
      </c>
      <c r="T26">
        <v>16330256532</v>
      </c>
      <c r="U26" t="b">
        <v>1</v>
      </c>
      <c r="V26" t="b">
        <v>1</v>
      </c>
      <c r="W26">
        <v>17703743649.599998</v>
      </c>
      <c r="X26">
        <v>6</v>
      </c>
      <c r="Y26">
        <v>35</v>
      </c>
      <c r="Z26">
        <v>5</v>
      </c>
      <c r="AA26">
        <v>1</v>
      </c>
      <c r="AB26" t="s">
        <v>78</v>
      </c>
      <c r="AC26">
        <v>1</v>
      </c>
      <c r="AD26">
        <v>1.106222872557901E-2</v>
      </c>
    </row>
    <row r="27" spans="1:30" x14ac:dyDescent="0.25">
      <c r="A27" t="s">
        <v>122</v>
      </c>
      <c r="B27" t="s">
        <v>192</v>
      </c>
      <c r="C27" t="s">
        <v>272</v>
      </c>
      <c r="D27" t="s">
        <v>69</v>
      </c>
      <c r="E27" t="s">
        <v>80</v>
      </c>
      <c r="F27">
        <v>265.8</v>
      </c>
      <c r="G27">
        <v>78397034</v>
      </c>
      <c r="H27">
        <v>13580972.4533333</v>
      </c>
      <c r="I27">
        <v>15257593.3212121</v>
      </c>
      <c r="J27">
        <v>17801641.064172499</v>
      </c>
      <c r="K27">
        <v>15322628.130000001</v>
      </c>
      <c r="L27">
        <v>16106850.763636401</v>
      </c>
      <c r="M27">
        <v>16921317.885686301</v>
      </c>
      <c r="N27" t="s">
        <v>343</v>
      </c>
      <c r="O27">
        <v>1</v>
      </c>
      <c r="P27">
        <v>270.2</v>
      </c>
      <c r="Q27">
        <v>265.8</v>
      </c>
      <c r="R27">
        <v>0.25</v>
      </c>
      <c r="S27">
        <v>50201010</v>
      </c>
      <c r="T27">
        <v>5209482909.3000002</v>
      </c>
      <c r="U27" t="b">
        <v>1</v>
      </c>
      <c r="V27" t="b">
        <v>1</v>
      </c>
      <c r="W27">
        <v>5295719646.6999998</v>
      </c>
      <c r="X27">
        <v>2</v>
      </c>
      <c r="Y27">
        <v>72</v>
      </c>
      <c r="Z27">
        <v>12</v>
      </c>
      <c r="AA27">
        <v>0</v>
      </c>
      <c r="AB27" t="s">
        <v>78</v>
      </c>
      <c r="AC27">
        <v>0</v>
      </c>
      <c r="AD27">
        <v>0</v>
      </c>
    </row>
    <row r="28" spans="1:30" x14ac:dyDescent="0.25">
      <c r="A28" t="s">
        <v>123</v>
      </c>
      <c r="B28" t="s">
        <v>193</v>
      </c>
      <c r="C28" t="s">
        <v>273</v>
      </c>
      <c r="D28" t="s">
        <v>69</v>
      </c>
      <c r="E28" t="s">
        <v>80</v>
      </c>
      <c r="F28">
        <v>23.49</v>
      </c>
      <c r="G28">
        <v>1341456065</v>
      </c>
      <c r="H28">
        <v>50799496.072606601</v>
      </c>
      <c r="I28">
        <v>50366548.276301503</v>
      </c>
      <c r="J28">
        <v>58683000.949091703</v>
      </c>
      <c r="K28">
        <v>48129517.322958998</v>
      </c>
      <c r="L28">
        <v>49073401.304173499</v>
      </c>
      <c r="M28">
        <v>53612171.262199603</v>
      </c>
      <c r="N28" t="s">
        <v>344</v>
      </c>
      <c r="O28">
        <v>1</v>
      </c>
      <c r="P28">
        <v>23.13</v>
      </c>
      <c r="Q28">
        <v>23.49</v>
      </c>
      <c r="R28">
        <v>0.5</v>
      </c>
      <c r="S28">
        <v>10101015</v>
      </c>
      <c r="T28">
        <v>15755401483.424999</v>
      </c>
      <c r="U28" t="b">
        <v>1</v>
      </c>
      <c r="V28" t="b">
        <v>1</v>
      </c>
      <c r="W28">
        <v>15513939391.725</v>
      </c>
      <c r="X28">
        <v>5</v>
      </c>
      <c r="Y28">
        <v>38</v>
      </c>
      <c r="Z28">
        <v>7</v>
      </c>
      <c r="AA28">
        <v>0</v>
      </c>
      <c r="AB28" t="s">
        <v>78</v>
      </c>
      <c r="AC28">
        <v>0</v>
      </c>
      <c r="AD28">
        <v>0</v>
      </c>
    </row>
    <row r="29" spans="1:30" x14ac:dyDescent="0.25">
      <c r="A29" t="s">
        <v>18</v>
      </c>
      <c r="B29" t="s">
        <v>194</v>
      </c>
      <c r="C29" t="s">
        <v>48</v>
      </c>
      <c r="D29" t="s">
        <v>73</v>
      </c>
      <c r="E29" t="s">
        <v>80</v>
      </c>
      <c r="F29">
        <v>43</v>
      </c>
      <c r="G29">
        <v>1200000000</v>
      </c>
      <c r="H29">
        <v>78161804.726999998</v>
      </c>
      <c r="I29">
        <v>61781740.444696903</v>
      </c>
      <c r="J29">
        <v>71999492.791794896</v>
      </c>
      <c r="K29">
        <v>63448323.867550001</v>
      </c>
      <c r="L29">
        <v>68178803.427992404</v>
      </c>
      <c r="M29">
        <v>87052822.919011801</v>
      </c>
      <c r="N29" t="s">
        <v>345</v>
      </c>
      <c r="O29">
        <v>1</v>
      </c>
      <c r="P29">
        <v>47</v>
      </c>
      <c r="Q29">
        <v>43</v>
      </c>
      <c r="R29">
        <v>0.85</v>
      </c>
      <c r="S29">
        <v>50206040</v>
      </c>
      <c r="T29">
        <v>43860000000</v>
      </c>
      <c r="U29" t="b">
        <v>1</v>
      </c>
      <c r="V29" t="b">
        <v>1</v>
      </c>
      <c r="W29">
        <v>47940000000</v>
      </c>
      <c r="X29">
        <v>6</v>
      </c>
      <c r="Y29">
        <v>12</v>
      </c>
      <c r="Z29">
        <v>1</v>
      </c>
      <c r="AA29">
        <v>1</v>
      </c>
      <c r="AB29" t="s">
        <v>78</v>
      </c>
      <c r="AC29">
        <v>1</v>
      </c>
      <c r="AD29">
        <v>2.995542951822169E-2</v>
      </c>
    </row>
    <row r="30" spans="1:30" x14ac:dyDescent="0.25">
      <c r="A30" t="s">
        <v>19</v>
      </c>
      <c r="B30" t="s">
        <v>195</v>
      </c>
      <c r="C30" t="s">
        <v>49</v>
      </c>
      <c r="D30" t="s">
        <v>74</v>
      </c>
      <c r="E30" t="s">
        <v>83</v>
      </c>
      <c r="F30">
        <v>186.03809999999999</v>
      </c>
      <c r="G30">
        <v>240444520</v>
      </c>
      <c r="H30">
        <v>47638100.509893797</v>
      </c>
      <c r="I30">
        <v>52372536.724683002</v>
      </c>
      <c r="J30">
        <v>61064932.562312499</v>
      </c>
      <c r="K30">
        <v>48695227.320357703</v>
      </c>
      <c r="L30">
        <v>51113583.675064199</v>
      </c>
      <c r="M30">
        <v>56146773.502415404</v>
      </c>
      <c r="N30" t="s">
        <v>346</v>
      </c>
      <c r="O30">
        <v>0.13387687000000001</v>
      </c>
      <c r="P30">
        <v>1619.5</v>
      </c>
      <c r="Q30">
        <v>1389.5</v>
      </c>
      <c r="R30">
        <v>0.8</v>
      </c>
      <c r="S30">
        <v>50206060</v>
      </c>
      <c r="T30">
        <v>35785473324.969597</v>
      </c>
      <c r="U30" t="b">
        <v>1</v>
      </c>
      <c r="V30" t="b">
        <v>1</v>
      </c>
      <c r="W30">
        <v>41705311847.244614</v>
      </c>
      <c r="X30">
        <v>6</v>
      </c>
      <c r="Y30">
        <v>15</v>
      </c>
      <c r="Z30">
        <v>3</v>
      </c>
      <c r="AA30">
        <v>1</v>
      </c>
      <c r="AB30" t="s">
        <v>78</v>
      </c>
      <c r="AC30">
        <v>1</v>
      </c>
      <c r="AD30">
        <v>2.6059668952348611E-2</v>
      </c>
    </row>
    <row r="31" spans="1:30" x14ac:dyDescent="0.25">
      <c r="A31" t="s">
        <v>124</v>
      </c>
      <c r="B31" t="s">
        <v>196</v>
      </c>
      <c r="C31" t="s">
        <v>274</v>
      </c>
      <c r="D31" t="s">
        <v>69</v>
      </c>
      <c r="E31" t="s">
        <v>80</v>
      </c>
      <c r="F31">
        <v>112.45</v>
      </c>
      <c r="G31">
        <v>98000000</v>
      </c>
      <c r="H31">
        <v>18755064.379999999</v>
      </c>
      <c r="I31">
        <v>23513957.023106098</v>
      </c>
      <c r="J31">
        <v>27421460.150026601</v>
      </c>
      <c r="K31">
        <v>22402107.146000002</v>
      </c>
      <c r="L31">
        <v>22686797.129356101</v>
      </c>
      <c r="M31">
        <v>23439724.687254898</v>
      </c>
      <c r="N31" t="s">
        <v>347</v>
      </c>
      <c r="O31">
        <v>1</v>
      </c>
      <c r="P31">
        <v>121.4</v>
      </c>
      <c r="Q31">
        <v>112.45</v>
      </c>
      <c r="R31">
        <v>0.75</v>
      </c>
      <c r="S31">
        <v>50101010</v>
      </c>
      <c r="T31">
        <v>8265075000</v>
      </c>
      <c r="U31" t="b">
        <v>1</v>
      </c>
      <c r="V31" t="b">
        <v>1</v>
      </c>
      <c r="W31">
        <v>8922900000</v>
      </c>
      <c r="X31">
        <v>1</v>
      </c>
      <c r="Y31">
        <v>49</v>
      </c>
      <c r="Z31">
        <v>10</v>
      </c>
      <c r="AA31">
        <v>0</v>
      </c>
      <c r="AB31" t="s">
        <v>78</v>
      </c>
      <c r="AC31">
        <v>0</v>
      </c>
      <c r="AD31">
        <v>0</v>
      </c>
    </row>
    <row r="32" spans="1:30" x14ac:dyDescent="0.25">
      <c r="A32" t="s">
        <v>125</v>
      </c>
      <c r="B32" t="s">
        <v>197</v>
      </c>
      <c r="C32" t="s">
        <v>275</v>
      </c>
      <c r="D32" t="s">
        <v>72</v>
      </c>
      <c r="E32" t="s">
        <v>82</v>
      </c>
      <c r="F32">
        <v>17.381239999999998</v>
      </c>
      <c r="G32">
        <v>823765800</v>
      </c>
      <c r="H32">
        <v>18643562.7554847</v>
      </c>
      <c r="I32">
        <v>24524873.189581499</v>
      </c>
      <c r="J32">
        <v>28604088.7902629</v>
      </c>
      <c r="K32">
        <v>22041346.457671698</v>
      </c>
      <c r="L32">
        <v>21287130.447019301</v>
      </c>
      <c r="M32">
        <v>20774979.544020802</v>
      </c>
      <c r="N32" t="s">
        <v>348</v>
      </c>
      <c r="O32">
        <v>9.1992089999999999E-2</v>
      </c>
      <c r="P32">
        <v>213.2</v>
      </c>
      <c r="Q32">
        <v>191.6</v>
      </c>
      <c r="R32">
        <v>0.75</v>
      </c>
      <c r="S32">
        <v>50204020</v>
      </c>
      <c r="T32">
        <v>10738553305.194</v>
      </c>
      <c r="U32" t="b">
        <v>1</v>
      </c>
      <c r="V32" t="b">
        <v>1</v>
      </c>
      <c r="W32">
        <v>12117212024.24227</v>
      </c>
      <c r="X32">
        <v>3</v>
      </c>
      <c r="Y32">
        <v>44</v>
      </c>
      <c r="Z32">
        <v>7</v>
      </c>
      <c r="AA32">
        <v>0</v>
      </c>
      <c r="AB32" t="s">
        <v>78</v>
      </c>
      <c r="AC32">
        <v>0</v>
      </c>
      <c r="AD32">
        <v>0</v>
      </c>
    </row>
    <row r="33" spans="1:30" x14ac:dyDescent="0.25">
      <c r="A33" t="s">
        <v>126</v>
      </c>
      <c r="B33" t="s">
        <v>198</v>
      </c>
      <c r="C33" t="s">
        <v>276</v>
      </c>
      <c r="D33" t="s">
        <v>70</v>
      </c>
      <c r="E33" t="s">
        <v>80</v>
      </c>
      <c r="F33">
        <v>54.12</v>
      </c>
      <c r="G33">
        <v>733755400</v>
      </c>
      <c r="H33">
        <v>58492804.093999997</v>
      </c>
      <c r="I33">
        <v>66943113.751287803</v>
      </c>
      <c r="J33">
        <v>78004976.785517395</v>
      </c>
      <c r="K33">
        <v>54200476.420649998</v>
      </c>
      <c r="L33">
        <v>54577960.631919697</v>
      </c>
      <c r="M33">
        <v>51002020.729353704</v>
      </c>
      <c r="N33" t="s">
        <v>349</v>
      </c>
      <c r="O33">
        <v>1</v>
      </c>
      <c r="P33">
        <v>56.1</v>
      </c>
      <c r="Q33">
        <v>54.12</v>
      </c>
      <c r="R33">
        <v>0.65</v>
      </c>
      <c r="S33">
        <v>50101010</v>
      </c>
      <c r="T33">
        <v>25812047461.200001</v>
      </c>
      <c r="U33" t="b">
        <v>1</v>
      </c>
      <c r="V33" t="b">
        <v>1</v>
      </c>
      <c r="W33">
        <v>26756390661</v>
      </c>
      <c r="X33">
        <v>1</v>
      </c>
      <c r="Y33">
        <v>24</v>
      </c>
      <c r="Z33">
        <v>7</v>
      </c>
      <c r="AA33">
        <v>0</v>
      </c>
      <c r="AB33" t="s">
        <v>78</v>
      </c>
      <c r="AC33">
        <v>0</v>
      </c>
      <c r="AD33">
        <v>0</v>
      </c>
    </row>
    <row r="34" spans="1:30" x14ac:dyDescent="0.25">
      <c r="A34" t="s">
        <v>127</v>
      </c>
      <c r="B34" t="s">
        <v>199</v>
      </c>
      <c r="C34" t="s">
        <v>277</v>
      </c>
      <c r="D34" t="s">
        <v>77</v>
      </c>
      <c r="E34" t="s">
        <v>80</v>
      </c>
      <c r="F34">
        <v>17.93</v>
      </c>
      <c r="G34">
        <v>324550525</v>
      </c>
      <c r="H34">
        <v>30515615.665666699</v>
      </c>
      <c r="I34">
        <v>35709339.782348499</v>
      </c>
      <c r="J34">
        <v>41643420.696954399</v>
      </c>
      <c r="K34">
        <v>32940116.68705</v>
      </c>
      <c r="L34">
        <v>31016563.5068321</v>
      </c>
      <c r="M34">
        <v>22561281.896873001</v>
      </c>
      <c r="N34" t="s">
        <v>350</v>
      </c>
      <c r="O34">
        <v>1</v>
      </c>
      <c r="P34">
        <v>18.440000000000001</v>
      </c>
      <c r="Q34">
        <v>17.93</v>
      </c>
      <c r="R34">
        <v>0.3</v>
      </c>
      <c r="S34">
        <v>50204020</v>
      </c>
      <c r="T34">
        <v>1745757273.9749999</v>
      </c>
      <c r="U34" t="b">
        <v>1</v>
      </c>
      <c r="V34" t="b">
        <v>1</v>
      </c>
      <c r="W34">
        <v>1795413504.3</v>
      </c>
      <c r="X34">
        <v>3</v>
      </c>
      <c r="Y34">
        <v>87</v>
      </c>
      <c r="Z34">
        <v>16</v>
      </c>
      <c r="AA34">
        <v>0</v>
      </c>
      <c r="AB34" t="s">
        <v>78</v>
      </c>
      <c r="AC34">
        <v>0</v>
      </c>
      <c r="AD34">
        <v>0</v>
      </c>
    </row>
    <row r="35" spans="1:30" x14ac:dyDescent="0.25">
      <c r="A35" t="s">
        <v>128</v>
      </c>
      <c r="B35" t="s">
        <v>200</v>
      </c>
      <c r="C35" t="s">
        <v>278</v>
      </c>
      <c r="D35" t="s">
        <v>73</v>
      </c>
      <c r="E35" t="s">
        <v>80</v>
      </c>
      <c r="F35">
        <v>57.35</v>
      </c>
      <c r="G35">
        <v>162801670</v>
      </c>
      <c r="H35">
        <v>18872270.7466667</v>
      </c>
      <c r="I35">
        <v>24199504.788257599</v>
      </c>
      <c r="J35">
        <v>28261011.471990298</v>
      </c>
      <c r="K35">
        <v>21460903.050749999</v>
      </c>
      <c r="L35">
        <v>21077984.202840898</v>
      </c>
      <c r="M35">
        <v>21197104.523419</v>
      </c>
      <c r="N35" t="s">
        <v>351</v>
      </c>
      <c r="O35">
        <v>1</v>
      </c>
      <c r="P35">
        <v>56.05</v>
      </c>
      <c r="Q35">
        <v>57.35</v>
      </c>
      <c r="R35">
        <v>0.9</v>
      </c>
      <c r="S35">
        <v>50204000</v>
      </c>
      <c r="T35">
        <v>8403008197.0500002</v>
      </c>
      <c r="U35" t="b">
        <v>1</v>
      </c>
      <c r="V35" t="b">
        <v>1</v>
      </c>
      <c r="W35">
        <v>8212530243.1500006</v>
      </c>
      <c r="X35">
        <v>3</v>
      </c>
      <c r="Y35">
        <v>55</v>
      </c>
      <c r="Z35">
        <v>10</v>
      </c>
      <c r="AA35">
        <v>0</v>
      </c>
      <c r="AB35" t="s">
        <v>78</v>
      </c>
      <c r="AC35">
        <v>0</v>
      </c>
      <c r="AD35">
        <v>0</v>
      </c>
    </row>
    <row r="36" spans="1:30" x14ac:dyDescent="0.25">
      <c r="A36" t="s">
        <v>129</v>
      </c>
      <c r="B36" t="s">
        <v>201</v>
      </c>
      <c r="C36" t="s">
        <v>279</v>
      </c>
      <c r="D36" t="s">
        <v>68</v>
      </c>
      <c r="E36" t="s">
        <v>79</v>
      </c>
      <c r="F36">
        <v>671.77819999999997</v>
      </c>
      <c r="G36">
        <v>33922405</v>
      </c>
      <c r="H36">
        <v>47398947.201354399</v>
      </c>
      <c r="I36">
        <v>37155815.494657002</v>
      </c>
      <c r="J36">
        <v>43279822.093941301</v>
      </c>
      <c r="K36">
        <v>36247914.545950003</v>
      </c>
      <c r="L36">
        <v>41737728.235248297</v>
      </c>
      <c r="M36">
        <v>47910822.215962201</v>
      </c>
      <c r="N36" t="s">
        <v>352</v>
      </c>
      <c r="O36">
        <v>1.07198371</v>
      </c>
      <c r="P36">
        <v>613.20000000000005</v>
      </c>
      <c r="Q36">
        <v>624.79999999999995</v>
      </c>
      <c r="R36">
        <v>1</v>
      </c>
      <c r="S36">
        <v>50101020</v>
      </c>
      <c r="T36">
        <v>22788332170.570999</v>
      </c>
      <c r="U36" t="b">
        <v>1</v>
      </c>
      <c r="V36" t="b">
        <v>1</v>
      </c>
      <c r="W36">
        <v>22298567643.858631</v>
      </c>
      <c r="X36">
        <v>1</v>
      </c>
      <c r="Y36">
        <v>28</v>
      </c>
      <c r="Z36">
        <v>8</v>
      </c>
      <c r="AA36">
        <v>0</v>
      </c>
      <c r="AB36" t="s">
        <v>78</v>
      </c>
      <c r="AC36">
        <v>0</v>
      </c>
      <c r="AD36">
        <v>0</v>
      </c>
    </row>
    <row r="37" spans="1:30" x14ac:dyDescent="0.25">
      <c r="A37" t="s">
        <v>130</v>
      </c>
      <c r="B37" t="s">
        <v>202</v>
      </c>
      <c r="C37" t="s">
        <v>280</v>
      </c>
      <c r="D37" t="s">
        <v>68</v>
      </c>
      <c r="E37" t="s">
        <v>79</v>
      </c>
      <c r="F37">
        <v>55.426000000000002</v>
      </c>
      <c r="G37">
        <v>82017960</v>
      </c>
      <c r="H37">
        <v>21143911.6785459</v>
      </c>
      <c r="I37">
        <v>12624738.871174401</v>
      </c>
      <c r="J37">
        <v>14681894.7653076</v>
      </c>
      <c r="K37">
        <v>11507518.7269013</v>
      </c>
      <c r="L37">
        <v>11037419.468652099</v>
      </c>
      <c r="M37">
        <v>12109090.657082301</v>
      </c>
      <c r="N37" t="s">
        <v>353</v>
      </c>
      <c r="O37">
        <v>1.07198371</v>
      </c>
      <c r="P37">
        <v>53.1</v>
      </c>
      <c r="Q37">
        <v>51.55</v>
      </c>
      <c r="R37">
        <v>0.95</v>
      </c>
      <c r="S37">
        <v>50101020</v>
      </c>
      <c r="T37">
        <v>4318631078.4119997</v>
      </c>
      <c r="U37" t="b">
        <v>1</v>
      </c>
      <c r="V37" t="b">
        <v>1</v>
      </c>
      <c r="W37">
        <v>4435221105.4576874</v>
      </c>
      <c r="X37">
        <v>1</v>
      </c>
      <c r="Y37">
        <v>78</v>
      </c>
      <c r="Z37">
        <v>17</v>
      </c>
      <c r="AA37">
        <v>0</v>
      </c>
      <c r="AB37" t="s">
        <v>78</v>
      </c>
      <c r="AC37">
        <v>0</v>
      </c>
      <c r="AD37">
        <v>0</v>
      </c>
    </row>
    <row r="38" spans="1:30" x14ac:dyDescent="0.25">
      <c r="A38" t="s">
        <v>20</v>
      </c>
      <c r="B38" t="s">
        <v>203</v>
      </c>
      <c r="C38" t="s">
        <v>50</v>
      </c>
      <c r="D38" t="s">
        <v>71</v>
      </c>
      <c r="E38" t="s">
        <v>81</v>
      </c>
      <c r="F38">
        <v>40.276870000000002</v>
      </c>
      <c r="G38">
        <v>379645360</v>
      </c>
      <c r="H38">
        <v>23149002.786466099</v>
      </c>
      <c r="I38">
        <v>20047967.175093301</v>
      </c>
      <c r="J38">
        <v>23363531.981298398</v>
      </c>
      <c r="K38">
        <v>18593299.634466302</v>
      </c>
      <c r="L38">
        <v>19289084.5811725</v>
      </c>
      <c r="M38">
        <v>18730586.5127015</v>
      </c>
      <c r="N38" t="s">
        <v>354</v>
      </c>
      <c r="O38">
        <v>1.142727E-2</v>
      </c>
      <c r="P38">
        <v>3530</v>
      </c>
      <c r="Q38">
        <v>3540</v>
      </c>
      <c r="R38">
        <v>1</v>
      </c>
      <c r="S38">
        <v>50202025</v>
      </c>
      <c r="T38">
        <v>15290926810.8232</v>
      </c>
      <c r="U38" t="b">
        <v>1</v>
      </c>
      <c r="V38" t="b">
        <v>1</v>
      </c>
      <c r="W38">
        <v>15314234416.37422</v>
      </c>
      <c r="X38">
        <v>4</v>
      </c>
      <c r="Y38">
        <v>39</v>
      </c>
      <c r="Z38">
        <v>5</v>
      </c>
      <c r="AA38">
        <v>1</v>
      </c>
      <c r="AB38" t="s">
        <v>78</v>
      </c>
      <c r="AC38">
        <v>1</v>
      </c>
      <c r="AD38">
        <v>9.5691378741181235E-3</v>
      </c>
    </row>
    <row r="39" spans="1:30" x14ac:dyDescent="0.25">
      <c r="A39" t="s">
        <v>21</v>
      </c>
      <c r="B39" t="s">
        <v>204</v>
      </c>
      <c r="C39" t="s">
        <v>51</v>
      </c>
      <c r="D39" t="s">
        <v>73</v>
      </c>
      <c r="E39" t="s">
        <v>80</v>
      </c>
      <c r="F39">
        <v>206.3</v>
      </c>
      <c r="G39">
        <v>178430760</v>
      </c>
      <c r="H39">
        <v>72000492.670000002</v>
      </c>
      <c r="I39">
        <v>61645977.8102272</v>
      </c>
      <c r="J39">
        <v>71836006.321187899</v>
      </c>
      <c r="K39">
        <v>62431880.27375</v>
      </c>
      <c r="L39">
        <v>66718540.974431798</v>
      </c>
      <c r="M39">
        <v>69702260.553656206</v>
      </c>
      <c r="N39" t="s">
        <v>355</v>
      </c>
      <c r="O39">
        <v>1</v>
      </c>
      <c r="P39">
        <v>224.7</v>
      </c>
      <c r="Q39">
        <v>206.3</v>
      </c>
      <c r="R39">
        <v>0.7</v>
      </c>
      <c r="S39">
        <v>50101030</v>
      </c>
      <c r="T39">
        <v>25767186051.599998</v>
      </c>
      <c r="U39" t="b">
        <v>1</v>
      </c>
      <c r="V39" t="b">
        <v>1</v>
      </c>
      <c r="W39">
        <v>28065374240.400002</v>
      </c>
      <c r="X39">
        <v>1</v>
      </c>
      <c r="Y39">
        <v>21</v>
      </c>
      <c r="Z39">
        <v>5</v>
      </c>
      <c r="AA39">
        <v>1</v>
      </c>
      <c r="AB39" t="s">
        <v>78</v>
      </c>
      <c r="AC39">
        <v>1</v>
      </c>
      <c r="AD39">
        <v>1.7536719648744609E-2</v>
      </c>
    </row>
    <row r="40" spans="1:30" x14ac:dyDescent="0.25">
      <c r="A40" t="s">
        <v>131</v>
      </c>
      <c r="B40" t="s">
        <v>205</v>
      </c>
      <c r="C40" t="s">
        <v>281</v>
      </c>
      <c r="D40" t="s">
        <v>73</v>
      </c>
      <c r="E40" t="s">
        <v>80</v>
      </c>
      <c r="F40">
        <v>72.5</v>
      </c>
      <c r="G40">
        <v>115500000</v>
      </c>
      <c r="H40">
        <v>49693964.490000002</v>
      </c>
      <c r="I40">
        <v>53971996.031060599</v>
      </c>
      <c r="J40">
        <v>62942364.179218702</v>
      </c>
      <c r="K40">
        <v>52695790.730750002</v>
      </c>
      <c r="L40">
        <v>60542832.916287899</v>
      </c>
      <c r="M40">
        <v>54041310.321482196</v>
      </c>
      <c r="N40" t="s">
        <v>356</v>
      </c>
      <c r="O40">
        <v>1</v>
      </c>
      <c r="P40">
        <v>71.3</v>
      </c>
      <c r="Q40">
        <v>72.5</v>
      </c>
      <c r="R40">
        <v>0.5</v>
      </c>
      <c r="S40">
        <v>50201020</v>
      </c>
      <c r="T40">
        <v>4186875000</v>
      </c>
      <c r="U40" t="b">
        <v>1</v>
      </c>
      <c r="V40" t="b">
        <v>1</v>
      </c>
      <c r="W40">
        <v>4117575000</v>
      </c>
      <c r="X40">
        <v>2</v>
      </c>
      <c r="Y40">
        <v>80</v>
      </c>
      <c r="Z40">
        <v>14</v>
      </c>
      <c r="AA40">
        <v>0</v>
      </c>
      <c r="AB40" t="s">
        <v>78</v>
      </c>
      <c r="AC40">
        <v>0</v>
      </c>
      <c r="AD40">
        <v>0</v>
      </c>
    </row>
    <row r="41" spans="1:30" x14ac:dyDescent="0.25">
      <c r="A41" t="s">
        <v>132</v>
      </c>
      <c r="B41" t="s">
        <v>206</v>
      </c>
      <c r="C41" t="s">
        <v>282</v>
      </c>
      <c r="D41" t="s">
        <v>72</v>
      </c>
      <c r="E41" t="s">
        <v>82</v>
      </c>
      <c r="F41">
        <v>9.996931</v>
      </c>
      <c r="G41">
        <v>2595227800</v>
      </c>
      <c r="H41">
        <v>28290742.839215599</v>
      </c>
      <c r="I41">
        <v>29657375.979793999</v>
      </c>
      <c r="J41">
        <v>34600661.218282796</v>
      </c>
      <c r="K41">
        <v>28991258.3337784</v>
      </c>
      <c r="L41">
        <v>30260622.732880101</v>
      </c>
      <c r="M41">
        <v>36566341.568771802</v>
      </c>
      <c r="N41" t="s">
        <v>357</v>
      </c>
      <c r="O41">
        <v>9.1992089999999999E-2</v>
      </c>
      <c r="P41">
        <v>108.1</v>
      </c>
      <c r="Q41">
        <v>110.2</v>
      </c>
      <c r="R41">
        <v>0.8</v>
      </c>
      <c r="S41">
        <v>10101015</v>
      </c>
      <c r="T41">
        <v>20755450596.705441</v>
      </c>
      <c r="U41" t="b">
        <v>1</v>
      </c>
      <c r="V41" t="b">
        <v>1</v>
      </c>
      <c r="W41">
        <v>20646272330.023861</v>
      </c>
      <c r="X41">
        <v>5</v>
      </c>
      <c r="Y41">
        <v>32</v>
      </c>
      <c r="Z41">
        <v>6</v>
      </c>
      <c r="AA41">
        <v>0</v>
      </c>
      <c r="AB41" t="s">
        <v>78</v>
      </c>
      <c r="AC41">
        <v>0</v>
      </c>
      <c r="AD41">
        <v>0</v>
      </c>
    </row>
    <row r="42" spans="1:30" x14ac:dyDescent="0.25">
      <c r="A42" t="s">
        <v>133</v>
      </c>
      <c r="B42" t="s">
        <v>207</v>
      </c>
      <c r="C42" t="s">
        <v>283</v>
      </c>
      <c r="D42" t="s">
        <v>73</v>
      </c>
      <c r="E42" t="s">
        <v>80</v>
      </c>
      <c r="F42">
        <v>270</v>
      </c>
      <c r="G42">
        <v>77711300</v>
      </c>
      <c r="H42">
        <v>21590321.0666667</v>
      </c>
      <c r="I42">
        <v>15993660.5712121</v>
      </c>
      <c r="J42">
        <v>18616217.258075301</v>
      </c>
      <c r="K42">
        <v>14396818.562999999</v>
      </c>
      <c r="L42">
        <v>12969032.503409101</v>
      </c>
      <c r="M42">
        <v>13142718.4416996</v>
      </c>
      <c r="N42" t="s">
        <v>358</v>
      </c>
      <c r="O42">
        <v>1</v>
      </c>
      <c r="P42">
        <v>330</v>
      </c>
      <c r="Q42">
        <v>270</v>
      </c>
      <c r="R42">
        <v>0.2</v>
      </c>
      <c r="S42">
        <v>50101010</v>
      </c>
      <c r="T42">
        <v>4196410200</v>
      </c>
      <c r="U42" t="b">
        <v>1</v>
      </c>
      <c r="V42" t="b">
        <v>1</v>
      </c>
      <c r="W42">
        <v>5128945800</v>
      </c>
      <c r="X42">
        <v>1</v>
      </c>
      <c r="Y42">
        <v>73</v>
      </c>
      <c r="Z42">
        <v>16</v>
      </c>
      <c r="AA42">
        <v>0</v>
      </c>
      <c r="AB42" t="s">
        <v>78</v>
      </c>
      <c r="AC42">
        <v>0</v>
      </c>
      <c r="AD42">
        <v>0</v>
      </c>
    </row>
    <row r="43" spans="1:30" x14ac:dyDescent="0.25">
      <c r="A43" t="s">
        <v>22</v>
      </c>
      <c r="B43" t="s">
        <v>208</v>
      </c>
      <c r="C43" t="s">
        <v>52</v>
      </c>
      <c r="D43" t="s">
        <v>68</v>
      </c>
      <c r="E43" t="s">
        <v>79</v>
      </c>
      <c r="F43">
        <v>75.779340000000005</v>
      </c>
      <c r="G43">
        <v>566875500</v>
      </c>
      <c r="H43">
        <v>85461608.413628906</v>
      </c>
      <c r="I43">
        <v>81406319.383126393</v>
      </c>
      <c r="J43">
        <v>94906140.899781495</v>
      </c>
      <c r="K43">
        <v>82093702.643968895</v>
      </c>
      <c r="L43">
        <v>91521604.275712296</v>
      </c>
      <c r="M43">
        <v>104474472.14896999</v>
      </c>
      <c r="N43" t="s">
        <v>359</v>
      </c>
      <c r="O43">
        <v>1.07198371</v>
      </c>
      <c r="P43">
        <v>75.260000000000005</v>
      </c>
      <c r="Q43">
        <v>70.48</v>
      </c>
      <c r="R43">
        <v>0.95</v>
      </c>
      <c r="S43">
        <v>50101030</v>
      </c>
      <c r="T43">
        <v>40809578689.561501</v>
      </c>
      <c r="U43" t="b">
        <v>1</v>
      </c>
      <c r="V43" t="b">
        <v>1</v>
      </c>
      <c r="W43">
        <v>43447390020.359718</v>
      </c>
      <c r="X43">
        <v>1</v>
      </c>
      <c r="Y43">
        <v>13</v>
      </c>
      <c r="Z43">
        <v>2</v>
      </c>
      <c r="AA43">
        <v>1</v>
      </c>
      <c r="AB43" t="s">
        <v>78</v>
      </c>
      <c r="AC43">
        <v>1</v>
      </c>
      <c r="AD43">
        <v>2.714821087829733E-2</v>
      </c>
    </row>
    <row r="44" spans="1:30" x14ac:dyDescent="0.25">
      <c r="A44" t="s">
        <v>134</v>
      </c>
      <c r="B44" t="s">
        <v>209</v>
      </c>
      <c r="C44" t="s">
        <v>284</v>
      </c>
      <c r="D44" t="s">
        <v>71</v>
      </c>
      <c r="E44" t="s">
        <v>81</v>
      </c>
      <c r="F44">
        <v>27.169820000000001</v>
      </c>
      <c r="G44">
        <v>247004140</v>
      </c>
      <c r="H44">
        <v>12475756.390561299</v>
      </c>
      <c r="I44">
        <v>11747525.5484324</v>
      </c>
      <c r="J44">
        <v>13672618.9027247</v>
      </c>
      <c r="K44">
        <v>11729763.617729001</v>
      </c>
      <c r="L44">
        <v>13076125.310396999</v>
      </c>
      <c r="M44">
        <v>11632784.423757199</v>
      </c>
      <c r="N44" t="s">
        <v>360</v>
      </c>
      <c r="O44">
        <v>1.142727E-2</v>
      </c>
      <c r="P44">
        <v>2454</v>
      </c>
      <c r="Q44">
        <v>2388</v>
      </c>
      <c r="R44">
        <v>1</v>
      </c>
      <c r="S44">
        <v>50202020</v>
      </c>
      <c r="T44">
        <v>6711058023.0548</v>
      </c>
      <c r="U44" t="b">
        <v>1</v>
      </c>
      <c r="V44" t="b">
        <v>1</v>
      </c>
      <c r="W44">
        <v>6926618679.2952013</v>
      </c>
      <c r="X44">
        <v>4</v>
      </c>
      <c r="Y44">
        <v>61</v>
      </c>
      <c r="Z44">
        <v>10</v>
      </c>
      <c r="AA44">
        <v>0</v>
      </c>
      <c r="AB44" t="s">
        <v>78</v>
      </c>
      <c r="AC44">
        <v>0</v>
      </c>
      <c r="AD44">
        <v>0</v>
      </c>
    </row>
    <row r="45" spans="1:30" x14ac:dyDescent="0.25">
      <c r="A45" t="s">
        <v>135</v>
      </c>
      <c r="B45" t="s">
        <v>210</v>
      </c>
      <c r="C45" t="s">
        <v>285</v>
      </c>
      <c r="D45" t="s">
        <v>70</v>
      </c>
      <c r="E45" t="s">
        <v>80</v>
      </c>
      <c r="F45">
        <v>45.06</v>
      </c>
      <c r="G45">
        <v>176654400</v>
      </c>
      <c r="H45">
        <v>38603396.063666701</v>
      </c>
      <c r="I45">
        <v>35652333.819621198</v>
      </c>
      <c r="J45">
        <v>41510373.511022203</v>
      </c>
      <c r="K45">
        <v>33961984.443149999</v>
      </c>
      <c r="L45">
        <v>35811037.666174203</v>
      </c>
      <c r="M45">
        <v>29629564.182098001</v>
      </c>
      <c r="N45" t="s">
        <v>361</v>
      </c>
      <c r="O45">
        <v>1</v>
      </c>
      <c r="P45">
        <v>49.38</v>
      </c>
      <c r="Q45">
        <v>45.06</v>
      </c>
      <c r="R45">
        <v>0.45</v>
      </c>
      <c r="S45">
        <v>10101010</v>
      </c>
      <c r="T45">
        <v>3582021268.8000002</v>
      </c>
      <c r="U45" t="b">
        <v>1</v>
      </c>
      <c r="V45" t="b">
        <v>1</v>
      </c>
      <c r="W45">
        <v>3925437422.4000001</v>
      </c>
      <c r="X45">
        <v>5</v>
      </c>
      <c r="Y45">
        <v>82</v>
      </c>
      <c r="Z45">
        <v>13</v>
      </c>
      <c r="AA45">
        <v>0</v>
      </c>
      <c r="AB45" t="s">
        <v>78</v>
      </c>
      <c r="AC45">
        <v>0</v>
      </c>
      <c r="AD45">
        <v>0</v>
      </c>
    </row>
    <row r="46" spans="1:30" x14ac:dyDescent="0.25">
      <c r="A46" t="s">
        <v>136</v>
      </c>
      <c r="B46" t="s">
        <v>211</v>
      </c>
      <c r="C46" t="s">
        <v>286</v>
      </c>
      <c r="D46" t="s">
        <v>76</v>
      </c>
      <c r="E46" t="s">
        <v>80</v>
      </c>
      <c r="F46">
        <v>9.4499999999999993</v>
      </c>
      <c r="G46">
        <v>500000000</v>
      </c>
      <c r="H46">
        <v>13776285.0766667</v>
      </c>
      <c r="I46">
        <v>12901565.3501515</v>
      </c>
      <c r="J46">
        <v>15041166.292094501</v>
      </c>
      <c r="K46">
        <v>10648583.968800001</v>
      </c>
      <c r="L46">
        <v>10407552.9077652</v>
      </c>
      <c r="M46">
        <v>9586237.6746274494</v>
      </c>
      <c r="N46" t="s">
        <v>362</v>
      </c>
      <c r="O46">
        <v>1</v>
      </c>
      <c r="P46">
        <v>9.92</v>
      </c>
      <c r="Q46">
        <v>9.4499999999999993</v>
      </c>
      <c r="R46">
        <v>0.5</v>
      </c>
      <c r="S46">
        <v>50206040</v>
      </c>
      <c r="T46">
        <v>2362500000</v>
      </c>
      <c r="U46" t="b">
        <v>1</v>
      </c>
      <c r="V46" t="b">
        <v>1</v>
      </c>
      <c r="W46">
        <v>2480000000</v>
      </c>
      <c r="X46">
        <v>6</v>
      </c>
      <c r="Y46">
        <v>85</v>
      </c>
      <c r="Z46">
        <v>11</v>
      </c>
      <c r="AA46">
        <v>0</v>
      </c>
      <c r="AB46" t="s">
        <v>78</v>
      </c>
      <c r="AC46">
        <v>0</v>
      </c>
      <c r="AD46">
        <v>0</v>
      </c>
    </row>
    <row r="47" spans="1:30" x14ac:dyDescent="0.25">
      <c r="A47" t="s">
        <v>137</v>
      </c>
      <c r="B47" t="s">
        <v>212</v>
      </c>
      <c r="C47" t="s">
        <v>287</v>
      </c>
      <c r="D47" t="s">
        <v>77</v>
      </c>
      <c r="E47" t="s">
        <v>80</v>
      </c>
      <c r="F47">
        <v>18.295000000000002</v>
      </c>
      <c r="G47">
        <v>271215400</v>
      </c>
      <c r="H47">
        <v>24668736.057333302</v>
      </c>
      <c r="I47">
        <v>27121194.128636401</v>
      </c>
      <c r="J47">
        <v>31619089.749928098</v>
      </c>
      <c r="K47">
        <v>40731027.871250004</v>
      </c>
      <c r="L47">
        <v>38485106.009828202</v>
      </c>
      <c r="M47">
        <v>37869729.092462301</v>
      </c>
      <c r="N47" t="s">
        <v>363</v>
      </c>
      <c r="O47">
        <v>1</v>
      </c>
      <c r="P47">
        <v>18.734999999999999</v>
      </c>
      <c r="Q47">
        <v>18.295000000000002</v>
      </c>
      <c r="R47">
        <v>0.65</v>
      </c>
      <c r="S47">
        <v>50206015</v>
      </c>
      <c r="T47">
        <v>3225225732.9499998</v>
      </c>
      <c r="U47" t="b">
        <v>1</v>
      </c>
      <c r="V47" t="b">
        <v>1</v>
      </c>
      <c r="W47">
        <v>3302793337.3499999</v>
      </c>
      <c r="X47">
        <v>6</v>
      </c>
      <c r="Y47">
        <v>83</v>
      </c>
      <c r="Z47">
        <v>10</v>
      </c>
      <c r="AA47">
        <v>0</v>
      </c>
      <c r="AB47" t="s">
        <v>78</v>
      </c>
      <c r="AC47">
        <v>0</v>
      </c>
      <c r="AD47">
        <v>0</v>
      </c>
    </row>
    <row r="48" spans="1:30" x14ac:dyDescent="0.25">
      <c r="A48" t="s">
        <v>138</v>
      </c>
      <c r="B48" t="s">
        <v>213</v>
      </c>
      <c r="C48" t="s">
        <v>288</v>
      </c>
      <c r="D48" t="s">
        <v>73</v>
      </c>
      <c r="E48" t="s">
        <v>80</v>
      </c>
      <c r="F48">
        <v>59.3</v>
      </c>
      <c r="G48">
        <v>131198650</v>
      </c>
      <c r="H48">
        <v>14126804.3333333</v>
      </c>
      <c r="I48">
        <v>13000384.601136399</v>
      </c>
      <c r="J48">
        <v>15137430.665752901</v>
      </c>
      <c r="K48">
        <v>14544350.086999999</v>
      </c>
      <c r="L48">
        <v>14086858.512916701</v>
      </c>
      <c r="M48">
        <v>14136262.286304301</v>
      </c>
      <c r="N48" t="s">
        <v>364</v>
      </c>
      <c r="O48">
        <v>1</v>
      </c>
      <c r="P48">
        <v>66.55</v>
      </c>
      <c r="Q48">
        <v>59.3</v>
      </c>
      <c r="R48">
        <v>0.55000000000000004</v>
      </c>
      <c r="S48">
        <v>50204020</v>
      </c>
      <c r="T48">
        <v>4279043969.75</v>
      </c>
      <c r="U48" t="b">
        <v>1</v>
      </c>
      <c r="V48" t="b">
        <v>1</v>
      </c>
      <c r="W48">
        <v>4802198586.625</v>
      </c>
      <c r="X48">
        <v>3</v>
      </c>
      <c r="Y48">
        <v>75</v>
      </c>
      <c r="Z48">
        <v>15</v>
      </c>
      <c r="AA48">
        <v>0</v>
      </c>
      <c r="AB48" t="s">
        <v>78</v>
      </c>
      <c r="AC48">
        <v>0</v>
      </c>
      <c r="AD48">
        <v>0</v>
      </c>
    </row>
    <row r="49" spans="1:30" x14ac:dyDescent="0.25">
      <c r="A49" t="s">
        <v>139</v>
      </c>
      <c r="B49" t="s">
        <v>214</v>
      </c>
      <c r="C49" t="s">
        <v>289</v>
      </c>
      <c r="D49" t="s">
        <v>73</v>
      </c>
      <c r="E49" t="s">
        <v>80</v>
      </c>
      <c r="F49">
        <v>83.6</v>
      </c>
      <c r="G49">
        <v>161200000</v>
      </c>
      <c r="H49">
        <v>12200192.279999999</v>
      </c>
      <c r="I49">
        <v>11824021.804924199</v>
      </c>
      <c r="J49">
        <v>13785256.555536</v>
      </c>
      <c r="K49">
        <v>11372932.728</v>
      </c>
      <c r="L49">
        <v>11286558.402840899</v>
      </c>
      <c r="M49">
        <v>12473492.321146199</v>
      </c>
      <c r="N49" t="s">
        <v>365</v>
      </c>
      <c r="O49">
        <v>1</v>
      </c>
      <c r="P49">
        <v>93.15</v>
      </c>
      <c r="Q49">
        <v>83.6</v>
      </c>
      <c r="R49">
        <v>0.4</v>
      </c>
      <c r="S49">
        <v>50206025</v>
      </c>
      <c r="T49">
        <v>5390528000</v>
      </c>
      <c r="U49" t="b">
        <v>1</v>
      </c>
      <c r="V49" t="b">
        <v>1</v>
      </c>
      <c r="W49">
        <v>6006312000</v>
      </c>
      <c r="X49">
        <v>6</v>
      </c>
      <c r="Y49">
        <v>66</v>
      </c>
      <c r="Z49">
        <v>9</v>
      </c>
      <c r="AA49">
        <v>0</v>
      </c>
      <c r="AB49" t="s">
        <v>78</v>
      </c>
      <c r="AC49">
        <v>0</v>
      </c>
      <c r="AD49">
        <v>0</v>
      </c>
    </row>
    <row r="50" spans="1:30" x14ac:dyDescent="0.25">
      <c r="A50" t="s">
        <v>23</v>
      </c>
      <c r="B50" t="s">
        <v>215</v>
      </c>
      <c r="C50" t="s">
        <v>53</v>
      </c>
      <c r="D50" t="s">
        <v>75</v>
      </c>
      <c r="E50" t="s">
        <v>80</v>
      </c>
      <c r="F50">
        <v>57.46</v>
      </c>
      <c r="G50">
        <v>453187130</v>
      </c>
      <c r="H50">
        <v>24952677.513333298</v>
      </c>
      <c r="I50">
        <v>28671765.237272698</v>
      </c>
      <c r="J50">
        <v>33426966.275331799</v>
      </c>
      <c r="K50">
        <v>26657606.0101</v>
      </c>
      <c r="L50">
        <v>26147586.283538502</v>
      </c>
      <c r="M50">
        <v>27405118.5165863</v>
      </c>
      <c r="N50" t="s">
        <v>366</v>
      </c>
      <c r="O50">
        <v>1</v>
      </c>
      <c r="P50">
        <v>58.9</v>
      </c>
      <c r="Q50">
        <v>57.46</v>
      </c>
      <c r="R50">
        <v>0.85</v>
      </c>
      <c r="S50">
        <v>50204000</v>
      </c>
      <c r="T50">
        <v>22134112616.330002</v>
      </c>
      <c r="U50" t="b">
        <v>1</v>
      </c>
      <c r="V50" t="b">
        <v>1</v>
      </c>
      <c r="W50">
        <v>22688813663.450001</v>
      </c>
      <c r="X50">
        <v>3</v>
      </c>
      <c r="Y50">
        <v>27</v>
      </c>
      <c r="Z50">
        <v>3</v>
      </c>
      <c r="AA50">
        <v>1</v>
      </c>
      <c r="AB50" t="s">
        <v>78</v>
      </c>
      <c r="AC50">
        <v>1</v>
      </c>
      <c r="AD50">
        <v>1.4177162255893661E-2</v>
      </c>
    </row>
    <row r="51" spans="1:30" x14ac:dyDescent="0.25">
      <c r="A51" t="s">
        <v>140</v>
      </c>
      <c r="B51" t="s">
        <v>216</v>
      </c>
      <c r="C51" t="s">
        <v>290</v>
      </c>
      <c r="D51" t="s">
        <v>68</v>
      </c>
      <c r="E51" t="s">
        <v>79</v>
      </c>
      <c r="F51">
        <v>164.34270000000001</v>
      </c>
      <c r="G51">
        <v>120753784</v>
      </c>
      <c r="H51">
        <v>29861742.606675498</v>
      </c>
      <c r="I51">
        <v>55910135.046614803</v>
      </c>
      <c r="J51">
        <v>65312591.5351118</v>
      </c>
      <c r="K51">
        <v>47956094.334976599</v>
      </c>
      <c r="L51">
        <v>46351965.2771957</v>
      </c>
      <c r="M51">
        <v>48374455.0832026</v>
      </c>
      <c r="N51" t="s">
        <v>367</v>
      </c>
      <c r="O51">
        <v>1.07198371</v>
      </c>
      <c r="P51">
        <v>173.65</v>
      </c>
      <c r="Q51">
        <v>152.85</v>
      </c>
      <c r="R51">
        <v>0.45</v>
      </c>
      <c r="S51">
        <v>50206030</v>
      </c>
      <c r="T51">
        <v>8930251303.9995613</v>
      </c>
      <c r="U51" t="b">
        <v>1</v>
      </c>
      <c r="V51" t="b">
        <v>1</v>
      </c>
      <c r="W51">
        <v>10115241038.506041</v>
      </c>
      <c r="X51">
        <v>6</v>
      </c>
      <c r="Y51">
        <v>47</v>
      </c>
      <c r="Z51">
        <v>7</v>
      </c>
      <c r="AA51">
        <v>0</v>
      </c>
      <c r="AB51" t="s">
        <v>78</v>
      </c>
      <c r="AC51">
        <v>0</v>
      </c>
      <c r="AD51">
        <v>0</v>
      </c>
    </row>
    <row r="52" spans="1:30" x14ac:dyDescent="0.25">
      <c r="A52" t="s">
        <v>24</v>
      </c>
      <c r="B52" t="s">
        <v>217</v>
      </c>
      <c r="C52" t="s">
        <v>54</v>
      </c>
      <c r="D52" t="s">
        <v>69</v>
      </c>
      <c r="E52" t="s">
        <v>80</v>
      </c>
      <c r="F52">
        <v>126.85</v>
      </c>
      <c r="G52">
        <v>262245733</v>
      </c>
      <c r="H52">
        <v>97086327.625039905</v>
      </c>
      <c r="I52">
        <v>80639088.683821201</v>
      </c>
      <c r="J52">
        <v>93970508.512403801</v>
      </c>
      <c r="K52">
        <v>75273279.681071997</v>
      </c>
      <c r="L52">
        <v>70383967.219751507</v>
      </c>
      <c r="M52">
        <v>65263619.848812602</v>
      </c>
      <c r="N52" t="s">
        <v>368</v>
      </c>
      <c r="O52">
        <v>1</v>
      </c>
      <c r="P52">
        <v>125.65</v>
      </c>
      <c r="Q52">
        <v>126.85</v>
      </c>
      <c r="R52">
        <v>1</v>
      </c>
      <c r="S52">
        <v>50202010</v>
      </c>
      <c r="T52">
        <v>33265871231.049999</v>
      </c>
      <c r="U52" t="b">
        <v>1</v>
      </c>
      <c r="V52" t="b">
        <v>1</v>
      </c>
      <c r="W52">
        <v>32951176351.450001</v>
      </c>
      <c r="X52">
        <v>4</v>
      </c>
      <c r="Y52">
        <v>19</v>
      </c>
      <c r="Z52">
        <v>3</v>
      </c>
      <c r="AA52">
        <v>1</v>
      </c>
      <c r="AB52" t="s">
        <v>78</v>
      </c>
      <c r="AC52">
        <v>1</v>
      </c>
      <c r="AD52">
        <v>2.0589625380441259E-2</v>
      </c>
    </row>
    <row r="53" spans="1:30" x14ac:dyDescent="0.25">
      <c r="A53" t="s">
        <v>141</v>
      </c>
      <c r="B53" t="s">
        <v>218</v>
      </c>
      <c r="C53" t="s">
        <v>291</v>
      </c>
      <c r="D53" t="s">
        <v>77</v>
      </c>
      <c r="E53" t="s">
        <v>80</v>
      </c>
      <c r="F53">
        <v>46.04</v>
      </c>
      <c r="G53">
        <v>578150395</v>
      </c>
      <c r="H53">
        <v>154808178.62900001</v>
      </c>
      <c r="I53">
        <v>150931707.70424199</v>
      </c>
      <c r="J53">
        <v>175977655.27555001</v>
      </c>
      <c r="K53">
        <v>152622164.83995</v>
      </c>
      <c r="L53">
        <v>157570240.05633599</v>
      </c>
      <c r="M53">
        <v>158062457.061766</v>
      </c>
      <c r="N53" t="s">
        <v>369</v>
      </c>
      <c r="O53">
        <v>1</v>
      </c>
      <c r="P53">
        <v>47.64</v>
      </c>
      <c r="Q53">
        <v>46.04</v>
      </c>
      <c r="R53">
        <v>0.70000000000000007</v>
      </c>
      <c r="S53">
        <v>50201020</v>
      </c>
      <c r="T53">
        <v>18632630930.060001</v>
      </c>
      <c r="U53" t="b">
        <v>1</v>
      </c>
      <c r="V53" t="b">
        <v>1</v>
      </c>
      <c r="W53">
        <v>19280159372.459999</v>
      </c>
      <c r="X53">
        <v>2</v>
      </c>
      <c r="Y53">
        <v>33</v>
      </c>
      <c r="Z53">
        <v>7</v>
      </c>
      <c r="AA53">
        <v>0</v>
      </c>
      <c r="AB53" t="s">
        <v>78</v>
      </c>
      <c r="AC53">
        <v>0</v>
      </c>
      <c r="AD53">
        <v>0</v>
      </c>
    </row>
    <row r="54" spans="1:30" x14ac:dyDescent="0.25">
      <c r="A54" t="s">
        <v>142</v>
      </c>
      <c r="B54" t="s">
        <v>219</v>
      </c>
      <c r="C54" t="s">
        <v>292</v>
      </c>
      <c r="D54" t="s">
        <v>71</v>
      </c>
      <c r="E54" t="s">
        <v>81</v>
      </c>
      <c r="F54">
        <v>6.485258</v>
      </c>
      <c r="G54">
        <v>1262030000</v>
      </c>
      <c r="H54">
        <v>13529433.280345101</v>
      </c>
      <c r="I54">
        <v>14467657.950950099</v>
      </c>
      <c r="J54">
        <v>16874800.374694601</v>
      </c>
      <c r="K54">
        <v>14525697.0683586</v>
      </c>
      <c r="L54">
        <v>14912124.6282863</v>
      </c>
      <c r="M54">
        <v>17065739.758884698</v>
      </c>
      <c r="N54" t="s">
        <v>370</v>
      </c>
      <c r="O54">
        <v>1.142727E-2</v>
      </c>
      <c r="P54">
        <v>561.79999999999995</v>
      </c>
      <c r="Q54">
        <v>570</v>
      </c>
      <c r="R54">
        <v>0.95</v>
      </c>
      <c r="S54">
        <v>50201010</v>
      </c>
      <c r="T54">
        <v>7775360646.0529985</v>
      </c>
      <c r="U54" t="b">
        <v>1</v>
      </c>
      <c r="V54" t="b">
        <v>1</v>
      </c>
      <c r="W54">
        <v>7696929484.3335505</v>
      </c>
      <c r="X54">
        <v>2</v>
      </c>
      <c r="Y54">
        <v>56</v>
      </c>
      <c r="Z54">
        <v>10</v>
      </c>
      <c r="AA54">
        <v>0</v>
      </c>
      <c r="AB54" t="s">
        <v>78</v>
      </c>
      <c r="AC54">
        <v>0</v>
      </c>
      <c r="AD54">
        <v>0</v>
      </c>
    </row>
    <row r="55" spans="1:30" x14ac:dyDescent="0.25">
      <c r="A55" t="s">
        <v>143</v>
      </c>
      <c r="B55" t="s">
        <v>220</v>
      </c>
      <c r="C55" t="s">
        <v>293</v>
      </c>
      <c r="D55" t="s">
        <v>75</v>
      </c>
      <c r="E55" t="s">
        <v>80</v>
      </c>
      <c r="F55">
        <v>13.45</v>
      </c>
      <c r="G55">
        <v>828972400</v>
      </c>
      <c r="H55">
        <v>15360870.936000001</v>
      </c>
      <c r="I55">
        <v>16897198.876363602</v>
      </c>
      <c r="J55">
        <v>19685886.144303899</v>
      </c>
      <c r="K55">
        <v>15415892.361500001</v>
      </c>
      <c r="L55">
        <v>14719540.906153901</v>
      </c>
      <c r="M55">
        <v>14540008.4360241</v>
      </c>
      <c r="N55" t="s">
        <v>371</v>
      </c>
      <c r="O55">
        <v>1</v>
      </c>
      <c r="P55">
        <v>14.62</v>
      </c>
      <c r="Q55">
        <v>13.45</v>
      </c>
      <c r="R55">
        <v>0.75</v>
      </c>
      <c r="S55">
        <v>50204020</v>
      </c>
      <c r="T55">
        <v>8362259085</v>
      </c>
      <c r="U55" t="b">
        <v>1</v>
      </c>
      <c r="V55" t="b">
        <v>1</v>
      </c>
      <c r="W55">
        <v>9089682366</v>
      </c>
      <c r="X55">
        <v>3</v>
      </c>
      <c r="Y55">
        <v>48</v>
      </c>
      <c r="Z55">
        <v>8</v>
      </c>
      <c r="AA55">
        <v>0</v>
      </c>
      <c r="AB55" t="s">
        <v>78</v>
      </c>
      <c r="AC55">
        <v>0</v>
      </c>
      <c r="AD55">
        <v>0</v>
      </c>
    </row>
    <row r="56" spans="1:30" x14ac:dyDescent="0.25">
      <c r="A56" t="s">
        <v>144</v>
      </c>
      <c r="B56" t="s">
        <v>221</v>
      </c>
      <c r="C56" t="s">
        <v>294</v>
      </c>
      <c r="D56" t="s">
        <v>317</v>
      </c>
      <c r="E56" t="s">
        <v>80</v>
      </c>
      <c r="F56">
        <v>4.9859999999999998</v>
      </c>
      <c r="G56">
        <v>306775950</v>
      </c>
      <c r="H56">
        <v>10885517.6916</v>
      </c>
      <c r="I56">
        <v>12527547.7200455</v>
      </c>
      <c r="J56">
        <v>14600706.604848901</v>
      </c>
      <c r="K56">
        <v>12469102.165309999</v>
      </c>
      <c r="L56">
        <v>12033720.5030379</v>
      </c>
      <c r="M56">
        <v>10248507.129768601</v>
      </c>
      <c r="N56" t="s">
        <v>372</v>
      </c>
      <c r="O56">
        <v>1</v>
      </c>
      <c r="P56">
        <v>4.84</v>
      </c>
      <c r="Q56">
        <v>4.9859999999999998</v>
      </c>
      <c r="R56">
        <v>0.25</v>
      </c>
      <c r="S56">
        <v>50101010</v>
      </c>
      <c r="T56">
        <v>382396221.67500001</v>
      </c>
      <c r="U56" t="b">
        <v>1</v>
      </c>
      <c r="V56" t="b">
        <v>1</v>
      </c>
      <c r="W56">
        <v>371198899.5</v>
      </c>
      <c r="X56">
        <v>1</v>
      </c>
      <c r="Y56">
        <v>90</v>
      </c>
      <c r="Z56">
        <v>22</v>
      </c>
      <c r="AA56">
        <v>0</v>
      </c>
      <c r="AB56" t="s">
        <v>78</v>
      </c>
      <c r="AC56">
        <v>0</v>
      </c>
      <c r="AD56">
        <v>0</v>
      </c>
    </row>
    <row r="57" spans="1:30" x14ac:dyDescent="0.25">
      <c r="A57" t="s">
        <v>145</v>
      </c>
      <c r="B57" t="s">
        <v>222</v>
      </c>
      <c r="C57" t="s">
        <v>295</v>
      </c>
      <c r="D57" t="s">
        <v>73</v>
      </c>
      <c r="E57" t="s">
        <v>80</v>
      </c>
      <c r="F57">
        <v>348.6</v>
      </c>
      <c r="G57">
        <v>53824490</v>
      </c>
      <c r="H57">
        <v>44143374.1133333</v>
      </c>
      <c r="I57">
        <v>42760035.616666697</v>
      </c>
      <c r="J57">
        <v>49830169.221571296</v>
      </c>
      <c r="K57">
        <v>43049156.994499996</v>
      </c>
      <c r="L57">
        <v>44819134.711742401</v>
      </c>
      <c r="M57">
        <v>47259076.806521699</v>
      </c>
      <c r="N57" t="s">
        <v>373</v>
      </c>
      <c r="O57">
        <v>1</v>
      </c>
      <c r="P57">
        <v>349.3</v>
      </c>
      <c r="Q57">
        <v>348.6</v>
      </c>
      <c r="R57">
        <v>1</v>
      </c>
      <c r="S57">
        <v>50201010</v>
      </c>
      <c r="T57">
        <v>18763217214</v>
      </c>
      <c r="U57" t="b">
        <v>1</v>
      </c>
      <c r="V57" t="b">
        <v>1</v>
      </c>
      <c r="W57">
        <v>18800894357</v>
      </c>
      <c r="X57">
        <v>2</v>
      </c>
      <c r="Y57">
        <v>34</v>
      </c>
      <c r="Z57">
        <v>8</v>
      </c>
      <c r="AA57">
        <v>0</v>
      </c>
      <c r="AB57" t="s">
        <v>78</v>
      </c>
      <c r="AC57">
        <v>0</v>
      </c>
      <c r="AD57">
        <v>0</v>
      </c>
    </row>
    <row r="58" spans="1:30" x14ac:dyDescent="0.25">
      <c r="A58" t="s">
        <v>146</v>
      </c>
      <c r="B58" t="s">
        <v>223</v>
      </c>
      <c r="C58" t="s">
        <v>296</v>
      </c>
      <c r="D58" t="s">
        <v>73</v>
      </c>
      <c r="E58" t="s">
        <v>80</v>
      </c>
      <c r="F58">
        <v>89.7</v>
      </c>
      <c r="G58">
        <v>115500000</v>
      </c>
      <c r="H58">
        <v>17203387.760000002</v>
      </c>
      <c r="I58">
        <v>16117017.8181818</v>
      </c>
      <c r="J58">
        <v>18786460.605107501</v>
      </c>
      <c r="K58">
        <v>15792137.710000001</v>
      </c>
      <c r="L58">
        <v>15339412.595075799</v>
      </c>
      <c r="M58">
        <v>14970005.4399209</v>
      </c>
      <c r="N58" t="s">
        <v>374</v>
      </c>
      <c r="O58">
        <v>1</v>
      </c>
      <c r="P58">
        <v>92.3</v>
      </c>
      <c r="Q58">
        <v>89.7</v>
      </c>
      <c r="R58">
        <v>0.6</v>
      </c>
      <c r="S58">
        <v>10101015</v>
      </c>
      <c r="T58">
        <v>6216210000</v>
      </c>
      <c r="U58" t="b">
        <v>1</v>
      </c>
      <c r="V58" t="b">
        <v>1</v>
      </c>
      <c r="W58">
        <v>6396390000</v>
      </c>
      <c r="X58">
        <v>5</v>
      </c>
      <c r="Y58">
        <v>64</v>
      </c>
      <c r="Z58">
        <v>9</v>
      </c>
      <c r="AA58">
        <v>0</v>
      </c>
      <c r="AB58" t="s">
        <v>78</v>
      </c>
      <c r="AC58">
        <v>0</v>
      </c>
      <c r="AD58">
        <v>0</v>
      </c>
    </row>
    <row r="59" spans="1:30" x14ac:dyDescent="0.25">
      <c r="A59" t="s">
        <v>147</v>
      </c>
      <c r="B59" t="s">
        <v>224</v>
      </c>
      <c r="C59" t="s">
        <v>297</v>
      </c>
      <c r="D59" t="s">
        <v>69</v>
      </c>
      <c r="E59" t="s">
        <v>80</v>
      </c>
      <c r="F59">
        <v>119.6</v>
      </c>
      <c r="G59">
        <v>43744779</v>
      </c>
      <c r="H59">
        <v>15409725.939999999</v>
      </c>
      <c r="I59">
        <v>17905051.605303001</v>
      </c>
      <c r="J59">
        <v>20852135.443474699</v>
      </c>
      <c r="K59">
        <v>16101558.283</v>
      </c>
      <c r="L59">
        <v>14671819.1003788</v>
      </c>
      <c r="M59">
        <v>15101871.328921599</v>
      </c>
      <c r="N59" t="s">
        <v>375</v>
      </c>
      <c r="O59">
        <v>1</v>
      </c>
      <c r="P59">
        <v>126</v>
      </c>
      <c r="Q59">
        <v>119.6</v>
      </c>
      <c r="R59">
        <v>0.85000000000000009</v>
      </c>
      <c r="S59">
        <v>50202010</v>
      </c>
      <c r="T59">
        <v>4447094233.1400003</v>
      </c>
      <c r="U59" t="b">
        <v>1</v>
      </c>
      <c r="V59" t="b">
        <v>1</v>
      </c>
      <c r="W59">
        <v>4685065830.9000006</v>
      </c>
      <c r="X59">
        <v>4</v>
      </c>
      <c r="Y59">
        <v>77</v>
      </c>
      <c r="Z59">
        <v>12</v>
      </c>
      <c r="AA59">
        <v>0</v>
      </c>
      <c r="AB59" t="s">
        <v>78</v>
      </c>
      <c r="AC59">
        <v>0</v>
      </c>
      <c r="AD59">
        <v>0</v>
      </c>
    </row>
    <row r="60" spans="1:30" x14ac:dyDescent="0.25">
      <c r="A60" t="s">
        <v>148</v>
      </c>
      <c r="B60" t="s">
        <v>225</v>
      </c>
      <c r="C60" t="s">
        <v>298</v>
      </c>
      <c r="D60" t="s">
        <v>72</v>
      </c>
      <c r="E60" t="s">
        <v>82</v>
      </c>
      <c r="F60">
        <v>2.9074559999999998</v>
      </c>
      <c r="G60">
        <v>1782936200</v>
      </c>
      <c r="H60">
        <v>27103850.408983201</v>
      </c>
      <c r="I60">
        <v>23930826.779265899</v>
      </c>
      <c r="J60">
        <v>27905030.5915308</v>
      </c>
      <c r="K60">
        <v>21465250.225350201</v>
      </c>
      <c r="L60">
        <v>21510043.9851248</v>
      </c>
      <c r="M60">
        <v>26262524.0627601</v>
      </c>
      <c r="N60" t="s">
        <v>376</v>
      </c>
      <c r="O60">
        <v>9.1992089999999999E-2</v>
      </c>
      <c r="P60">
        <v>35.43</v>
      </c>
      <c r="Q60">
        <v>32.049999999999997</v>
      </c>
      <c r="R60">
        <v>1</v>
      </c>
      <c r="S60">
        <v>50101025</v>
      </c>
      <c r="T60">
        <v>5183808552.3071985</v>
      </c>
      <c r="U60" t="b">
        <v>1</v>
      </c>
      <c r="V60" t="b">
        <v>1</v>
      </c>
      <c r="W60">
        <v>5811087849.8841324</v>
      </c>
      <c r="X60">
        <v>1</v>
      </c>
      <c r="Y60">
        <v>68</v>
      </c>
      <c r="Z60">
        <v>15</v>
      </c>
      <c r="AA60">
        <v>0</v>
      </c>
      <c r="AB60" t="s">
        <v>78</v>
      </c>
      <c r="AC60">
        <v>0</v>
      </c>
      <c r="AD60">
        <v>0</v>
      </c>
    </row>
    <row r="61" spans="1:30" x14ac:dyDescent="0.25">
      <c r="A61" t="s">
        <v>149</v>
      </c>
      <c r="B61" t="s">
        <v>226</v>
      </c>
      <c r="C61" t="s">
        <v>299</v>
      </c>
      <c r="D61" t="s">
        <v>74</v>
      </c>
      <c r="E61" t="s">
        <v>83</v>
      </c>
      <c r="F61">
        <v>102.9603</v>
      </c>
      <c r="G61">
        <v>53720043</v>
      </c>
      <c r="H61">
        <v>17145272.473423999</v>
      </c>
      <c r="I61">
        <v>12965810.4639432</v>
      </c>
      <c r="J61">
        <v>15091700.5785935</v>
      </c>
      <c r="K61">
        <v>11390275.369076399</v>
      </c>
      <c r="L61">
        <v>11368640.0987974</v>
      </c>
      <c r="M61">
        <v>11850431.278930699</v>
      </c>
      <c r="N61" t="s">
        <v>377</v>
      </c>
      <c r="O61">
        <v>0.13387687000000001</v>
      </c>
      <c r="P61">
        <v>797.5</v>
      </c>
      <c r="Q61">
        <v>769</v>
      </c>
      <c r="R61">
        <v>1</v>
      </c>
      <c r="S61">
        <v>50202010</v>
      </c>
      <c r="T61">
        <v>5531031743.2929001</v>
      </c>
      <c r="U61" t="b">
        <v>1</v>
      </c>
      <c r="V61" t="b">
        <v>1</v>
      </c>
      <c r="W61">
        <v>5735517292.4515648</v>
      </c>
      <c r="X61">
        <v>4</v>
      </c>
      <c r="Y61">
        <v>70</v>
      </c>
      <c r="Z61">
        <v>11</v>
      </c>
      <c r="AA61">
        <v>0</v>
      </c>
      <c r="AB61" t="s">
        <v>78</v>
      </c>
      <c r="AC61">
        <v>0</v>
      </c>
      <c r="AD61">
        <v>0</v>
      </c>
    </row>
    <row r="62" spans="1:30" x14ac:dyDescent="0.25">
      <c r="A62" t="s">
        <v>25</v>
      </c>
      <c r="B62" t="s">
        <v>227</v>
      </c>
      <c r="C62" t="s">
        <v>55</v>
      </c>
      <c r="D62" t="s">
        <v>76</v>
      </c>
      <c r="E62" t="s">
        <v>80</v>
      </c>
      <c r="F62">
        <v>56.62</v>
      </c>
      <c r="G62">
        <v>2378947836</v>
      </c>
      <c r="H62">
        <v>107177149.638</v>
      </c>
      <c r="I62">
        <v>119234242.236591</v>
      </c>
      <c r="J62">
        <v>139066300.627534</v>
      </c>
      <c r="K62">
        <v>111492686.25077499</v>
      </c>
      <c r="L62">
        <v>115867344.15424199</v>
      </c>
      <c r="M62">
        <v>131511670.27002899</v>
      </c>
      <c r="N62" t="s">
        <v>378</v>
      </c>
      <c r="O62">
        <v>1</v>
      </c>
      <c r="P62">
        <v>53.05</v>
      </c>
      <c r="Q62">
        <v>56.62</v>
      </c>
      <c r="R62">
        <v>0.5</v>
      </c>
      <c r="S62">
        <v>10101020</v>
      </c>
      <c r="T62">
        <v>67348013237.160004</v>
      </c>
      <c r="U62" t="b">
        <v>1</v>
      </c>
      <c r="V62" t="b">
        <v>1</v>
      </c>
      <c r="W62">
        <v>63101591349.899986</v>
      </c>
      <c r="X62">
        <v>5</v>
      </c>
      <c r="Y62">
        <v>10</v>
      </c>
      <c r="Z62">
        <v>3</v>
      </c>
      <c r="AA62">
        <v>1</v>
      </c>
      <c r="AB62" t="s">
        <v>78</v>
      </c>
      <c r="AC62">
        <v>1</v>
      </c>
      <c r="AD62">
        <v>3.9429187988518077E-2</v>
      </c>
    </row>
    <row r="63" spans="1:30" x14ac:dyDescent="0.25">
      <c r="A63" t="s">
        <v>26</v>
      </c>
      <c r="B63" t="s">
        <v>228</v>
      </c>
      <c r="C63" t="s">
        <v>56</v>
      </c>
      <c r="D63" t="s">
        <v>77</v>
      </c>
      <c r="E63" t="s">
        <v>80</v>
      </c>
      <c r="F63">
        <v>80.8</v>
      </c>
      <c r="G63">
        <v>296401348</v>
      </c>
      <c r="H63">
        <v>95228454.573333398</v>
      </c>
      <c r="I63">
        <v>88246995.895454496</v>
      </c>
      <c r="J63">
        <v>102784721.398377</v>
      </c>
      <c r="K63">
        <v>82630527.644299999</v>
      </c>
      <c r="L63">
        <v>76796458.360076398</v>
      </c>
      <c r="M63">
        <v>78425732.163829401</v>
      </c>
      <c r="N63" t="s">
        <v>379</v>
      </c>
      <c r="O63">
        <v>1</v>
      </c>
      <c r="P63">
        <v>83.92</v>
      </c>
      <c r="Q63">
        <v>80.8</v>
      </c>
      <c r="R63">
        <v>1</v>
      </c>
      <c r="S63">
        <v>50202010</v>
      </c>
      <c r="T63">
        <v>23949228918.400002</v>
      </c>
      <c r="U63" t="b">
        <v>1</v>
      </c>
      <c r="V63" t="b">
        <v>1</v>
      </c>
      <c r="W63">
        <v>24874001124.16</v>
      </c>
      <c r="X63">
        <v>4</v>
      </c>
      <c r="Y63">
        <v>25</v>
      </c>
      <c r="Z63">
        <v>4</v>
      </c>
      <c r="AA63">
        <v>1</v>
      </c>
      <c r="AB63" t="s">
        <v>78</v>
      </c>
      <c r="AC63">
        <v>1</v>
      </c>
      <c r="AD63">
        <v>1.554258213414564E-2</v>
      </c>
    </row>
    <row r="64" spans="1:30" x14ac:dyDescent="0.25">
      <c r="A64" t="s">
        <v>27</v>
      </c>
      <c r="B64" t="s">
        <v>229</v>
      </c>
      <c r="C64" t="s">
        <v>57</v>
      </c>
      <c r="D64" t="s">
        <v>76</v>
      </c>
      <c r="E64" t="s">
        <v>80</v>
      </c>
      <c r="F64">
        <v>35.28</v>
      </c>
      <c r="G64">
        <v>1907070957</v>
      </c>
      <c r="H64">
        <v>38042578.714666702</v>
      </c>
      <c r="I64">
        <v>32638215.1919697</v>
      </c>
      <c r="J64">
        <v>38012064.798709601</v>
      </c>
      <c r="K64">
        <v>31979316.750999998</v>
      </c>
      <c r="L64">
        <v>29814886.367424201</v>
      </c>
      <c r="M64">
        <v>35151618.017999999</v>
      </c>
      <c r="N64" t="s">
        <v>380</v>
      </c>
      <c r="O64">
        <v>1</v>
      </c>
      <c r="P64">
        <v>34.28</v>
      </c>
      <c r="Q64">
        <v>35.28</v>
      </c>
      <c r="R64">
        <v>1</v>
      </c>
      <c r="S64">
        <v>10101010</v>
      </c>
      <c r="T64">
        <v>67281463362.959999</v>
      </c>
      <c r="U64" t="b">
        <v>1</v>
      </c>
      <c r="V64" t="b">
        <v>1</v>
      </c>
      <c r="W64">
        <v>65374392405.959999</v>
      </c>
      <c r="X64">
        <v>5</v>
      </c>
      <c r="Y64">
        <v>8</v>
      </c>
      <c r="Z64">
        <v>2</v>
      </c>
      <c r="AA64">
        <v>1</v>
      </c>
      <c r="AB64" t="s">
        <v>78</v>
      </c>
      <c r="AC64">
        <v>1</v>
      </c>
      <c r="AD64">
        <v>4.0849353442079718E-2</v>
      </c>
    </row>
    <row r="65" spans="1:30" x14ac:dyDescent="0.25">
      <c r="A65" t="s">
        <v>150</v>
      </c>
      <c r="B65" t="s">
        <v>230</v>
      </c>
      <c r="C65" t="s">
        <v>300</v>
      </c>
      <c r="D65" t="s">
        <v>73</v>
      </c>
      <c r="E65" t="s">
        <v>80</v>
      </c>
      <c r="F65">
        <v>50.86</v>
      </c>
      <c r="G65">
        <v>100000000</v>
      </c>
      <c r="H65">
        <v>42935216.07</v>
      </c>
      <c r="I65">
        <v>54480742.826287903</v>
      </c>
      <c r="J65">
        <v>63562657.345713302</v>
      </c>
      <c r="K65">
        <v>60812996.468699999</v>
      </c>
      <c r="L65">
        <v>75259847.829999998</v>
      </c>
      <c r="M65">
        <v>61430635.406021699</v>
      </c>
      <c r="N65" t="s">
        <v>381</v>
      </c>
      <c r="O65">
        <v>1</v>
      </c>
      <c r="P65">
        <v>55.6</v>
      </c>
      <c r="Q65">
        <v>50.86</v>
      </c>
      <c r="R65">
        <v>0.85</v>
      </c>
      <c r="S65">
        <v>50201020</v>
      </c>
      <c r="T65">
        <v>4323100000</v>
      </c>
      <c r="U65" t="b">
        <v>1</v>
      </c>
      <c r="V65" t="b">
        <v>1</v>
      </c>
      <c r="W65">
        <v>4726000000</v>
      </c>
      <c r="X65">
        <v>2</v>
      </c>
      <c r="Y65">
        <v>76</v>
      </c>
      <c r="Z65">
        <v>13</v>
      </c>
      <c r="AA65">
        <v>0</v>
      </c>
      <c r="AB65" t="s">
        <v>78</v>
      </c>
      <c r="AC65">
        <v>0</v>
      </c>
      <c r="AD65">
        <v>0</v>
      </c>
    </row>
    <row r="66" spans="1:30" x14ac:dyDescent="0.25">
      <c r="A66" t="s">
        <v>151</v>
      </c>
      <c r="B66" t="s">
        <v>231</v>
      </c>
      <c r="C66" t="s">
        <v>301</v>
      </c>
      <c r="D66" t="s">
        <v>69</v>
      </c>
      <c r="E66" t="s">
        <v>80</v>
      </c>
      <c r="F66">
        <v>30.81</v>
      </c>
      <c r="G66">
        <v>299036619</v>
      </c>
      <c r="H66">
        <v>27420409.192000002</v>
      </c>
      <c r="I66">
        <v>22394471.6219697</v>
      </c>
      <c r="J66">
        <v>26077578.705306999</v>
      </c>
      <c r="K66">
        <v>20052147.3215</v>
      </c>
      <c r="L66">
        <v>18436868.736060601</v>
      </c>
      <c r="M66">
        <v>17441069.230568599</v>
      </c>
      <c r="N66" t="s">
        <v>382</v>
      </c>
      <c r="O66">
        <v>1</v>
      </c>
      <c r="P66">
        <v>33.47</v>
      </c>
      <c r="Q66">
        <v>30.81</v>
      </c>
      <c r="R66">
        <v>0.75</v>
      </c>
      <c r="S66">
        <v>50202010</v>
      </c>
      <c r="T66">
        <v>6909988673.5424995</v>
      </c>
      <c r="U66" t="b">
        <v>1</v>
      </c>
      <c r="V66" t="b">
        <v>1</v>
      </c>
      <c r="W66">
        <v>7506566728.4475002</v>
      </c>
      <c r="X66">
        <v>4</v>
      </c>
      <c r="Y66">
        <v>57</v>
      </c>
      <c r="Z66">
        <v>9</v>
      </c>
      <c r="AA66">
        <v>0</v>
      </c>
      <c r="AB66" t="s">
        <v>78</v>
      </c>
      <c r="AC66">
        <v>0</v>
      </c>
      <c r="AD66">
        <v>0</v>
      </c>
    </row>
    <row r="67" spans="1:30" x14ac:dyDescent="0.25">
      <c r="A67" t="s">
        <v>28</v>
      </c>
      <c r="B67" t="s">
        <v>232</v>
      </c>
      <c r="C67" t="s">
        <v>58</v>
      </c>
      <c r="D67" t="s">
        <v>73</v>
      </c>
      <c r="E67" t="s">
        <v>80</v>
      </c>
      <c r="F67">
        <v>1519.5</v>
      </c>
      <c r="G67">
        <v>46002533</v>
      </c>
      <c r="H67">
        <v>428647618.11666697</v>
      </c>
      <c r="I67">
        <v>395799948.12121201</v>
      </c>
      <c r="J67">
        <v>461550881.07191098</v>
      </c>
      <c r="K67">
        <v>406969931.77499998</v>
      </c>
      <c r="L67">
        <v>450486791.65151501</v>
      </c>
      <c r="M67">
        <v>441109219.53063202</v>
      </c>
      <c r="N67" t="s">
        <v>383</v>
      </c>
      <c r="O67">
        <v>1</v>
      </c>
      <c r="P67">
        <v>1602.5</v>
      </c>
      <c r="Q67">
        <v>1519.5</v>
      </c>
      <c r="R67">
        <v>1</v>
      </c>
      <c r="S67">
        <v>50201020</v>
      </c>
      <c r="T67">
        <v>69900848893.5</v>
      </c>
      <c r="U67" t="b">
        <v>1</v>
      </c>
      <c r="V67" t="b">
        <v>1</v>
      </c>
      <c r="W67">
        <v>73719059132.5</v>
      </c>
      <c r="X67">
        <v>2</v>
      </c>
      <c r="Y67">
        <v>7</v>
      </c>
      <c r="Z67">
        <v>4</v>
      </c>
      <c r="AA67">
        <v>1</v>
      </c>
      <c r="AB67" t="s">
        <v>78</v>
      </c>
      <c r="AC67">
        <v>1</v>
      </c>
      <c r="AD67">
        <v>4.6063539424138947E-2</v>
      </c>
    </row>
    <row r="68" spans="1:30" x14ac:dyDescent="0.25">
      <c r="A68" t="s">
        <v>29</v>
      </c>
      <c r="B68" t="s">
        <v>233</v>
      </c>
      <c r="C68" t="s">
        <v>59</v>
      </c>
      <c r="D68" t="s">
        <v>71</v>
      </c>
      <c r="E68" t="s">
        <v>81</v>
      </c>
      <c r="F68">
        <v>11.81</v>
      </c>
      <c r="G68">
        <v>8402325000</v>
      </c>
      <c r="H68">
        <v>158290268.20533699</v>
      </c>
      <c r="I68">
        <v>152963296.578722</v>
      </c>
      <c r="J68">
        <v>178281430.04623401</v>
      </c>
      <c r="K68">
        <v>144866620.34627101</v>
      </c>
      <c r="L68">
        <v>142460329.98652899</v>
      </c>
      <c r="M68">
        <v>131206129.42574</v>
      </c>
      <c r="N68" t="s">
        <v>384</v>
      </c>
      <c r="O68">
        <v>1.142727E-2</v>
      </c>
      <c r="P68">
        <v>1100</v>
      </c>
      <c r="Q68">
        <v>1038</v>
      </c>
      <c r="R68">
        <v>1</v>
      </c>
      <c r="S68">
        <v>50201010</v>
      </c>
      <c r="T68">
        <v>99231458250</v>
      </c>
      <c r="U68" t="b">
        <v>1</v>
      </c>
      <c r="V68" t="b">
        <v>1</v>
      </c>
      <c r="W68">
        <v>105617200043.02499</v>
      </c>
      <c r="X68">
        <v>2</v>
      </c>
      <c r="Y68">
        <v>4</v>
      </c>
      <c r="Z68">
        <v>2</v>
      </c>
      <c r="AA68">
        <v>1</v>
      </c>
      <c r="AB68" t="s">
        <v>78</v>
      </c>
      <c r="AC68">
        <v>1</v>
      </c>
      <c r="AD68">
        <v>6.5995172962051665E-2</v>
      </c>
    </row>
    <row r="69" spans="1:30" x14ac:dyDescent="0.25">
      <c r="A69" t="s">
        <v>152</v>
      </c>
      <c r="B69" t="s">
        <v>234</v>
      </c>
      <c r="C69" t="s">
        <v>302</v>
      </c>
      <c r="D69" t="s">
        <v>72</v>
      </c>
      <c r="E69" t="s">
        <v>82</v>
      </c>
      <c r="F69">
        <v>43.543799999999997</v>
      </c>
      <c r="G69">
        <v>533847800</v>
      </c>
      <c r="H69">
        <v>104284885.50865</v>
      </c>
      <c r="I69">
        <v>115019597.476748</v>
      </c>
      <c r="J69">
        <v>134121963.081486</v>
      </c>
      <c r="K69">
        <v>119228994.969559</v>
      </c>
      <c r="L69">
        <v>127104473.630242</v>
      </c>
      <c r="M69">
        <v>114229161.70038</v>
      </c>
      <c r="N69" t="s">
        <v>385</v>
      </c>
      <c r="O69">
        <v>9.1992089999999999E-2</v>
      </c>
      <c r="P69">
        <v>503.5</v>
      </c>
      <c r="Q69">
        <v>480</v>
      </c>
      <c r="R69">
        <v>0.6</v>
      </c>
      <c r="S69">
        <v>50201010</v>
      </c>
      <c r="T69">
        <v>13947457100.184</v>
      </c>
      <c r="U69" t="b">
        <v>1</v>
      </c>
      <c r="V69" t="b">
        <v>1</v>
      </c>
      <c r="W69">
        <v>14836062986.38479</v>
      </c>
      <c r="X69">
        <v>2</v>
      </c>
      <c r="Y69">
        <v>40</v>
      </c>
      <c r="Z69">
        <v>9</v>
      </c>
      <c r="AA69">
        <v>0</v>
      </c>
      <c r="AB69" t="s">
        <v>78</v>
      </c>
      <c r="AC69">
        <v>0</v>
      </c>
      <c r="AD69">
        <v>0</v>
      </c>
    </row>
    <row r="70" spans="1:30" x14ac:dyDescent="0.25">
      <c r="A70" t="s">
        <v>30</v>
      </c>
      <c r="B70" t="s">
        <v>235</v>
      </c>
      <c r="C70" t="s">
        <v>60</v>
      </c>
      <c r="D70" t="s">
        <v>69</v>
      </c>
      <c r="E70" t="s">
        <v>80</v>
      </c>
      <c r="F70">
        <v>289.39999999999998</v>
      </c>
      <c r="G70">
        <v>423632587</v>
      </c>
      <c r="H70">
        <v>122167439.483787</v>
      </c>
      <c r="I70">
        <v>133887965.56734499</v>
      </c>
      <c r="J70">
        <v>156120652.26238501</v>
      </c>
      <c r="K70">
        <v>131784930.993448</v>
      </c>
      <c r="L70">
        <v>133110218.095415</v>
      </c>
      <c r="M70">
        <v>149366068.56733301</v>
      </c>
      <c r="N70" t="s">
        <v>386</v>
      </c>
      <c r="O70">
        <v>1</v>
      </c>
      <c r="P70">
        <v>291.3</v>
      </c>
      <c r="Q70">
        <v>289.39999999999998</v>
      </c>
      <c r="R70">
        <v>0.75</v>
      </c>
      <c r="S70">
        <v>50201010</v>
      </c>
      <c r="T70">
        <v>91949453008.349991</v>
      </c>
      <c r="U70" t="b">
        <v>1</v>
      </c>
      <c r="V70" t="b">
        <v>1</v>
      </c>
      <c r="W70">
        <v>92553129444.825012</v>
      </c>
      <c r="X70">
        <v>2</v>
      </c>
      <c r="Y70">
        <v>6</v>
      </c>
      <c r="Z70">
        <v>3</v>
      </c>
      <c r="AA70">
        <v>1</v>
      </c>
      <c r="AB70" t="s">
        <v>78</v>
      </c>
      <c r="AC70">
        <v>1</v>
      </c>
      <c r="AD70">
        <v>5.7832055606493633E-2</v>
      </c>
    </row>
    <row r="71" spans="1:30" x14ac:dyDescent="0.25">
      <c r="A71" t="s">
        <v>153</v>
      </c>
      <c r="B71" t="s">
        <v>236</v>
      </c>
      <c r="C71" t="s">
        <v>303</v>
      </c>
      <c r="D71" t="s">
        <v>71</v>
      </c>
      <c r="E71" t="s">
        <v>81</v>
      </c>
      <c r="F71">
        <v>12.111499999999999</v>
      </c>
      <c r="G71">
        <v>961599850</v>
      </c>
      <c r="H71">
        <v>29106798.2903012</v>
      </c>
      <c r="I71">
        <v>23611411.3565276</v>
      </c>
      <c r="J71">
        <v>27494818.161040898</v>
      </c>
      <c r="K71">
        <v>23067657.957926098</v>
      </c>
      <c r="L71">
        <v>24707606.825245202</v>
      </c>
      <c r="M71">
        <v>26953735.847325999</v>
      </c>
      <c r="N71" t="s">
        <v>387</v>
      </c>
      <c r="O71">
        <v>1.142727E-2</v>
      </c>
      <c r="P71">
        <v>1077</v>
      </c>
      <c r="Q71">
        <v>1064.5</v>
      </c>
      <c r="R71">
        <v>1</v>
      </c>
      <c r="S71">
        <v>10101015</v>
      </c>
      <c r="T71">
        <v>11646416583.275</v>
      </c>
      <c r="U71" t="b">
        <v>1</v>
      </c>
      <c r="V71" t="b">
        <v>1</v>
      </c>
      <c r="W71">
        <v>11834572623.988529</v>
      </c>
      <c r="X71">
        <v>5</v>
      </c>
      <c r="Y71">
        <v>45</v>
      </c>
      <c r="Z71">
        <v>8</v>
      </c>
      <c r="AA71">
        <v>0</v>
      </c>
      <c r="AB71" t="s">
        <v>78</v>
      </c>
      <c r="AC71">
        <v>0</v>
      </c>
      <c r="AD71">
        <v>0</v>
      </c>
    </row>
    <row r="72" spans="1:30" x14ac:dyDescent="0.25">
      <c r="A72" t="s">
        <v>31</v>
      </c>
      <c r="B72" t="s">
        <v>237</v>
      </c>
      <c r="C72" t="s">
        <v>61</v>
      </c>
      <c r="D72" t="s">
        <v>69</v>
      </c>
      <c r="E72" t="s">
        <v>80</v>
      </c>
      <c r="F72">
        <v>81.3</v>
      </c>
      <c r="G72">
        <v>499067417</v>
      </c>
      <c r="H72">
        <v>82994862.638079897</v>
      </c>
      <c r="I72">
        <v>90561594.383093998</v>
      </c>
      <c r="J72">
        <v>105516015.84645601</v>
      </c>
      <c r="K72">
        <v>87159863.752391994</v>
      </c>
      <c r="L72">
        <v>86660199.673592404</v>
      </c>
      <c r="M72">
        <v>98532482.2670753</v>
      </c>
      <c r="N72" t="s">
        <v>388</v>
      </c>
      <c r="O72">
        <v>1</v>
      </c>
      <c r="P72">
        <v>87.14</v>
      </c>
      <c r="Q72">
        <v>81.3</v>
      </c>
      <c r="R72">
        <v>0.9</v>
      </c>
      <c r="S72">
        <v>50101035</v>
      </c>
      <c r="T72">
        <v>36516762901.889999</v>
      </c>
      <c r="U72" t="b">
        <v>1</v>
      </c>
      <c r="V72" t="b">
        <v>1</v>
      </c>
      <c r="W72">
        <v>39139861245.641998</v>
      </c>
      <c r="X72">
        <v>1</v>
      </c>
      <c r="Y72">
        <v>16</v>
      </c>
      <c r="Z72">
        <v>3</v>
      </c>
      <c r="AA72">
        <v>1</v>
      </c>
      <c r="AB72" t="s">
        <v>78</v>
      </c>
      <c r="AC72">
        <v>1</v>
      </c>
      <c r="AD72">
        <v>2.445664069455164E-2</v>
      </c>
    </row>
    <row r="73" spans="1:30" x14ac:dyDescent="0.25">
      <c r="A73" t="s">
        <v>32</v>
      </c>
      <c r="B73" t="s">
        <v>238</v>
      </c>
      <c r="C73" t="s">
        <v>62</v>
      </c>
      <c r="D73" t="s">
        <v>72</v>
      </c>
      <c r="E73" t="s">
        <v>82</v>
      </c>
      <c r="F73">
        <v>25.13748</v>
      </c>
      <c r="G73">
        <v>1254385900</v>
      </c>
      <c r="H73">
        <v>42522883.892388999</v>
      </c>
      <c r="I73">
        <v>45694708.373913199</v>
      </c>
      <c r="J73">
        <v>53265655.599541202</v>
      </c>
      <c r="K73">
        <v>39881645.197935797</v>
      </c>
      <c r="L73">
        <v>39435804.999412902</v>
      </c>
      <c r="M73">
        <v>40161117.486012198</v>
      </c>
      <c r="N73" t="s">
        <v>389</v>
      </c>
      <c r="O73">
        <v>9.1992089999999999E-2</v>
      </c>
      <c r="P73">
        <v>293.2</v>
      </c>
      <c r="Q73">
        <v>277.10000000000002</v>
      </c>
      <c r="R73">
        <v>0.85</v>
      </c>
      <c r="S73">
        <v>50204040</v>
      </c>
      <c r="T73">
        <v>26802285402.502201</v>
      </c>
      <c r="U73" t="b">
        <v>1</v>
      </c>
      <c r="V73" t="b">
        <v>1</v>
      </c>
      <c r="W73">
        <v>28758388159.008881</v>
      </c>
      <c r="X73">
        <v>3</v>
      </c>
      <c r="Y73">
        <v>20</v>
      </c>
      <c r="Z73">
        <v>2</v>
      </c>
      <c r="AA73">
        <v>1</v>
      </c>
      <c r="AB73" t="s">
        <v>78</v>
      </c>
      <c r="AC73">
        <v>1</v>
      </c>
      <c r="AD73">
        <v>1.7969751137981889E-2</v>
      </c>
    </row>
    <row r="74" spans="1:30" x14ac:dyDescent="0.25">
      <c r="A74" t="s">
        <v>33</v>
      </c>
      <c r="B74" t="s">
        <v>239</v>
      </c>
      <c r="C74" t="s">
        <v>63</v>
      </c>
      <c r="D74" t="s">
        <v>73</v>
      </c>
      <c r="E74" t="s">
        <v>80</v>
      </c>
      <c r="F74">
        <v>205</v>
      </c>
      <c r="G74">
        <v>1228504300</v>
      </c>
      <c r="H74">
        <v>268025642.47166699</v>
      </c>
      <c r="I74">
        <v>322309689.85303003</v>
      </c>
      <c r="J74">
        <v>376029939.132653</v>
      </c>
      <c r="K74">
        <v>325568946.30524999</v>
      </c>
      <c r="L74">
        <v>348416609.12954497</v>
      </c>
      <c r="M74">
        <v>395853899.51620603</v>
      </c>
      <c r="N74" t="s">
        <v>390</v>
      </c>
      <c r="O74">
        <v>1</v>
      </c>
      <c r="P74">
        <v>209.3</v>
      </c>
      <c r="Q74">
        <v>205</v>
      </c>
      <c r="R74">
        <v>0.9</v>
      </c>
      <c r="S74">
        <v>10101015</v>
      </c>
      <c r="T74">
        <v>226659043350</v>
      </c>
      <c r="U74" t="b">
        <v>1</v>
      </c>
      <c r="V74" t="b">
        <v>1</v>
      </c>
      <c r="W74">
        <v>231413354991</v>
      </c>
      <c r="X74">
        <v>5</v>
      </c>
      <c r="Y74">
        <v>1</v>
      </c>
      <c r="Z74">
        <v>1</v>
      </c>
      <c r="AA74">
        <v>1</v>
      </c>
      <c r="AB74" t="s">
        <v>78</v>
      </c>
      <c r="AC74">
        <v>0.69156667881028</v>
      </c>
      <c r="AD74">
        <v>0.1</v>
      </c>
    </row>
    <row r="75" spans="1:30" x14ac:dyDescent="0.25">
      <c r="A75" t="s">
        <v>154</v>
      </c>
      <c r="B75" t="s">
        <v>240</v>
      </c>
      <c r="C75" t="s">
        <v>304</v>
      </c>
      <c r="D75" t="s">
        <v>68</v>
      </c>
      <c r="E75" t="s">
        <v>79</v>
      </c>
      <c r="F75">
        <v>304.06349999999998</v>
      </c>
      <c r="G75">
        <v>40716830</v>
      </c>
      <c r="H75">
        <v>26249131.131931201</v>
      </c>
      <c r="I75">
        <v>29602187.959990501</v>
      </c>
      <c r="J75">
        <v>34529932.978080899</v>
      </c>
      <c r="K75">
        <v>27426754.4738844</v>
      </c>
      <c r="L75">
        <v>27122987.2870785</v>
      </c>
      <c r="M75">
        <v>30255368.167623501</v>
      </c>
      <c r="N75" t="s">
        <v>391</v>
      </c>
      <c r="O75">
        <v>1.07198371</v>
      </c>
      <c r="P75">
        <v>286</v>
      </c>
      <c r="Q75">
        <v>282.8</v>
      </c>
      <c r="R75">
        <v>1</v>
      </c>
      <c r="S75">
        <v>50204000</v>
      </c>
      <c r="T75">
        <v>12380501838.705</v>
      </c>
      <c r="U75" t="b">
        <v>1</v>
      </c>
      <c r="V75" t="b">
        <v>1</v>
      </c>
      <c r="W75">
        <v>12483264646.092039</v>
      </c>
      <c r="X75">
        <v>3</v>
      </c>
      <c r="Y75">
        <v>42</v>
      </c>
      <c r="Z75">
        <v>6</v>
      </c>
      <c r="AA75">
        <v>0</v>
      </c>
      <c r="AB75" t="s">
        <v>78</v>
      </c>
      <c r="AC75">
        <v>0</v>
      </c>
      <c r="AD75">
        <v>0</v>
      </c>
    </row>
    <row r="76" spans="1:30" x14ac:dyDescent="0.25">
      <c r="A76" t="s">
        <v>34</v>
      </c>
      <c r="B76" t="s">
        <v>241</v>
      </c>
      <c r="C76" t="s">
        <v>64</v>
      </c>
      <c r="D76" t="s">
        <v>69</v>
      </c>
      <c r="E76" t="s">
        <v>80</v>
      </c>
      <c r="F76">
        <v>222.3</v>
      </c>
      <c r="G76">
        <v>577122512</v>
      </c>
      <c r="H76">
        <v>207404730.509267</v>
      </c>
      <c r="I76">
        <v>200335742.54664001</v>
      </c>
      <c r="J76">
        <v>233582043.159466</v>
      </c>
      <c r="K76">
        <v>200348532.41978201</v>
      </c>
      <c r="L76">
        <v>199844949.36271399</v>
      </c>
      <c r="M76">
        <v>225947074.68548301</v>
      </c>
      <c r="N76" t="s">
        <v>392</v>
      </c>
      <c r="O76">
        <v>1</v>
      </c>
      <c r="P76">
        <v>239.15</v>
      </c>
      <c r="Q76">
        <v>222.3</v>
      </c>
      <c r="R76">
        <v>1</v>
      </c>
      <c r="S76">
        <v>50202010</v>
      </c>
      <c r="T76">
        <v>128294334417.60001</v>
      </c>
      <c r="U76" t="b">
        <v>1</v>
      </c>
      <c r="V76" t="b">
        <v>1</v>
      </c>
      <c r="W76">
        <v>138018848744.79999</v>
      </c>
      <c r="X76">
        <v>4</v>
      </c>
      <c r="Y76">
        <v>2</v>
      </c>
      <c r="Z76">
        <v>1</v>
      </c>
      <c r="AA76">
        <v>1</v>
      </c>
      <c r="AB76" t="s">
        <v>78</v>
      </c>
      <c r="AC76">
        <v>1</v>
      </c>
      <c r="AD76">
        <v>8.6241424609114686E-2</v>
      </c>
    </row>
    <row r="77" spans="1:30" x14ac:dyDescent="0.25">
      <c r="A77" t="s">
        <v>155</v>
      </c>
      <c r="B77" t="s">
        <v>242</v>
      </c>
      <c r="C77" t="s">
        <v>305</v>
      </c>
      <c r="D77" t="s">
        <v>73</v>
      </c>
      <c r="E77" t="s">
        <v>80</v>
      </c>
      <c r="F77">
        <v>88.65</v>
      </c>
      <c r="G77">
        <v>75000000</v>
      </c>
      <c r="H77">
        <v>19839266.510000002</v>
      </c>
      <c r="I77">
        <v>23896968.468939401</v>
      </c>
      <c r="J77">
        <v>27893833.302464601</v>
      </c>
      <c r="K77">
        <v>20861949.670000002</v>
      </c>
      <c r="L77">
        <v>20170684.7132576</v>
      </c>
      <c r="M77">
        <v>18585919.0483202</v>
      </c>
      <c r="N77" t="s">
        <v>393</v>
      </c>
      <c r="O77">
        <v>1</v>
      </c>
      <c r="P77">
        <v>86.3</v>
      </c>
      <c r="Q77">
        <v>88.65</v>
      </c>
      <c r="R77">
        <v>0.95</v>
      </c>
      <c r="S77">
        <v>10101020</v>
      </c>
      <c r="T77">
        <v>6316312500</v>
      </c>
      <c r="U77" t="b">
        <v>1</v>
      </c>
      <c r="V77" t="b">
        <v>1</v>
      </c>
      <c r="W77">
        <v>6148875000</v>
      </c>
      <c r="X77">
        <v>5</v>
      </c>
      <c r="Y77">
        <v>65</v>
      </c>
      <c r="Z77">
        <v>10</v>
      </c>
      <c r="AA77">
        <v>0</v>
      </c>
      <c r="AB77" t="s">
        <v>78</v>
      </c>
      <c r="AC77">
        <v>0</v>
      </c>
      <c r="AD77">
        <v>0</v>
      </c>
    </row>
    <row r="78" spans="1:30" x14ac:dyDescent="0.25">
      <c r="A78" t="s">
        <v>156</v>
      </c>
      <c r="B78" t="s">
        <v>243</v>
      </c>
      <c r="C78" t="s">
        <v>306</v>
      </c>
      <c r="D78" t="s">
        <v>76</v>
      </c>
      <c r="E78" t="s">
        <v>80</v>
      </c>
      <c r="F78">
        <v>19.47</v>
      </c>
      <c r="G78">
        <v>128344238</v>
      </c>
      <c r="H78">
        <v>9853321.5879999995</v>
      </c>
      <c r="I78">
        <v>10302089.4271212</v>
      </c>
      <c r="J78">
        <v>12006081.856218699</v>
      </c>
      <c r="K78">
        <v>10755588.851299999</v>
      </c>
      <c r="L78">
        <v>13988417.3864394</v>
      </c>
      <c r="M78">
        <v>11866342.467019601</v>
      </c>
      <c r="N78" t="s">
        <v>394</v>
      </c>
      <c r="O78">
        <v>1</v>
      </c>
      <c r="P78">
        <v>20.18</v>
      </c>
      <c r="Q78">
        <v>19.47</v>
      </c>
      <c r="R78">
        <v>0.85000000000000009</v>
      </c>
      <c r="S78">
        <v>50101035</v>
      </c>
      <c r="T78">
        <v>2124032966.7809999</v>
      </c>
      <c r="U78" t="b">
        <v>1</v>
      </c>
      <c r="V78" t="b">
        <v>1</v>
      </c>
      <c r="W78">
        <v>2201488714.414001</v>
      </c>
      <c r="X78">
        <v>1</v>
      </c>
      <c r="Y78">
        <v>86</v>
      </c>
      <c r="Z78">
        <v>21</v>
      </c>
      <c r="AA78">
        <v>0</v>
      </c>
      <c r="AB78" t="s">
        <v>78</v>
      </c>
      <c r="AC78">
        <v>0</v>
      </c>
      <c r="AD78">
        <v>0</v>
      </c>
    </row>
    <row r="79" spans="1:30" x14ac:dyDescent="0.25">
      <c r="A79" t="s">
        <v>157</v>
      </c>
      <c r="B79" t="s">
        <v>244</v>
      </c>
      <c r="C79" t="s">
        <v>307</v>
      </c>
      <c r="D79" t="s">
        <v>68</v>
      </c>
      <c r="E79" t="s">
        <v>79</v>
      </c>
      <c r="F79">
        <v>162.13849999999999</v>
      </c>
      <c r="G79">
        <v>160479300</v>
      </c>
      <c r="H79">
        <v>104765448.974733</v>
      </c>
      <c r="I79">
        <v>89750966.478418097</v>
      </c>
      <c r="J79">
        <v>104466369.438168</v>
      </c>
      <c r="K79">
        <v>84401903.183460504</v>
      </c>
      <c r="L79">
        <v>82843258.387116194</v>
      </c>
      <c r="M79">
        <v>91327869.445342898</v>
      </c>
      <c r="N79" t="s">
        <v>395</v>
      </c>
      <c r="O79">
        <v>1.07198371</v>
      </c>
      <c r="P79">
        <v>159.30000000000001</v>
      </c>
      <c r="Q79">
        <v>150.80000000000001</v>
      </c>
      <c r="R79">
        <v>1</v>
      </c>
      <c r="S79">
        <v>50101035</v>
      </c>
      <c r="T79">
        <v>26019872983.049999</v>
      </c>
      <c r="U79" t="b">
        <v>1</v>
      </c>
      <c r="V79" t="b">
        <v>1</v>
      </c>
      <c r="W79">
        <v>27404569425.97794</v>
      </c>
      <c r="X79">
        <v>1</v>
      </c>
      <c r="Y79">
        <v>23</v>
      </c>
      <c r="Z79">
        <v>6</v>
      </c>
      <c r="AA79">
        <v>0</v>
      </c>
      <c r="AB79" t="s">
        <v>78</v>
      </c>
      <c r="AC79">
        <v>0</v>
      </c>
      <c r="AD79">
        <v>0</v>
      </c>
    </row>
    <row r="80" spans="1:30" x14ac:dyDescent="0.25">
      <c r="A80" t="s">
        <v>158</v>
      </c>
      <c r="B80" t="s">
        <v>245</v>
      </c>
      <c r="C80" t="s">
        <v>308</v>
      </c>
      <c r="D80" t="s">
        <v>72</v>
      </c>
      <c r="E80" t="s">
        <v>82</v>
      </c>
      <c r="F80">
        <v>21.744689999999999</v>
      </c>
      <c r="G80">
        <v>400377200</v>
      </c>
      <c r="H80">
        <v>17325260.723152</v>
      </c>
      <c r="I80">
        <v>15152505.561205599</v>
      </c>
      <c r="J80">
        <v>17644833.485764701</v>
      </c>
      <c r="K80">
        <v>13560620.1024181</v>
      </c>
      <c r="L80">
        <v>14405001.377756899</v>
      </c>
      <c r="M80">
        <v>14552467.861772699</v>
      </c>
      <c r="N80" t="s">
        <v>396</v>
      </c>
      <c r="O80">
        <v>9.1992089999999999E-2</v>
      </c>
      <c r="P80">
        <v>246.9</v>
      </c>
      <c r="Q80">
        <v>239.7</v>
      </c>
      <c r="R80">
        <v>0.95</v>
      </c>
      <c r="S80">
        <v>50101010</v>
      </c>
      <c r="T80">
        <v>8270774192.2145996</v>
      </c>
      <c r="U80" t="b">
        <v>1</v>
      </c>
      <c r="V80" t="b">
        <v>1</v>
      </c>
      <c r="W80">
        <v>8639020789.5815048</v>
      </c>
      <c r="X80">
        <v>1</v>
      </c>
      <c r="Y80">
        <v>51</v>
      </c>
      <c r="Z80">
        <v>11</v>
      </c>
      <c r="AA80">
        <v>0</v>
      </c>
      <c r="AB80" t="s">
        <v>78</v>
      </c>
      <c r="AC80">
        <v>0</v>
      </c>
      <c r="AD80">
        <v>0</v>
      </c>
    </row>
    <row r="81" spans="1:30" x14ac:dyDescent="0.25">
      <c r="A81" t="s">
        <v>159</v>
      </c>
      <c r="B81" t="s">
        <v>246</v>
      </c>
      <c r="C81" t="s">
        <v>309</v>
      </c>
      <c r="D81" t="s">
        <v>68</v>
      </c>
      <c r="E81" t="s">
        <v>79</v>
      </c>
      <c r="F81">
        <v>35.803800000000003</v>
      </c>
      <c r="G81">
        <v>98145200</v>
      </c>
      <c r="H81">
        <v>6627491.0346230799</v>
      </c>
      <c r="I81">
        <v>11375102.2472177</v>
      </c>
      <c r="J81">
        <v>13302551.3395155</v>
      </c>
      <c r="K81">
        <v>11375102.2472177</v>
      </c>
      <c r="L81">
        <v>11375102.2472177</v>
      </c>
      <c r="M81">
        <v>11375102.2472177</v>
      </c>
      <c r="N81" t="s">
        <v>397</v>
      </c>
      <c r="O81">
        <v>1.07198371</v>
      </c>
      <c r="P81">
        <v>32.35</v>
      </c>
      <c r="R81">
        <v>0.25</v>
      </c>
      <c r="S81">
        <v>10101020</v>
      </c>
      <c r="T81">
        <v>878492777.94000006</v>
      </c>
      <c r="U81" t="b">
        <v>1</v>
      </c>
      <c r="V81" t="b">
        <v>1</v>
      </c>
      <c r="W81">
        <v>850886324.78382158</v>
      </c>
      <c r="X81">
        <v>5</v>
      </c>
      <c r="Y81">
        <v>89</v>
      </c>
      <c r="Z81">
        <v>14</v>
      </c>
      <c r="AA81">
        <v>0</v>
      </c>
      <c r="AB81" t="s">
        <v>78</v>
      </c>
      <c r="AC81">
        <v>0</v>
      </c>
      <c r="AD81">
        <v>0</v>
      </c>
    </row>
    <row r="82" spans="1:30" x14ac:dyDescent="0.25">
      <c r="A82" t="s">
        <v>160</v>
      </c>
      <c r="B82" t="s">
        <v>247</v>
      </c>
      <c r="C82" t="s">
        <v>310</v>
      </c>
      <c r="D82" t="s">
        <v>69</v>
      </c>
      <c r="E82" t="s">
        <v>80</v>
      </c>
      <c r="F82">
        <v>43.88</v>
      </c>
      <c r="G82">
        <v>168073514</v>
      </c>
      <c r="H82">
        <v>16826309.056000002</v>
      </c>
      <c r="I82">
        <v>17836970.733787902</v>
      </c>
      <c r="J82">
        <v>20802082.001544502</v>
      </c>
      <c r="K82">
        <v>16922745.71195</v>
      </c>
      <c r="L82">
        <v>16363782.918901499</v>
      </c>
      <c r="M82">
        <v>14289435.1971961</v>
      </c>
      <c r="N82" t="s">
        <v>398</v>
      </c>
      <c r="O82">
        <v>1</v>
      </c>
      <c r="P82">
        <v>46.76</v>
      </c>
      <c r="Q82">
        <v>43.88</v>
      </c>
      <c r="R82">
        <v>0.9</v>
      </c>
      <c r="S82">
        <v>50101015</v>
      </c>
      <c r="T82">
        <v>6637559214.8879995</v>
      </c>
      <c r="U82" t="b">
        <v>1</v>
      </c>
      <c r="V82" t="b">
        <v>1</v>
      </c>
      <c r="W82">
        <v>7073205763.1759996</v>
      </c>
      <c r="X82">
        <v>1</v>
      </c>
      <c r="Y82">
        <v>59</v>
      </c>
      <c r="Z82">
        <v>14</v>
      </c>
      <c r="AA82">
        <v>0</v>
      </c>
      <c r="AB82" t="s">
        <v>78</v>
      </c>
      <c r="AC82">
        <v>0</v>
      </c>
      <c r="AD82">
        <v>0</v>
      </c>
    </row>
    <row r="83" spans="1:30" x14ac:dyDescent="0.25">
      <c r="A83" t="s">
        <v>161</v>
      </c>
      <c r="B83" t="s">
        <v>248</v>
      </c>
      <c r="C83" t="s">
        <v>311</v>
      </c>
      <c r="D83" t="s">
        <v>71</v>
      </c>
      <c r="E83" t="s">
        <v>81</v>
      </c>
      <c r="F83">
        <v>76.742220000000003</v>
      </c>
      <c r="G83">
        <v>73776050</v>
      </c>
      <c r="H83">
        <v>10751129.060363101</v>
      </c>
      <c r="I83">
        <v>11233702.061301799</v>
      </c>
      <c r="J83">
        <v>13094977.477364101</v>
      </c>
      <c r="K83">
        <v>10700548.077592401</v>
      </c>
      <c r="L83">
        <v>10688984.3424816</v>
      </c>
      <c r="M83">
        <v>12113424.3264817</v>
      </c>
      <c r="N83" t="s">
        <v>399</v>
      </c>
      <c r="O83">
        <v>1.142727E-2</v>
      </c>
      <c r="P83">
        <v>6795</v>
      </c>
      <c r="Q83">
        <v>6745</v>
      </c>
      <c r="R83">
        <v>1</v>
      </c>
      <c r="S83">
        <v>50204000</v>
      </c>
      <c r="T83">
        <v>5661737859.8310003</v>
      </c>
      <c r="U83" t="b">
        <v>1</v>
      </c>
      <c r="V83" t="b">
        <v>1</v>
      </c>
      <c r="W83">
        <v>5728584837.3933821</v>
      </c>
      <c r="X83">
        <v>3</v>
      </c>
      <c r="Y83">
        <v>71</v>
      </c>
      <c r="Z83">
        <v>14</v>
      </c>
      <c r="AA83">
        <v>0</v>
      </c>
      <c r="AB83" t="s">
        <v>78</v>
      </c>
      <c r="AC83">
        <v>0</v>
      </c>
      <c r="AD83">
        <v>0</v>
      </c>
    </row>
    <row r="84" spans="1:30" x14ac:dyDescent="0.25">
      <c r="A84" t="s">
        <v>162</v>
      </c>
      <c r="B84" t="s">
        <v>249</v>
      </c>
      <c r="C84" t="s">
        <v>312</v>
      </c>
      <c r="D84" t="s">
        <v>68</v>
      </c>
      <c r="E84" t="s">
        <v>79</v>
      </c>
      <c r="F84">
        <v>75.69332</v>
      </c>
      <c r="G84">
        <v>71907150</v>
      </c>
      <c r="H84">
        <v>12518971.132294901</v>
      </c>
      <c r="I84">
        <v>18988145.4448869</v>
      </c>
      <c r="J84">
        <v>22147892.518068001</v>
      </c>
      <c r="K84">
        <v>18605158.757862501</v>
      </c>
      <c r="L84">
        <v>18122416.243202802</v>
      </c>
      <c r="M84">
        <v>17152896.671466801</v>
      </c>
      <c r="N84" t="s">
        <v>400</v>
      </c>
      <c r="O84">
        <v>1.07198371</v>
      </c>
      <c r="P84">
        <v>75.55</v>
      </c>
      <c r="Q84">
        <v>70.400000000000006</v>
      </c>
      <c r="R84">
        <v>0.85</v>
      </c>
      <c r="S84">
        <v>10101015</v>
      </c>
      <c r="T84">
        <v>4626457277.9523001</v>
      </c>
      <c r="U84" t="b">
        <v>1</v>
      </c>
      <c r="V84" t="b">
        <v>1</v>
      </c>
      <c r="W84">
        <v>4950096396.0032711</v>
      </c>
      <c r="X84">
        <v>5</v>
      </c>
      <c r="Y84">
        <v>74</v>
      </c>
      <c r="Z84">
        <v>12</v>
      </c>
      <c r="AA84">
        <v>0</v>
      </c>
      <c r="AB84" t="s">
        <v>78</v>
      </c>
      <c r="AC84">
        <v>0</v>
      </c>
      <c r="AD84">
        <v>0</v>
      </c>
    </row>
    <row r="85" spans="1:30" x14ac:dyDescent="0.25">
      <c r="A85" t="s">
        <v>163</v>
      </c>
      <c r="B85" t="s">
        <v>250</v>
      </c>
      <c r="C85" t="s">
        <v>313</v>
      </c>
      <c r="D85" t="s">
        <v>69</v>
      </c>
      <c r="E85" t="s">
        <v>80</v>
      </c>
      <c r="F85">
        <v>226.9</v>
      </c>
      <c r="G85">
        <v>205941913</v>
      </c>
      <c r="H85">
        <v>55917788.865000099</v>
      </c>
      <c r="I85">
        <v>62307304.815780297</v>
      </c>
      <c r="J85">
        <v>72690523.382163197</v>
      </c>
      <c r="K85">
        <v>59951230.420415103</v>
      </c>
      <c r="L85">
        <v>64935701.041981198</v>
      </c>
      <c r="M85">
        <v>69087379.125162795</v>
      </c>
      <c r="N85" t="s">
        <v>401</v>
      </c>
      <c r="O85">
        <v>1</v>
      </c>
      <c r="P85">
        <v>228.4</v>
      </c>
      <c r="Q85">
        <v>226.9</v>
      </c>
      <c r="R85">
        <v>0.45</v>
      </c>
      <c r="S85">
        <v>50201020</v>
      </c>
      <c r="T85">
        <v>21027699026.865002</v>
      </c>
      <c r="U85" t="b">
        <v>1</v>
      </c>
      <c r="V85" t="b">
        <v>1</v>
      </c>
      <c r="W85">
        <v>21166709818.139999</v>
      </c>
      <c r="X85">
        <v>2</v>
      </c>
      <c r="Y85">
        <v>31</v>
      </c>
      <c r="Z85">
        <v>6</v>
      </c>
      <c r="AA85">
        <v>0</v>
      </c>
      <c r="AB85" t="s">
        <v>78</v>
      </c>
      <c r="AC85">
        <v>0</v>
      </c>
      <c r="AD85">
        <v>0</v>
      </c>
    </row>
    <row r="86" spans="1:30" x14ac:dyDescent="0.25">
      <c r="A86" t="s">
        <v>164</v>
      </c>
      <c r="B86" t="s">
        <v>251</v>
      </c>
      <c r="C86" t="s">
        <v>314</v>
      </c>
      <c r="D86" t="s">
        <v>72</v>
      </c>
      <c r="E86" t="s">
        <v>82</v>
      </c>
      <c r="F86">
        <v>33.982309999999998</v>
      </c>
      <c r="G86">
        <v>202828370</v>
      </c>
      <c r="H86">
        <v>8780812.4005507305</v>
      </c>
      <c r="I86">
        <v>10481614.9222108</v>
      </c>
      <c r="J86">
        <v>12223980.5435412</v>
      </c>
      <c r="K86">
        <v>9675818.5247710291</v>
      </c>
      <c r="L86">
        <v>9851279.0568123609</v>
      </c>
      <c r="M86">
        <v>12093948.099247999</v>
      </c>
      <c r="N86" t="s">
        <v>402</v>
      </c>
      <c r="O86">
        <v>9.1992089999999999E-2</v>
      </c>
      <c r="P86">
        <v>394.7</v>
      </c>
      <c r="Q86">
        <v>374.6</v>
      </c>
      <c r="R86">
        <v>1</v>
      </c>
      <c r="S86">
        <v>50204000</v>
      </c>
      <c r="T86">
        <v>6892576546.1346998</v>
      </c>
      <c r="U86" t="b">
        <v>1</v>
      </c>
      <c r="V86" t="b">
        <v>1</v>
      </c>
      <c r="W86">
        <v>7364551656.9990749</v>
      </c>
      <c r="X86">
        <v>3</v>
      </c>
      <c r="Y86">
        <v>58</v>
      </c>
      <c r="Z86">
        <v>11</v>
      </c>
      <c r="AA86">
        <v>0</v>
      </c>
      <c r="AB86" t="s">
        <v>78</v>
      </c>
      <c r="AC86">
        <v>0</v>
      </c>
      <c r="AD86">
        <v>0</v>
      </c>
    </row>
    <row r="87" spans="1:30" x14ac:dyDescent="0.25">
      <c r="A87" t="s">
        <v>165</v>
      </c>
      <c r="B87" t="s">
        <v>252</v>
      </c>
      <c r="C87" t="s">
        <v>315</v>
      </c>
      <c r="D87" t="s">
        <v>68</v>
      </c>
      <c r="E87" t="s">
        <v>79</v>
      </c>
      <c r="F87">
        <v>343.84550000000002</v>
      </c>
      <c r="G87">
        <v>30000000</v>
      </c>
      <c r="H87">
        <v>27330142.729269098</v>
      </c>
      <c r="I87">
        <v>36011463.011945799</v>
      </c>
      <c r="J87">
        <v>42032444.181631602</v>
      </c>
      <c r="K87">
        <v>35252985.774435401</v>
      </c>
      <c r="L87">
        <v>34051403.5190368</v>
      </c>
      <c r="M87">
        <v>35193554.2698991</v>
      </c>
      <c r="N87" t="s">
        <v>403</v>
      </c>
      <c r="O87">
        <v>1.07198371</v>
      </c>
      <c r="P87">
        <v>389.9</v>
      </c>
      <c r="Q87">
        <v>319.8</v>
      </c>
      <c r="R87">
        <v>0.9</v>
      </c>
      <c r="S87">
        <v>50202020</v>
      </c>
      <c r="T87">
        <v>9283828500</v>
      </c>
      <c r="U87" t="b">
        <v>1</v>
      </c>
      <c r="V87" t="b">
        <v>1</v>
      </c>
      <c r="W87">
        <v>11285094110.283001</v>
      </c>
      <c r="X87">
        <v>4</v>
      </c>
      <c r="Y87">
        <v>46</v>
      </c>
      <c r="Z87">
        <v>7</v>
      </c>
      <c r="AA87">
        <v>0</v>
      </c>
      <c r="AB87" t="s">
        <v>78</v>
      </c>
      <c r="AC87">
        <v>0</v>
      </c>
      <c r="AD87">
        <v>0</v>
      </c>
    </row>
    <row r="88" spans="1:30" x14ac:dyDescent="0.25">
      <c r="A88" t="s">
        <v>35</v>
      </c>
      <c r="B88" t="s">
        <v>253</v>
      </c>
      <c r="C88" t="s">
        <v>65</v>
      </c>
      <c r="D88" t="s">
        <v>69</v>
      </c>
      <c r="E88" t="s">
        <v>80</v>
      </c>
      <c r="F88">
        <v>119.2</v>
      </c>
      <c r="G88">
        <v>586933775</v>
      </c>
      <c r="H88">
        <v>82508689.396653295</v>
      </c>
      <c r="I88">
        <v>102877582.43767001</v>
      </c>
      <c r="J88">
        <v>119926911.732161</v>
      </c>
      <c r="K88">
        <v>100628671.517362</v>
      </c>
      <c r="L88">
        <v>105480357.709933</v>
      </c>
      <c r="M88">
        <v>113543783.84716199</v>
      </c>
      <c r="N88" t="s">
        <v>404</v>
      </c>
      <c r="O88">
        <v>1</v>
      </c>
      <c r="P88">
        <v>119.8</v>
      </c>
      <c r="Q88">
        <v>119.2</v>
      </c>
      <c r="R88">
        <v>0.9</v>
      </c>
      <c r="S88">
        <v>50101010</v>
      </c>
      <c r="T88">
        <v>62966255382</v>
      </c>
      <c r="U88" t="b">
        <v>1</v>
      </c>
      <c r="V88" t="b">
        <v>1</v>
      </c>
      <c r="W88">
        <v>63283199620.5</v>
      </c>
      <c r="X88">
        <v>1</v>
      </c>
      <c r="Y88">
        <v>9</v>
      </c>
      <c r="Z88">
        <v>1</v>
      </c>
      <c r="AA88">
        <v>1</v>
      </c>
      <c r="AB88" t="s">
        <v>78</v>
      </c>
      <c r="AC88">
        <v>1</v>
      </c>
      <c r="AD88">
        <v>3.954266637295456E-2</v>
      </c>
    </row>
    <row r="89" spans="1:30" x14ac:dyDescent="0.25">
      <c r="A89" t="s">
        <v>36</v>
      </c>
      <c r="B89" t="s">
        <v>254</v>
      </c>
      <c r="C89" t="s">
        <v>66</v>
      </c>
      <c r="D89" t="s">
        <v>72</v>
      </c>
      <c r="E89" t="s">
        <v>82</v>
      </c>
      <c r="F89">
        <v>24.438960000000002</v>
      </c>
      <c r="G89">
        <v>1588953400</v>
      </c>
      <c r="H89">
        <v>65885514.660686597</v>
      </c>
      <c r="I89">
        <v>71883203.286005005</v>
      </c>
      <c r="J89">
        <v>83782644.254775703</v>
      </c>
      <c r="K89">
        <v>69329177.354934305</v>
      </c>
      <c r="L89">
        <v>72394174.272134095</v>
      </c>
      <c r="M89">
        <v>85275196.439644605</v>
      </c>
      <c r="N89" t="s">
        <v>405</v>
      </c>
      <c r="O89">
        <v>9.1992089999999999E-2</v>
      </c>
      <c r="P89">
        <v>296</v>
      </c>
      <c r="Q89">
        <v>269.39999999999998</v>
      </c>
      <c r="R89">
        <v>1</v>
      </c>
      <c r="S89">
        <v>50206015</v>
      </c>
      <c r="T89">
        <v>38832368584.463997</v>
      </c>
      <c r="U89" t="b">
        <v>1</v>
      </c>
      <c r="V89" t="b">
        <v>1</v>
      </c>
      <c r="W89">
        <v>43266658676.867378</v>
      </c>
      <c r="X89">
        <v>6</v>
      </c>
      <c r="Y89">
        <v>14</v>
      </c>
      <c r="Z89">
        <v>2</v>
      </c>
      <c r="AA89">
        <v>1</v>
      </c>
      <c r="AB89" t="s">
        <v>78</v>
      </c>
      <c r="AC89">
        <v>1</v>
      </c>
      <c r="AD89">
        <v>2.7035280443968621E-2</v>
      </c>
    </row>
    <row r="90" spans="1:30" x14ac:dyDescent="0.25">
      <c r="A90" t="s">
        <v>37</v>
      </c>
      <c r="B90" t="s">
        <v>255</v>
      </c>
      <c r="C90" t="s">
        <v>67</v>
      </c>
      <c r="D90" t="s">
        <v>75</v>
      </c>
      <c r="E90" t="s">
        <v>80</v>
      </c>
      <c r="F90">
        <v>26.54</v>
      </c>
      <c r="G90">
        <v>591723400</v>
      </c>
      <c r="H90">
        <v>20924976.016666699</v>
      </c>
      <c r="I90">
        <v>21511029.5495455</v>
      </c>
      <c r="J90">
        <v>25058669.519553501</v>
      </c>
      <c r="K90">
        <v>20054408.528200001</v>
      </c>
      <c r="L90">
        <v>19463306.8415385</v>
      </c>
      <c r="M90">
        <v>18692744.871807199</v>
      </c>
      <c r="N90" t="s">
        <v>406</v>
      </c>
      <c r="O90">
        <v>1</v>
      </c>
      <c r="P90">
        <v>30.58</v>
      </c>
      <c r="Q90">
        <v>26.54</v>
      </c>
      <c r="R90">
        <v>0.8</v>
      </c>
      <c r="S90">
        <v>50204030</v>
      </c>
      <c r="T90">
        <v>12563471228.799999</v>
      </c>
      <c r="U90" t="b">
        <v>1</v>
      </c>
      <c r="V90" t="b">
        <v>1</v>
      </c>
      <c r="W90">
        <v>14475921257.6</v>
      </c>
      <c r="X90">
        <v>3</v>
      </c>
      <c r="Y90">
        <v>41</v>
      </c>
      <c r="Z90">
        <v>5</v>
      </c>
      <c r="AA90">
        <v>1</v>
      </c>
      <c r="AB90" t="s">
        <v>78</v>
      </c>
      <c r="AC90">
        <v>1</v>
      </c>
      <c r="AD90">
        <v>9.0453157893901522E-3</v>
      </c>
    </row>
    <row r="91" spans="1:30" x14ac:dyDescent="0.25">
      <c r="A91" t="s">
        <v>166</v>
      </c>
      <c r="B91" t="s">
        <v>256</v>
      </c>
      <c r="C91" t="s">
        <v>316</v>
      </c>
      <c r="D91" t="s">
        <v>71</v>
      </c>
      <c r="E91" t="s">
        <v>81</v>
      </c>
      <c r="F91">
        <v>30.856179999999998</v>
      </c>
      <c r="G91">
        <v>259612060</v>
      </c>
      <c r="H91">
        <v>17457549.744716398</v>
      </c>
      <c r="I91">
        <v>17572624.808904398</v>
      </c>
      <c r="J91">
        <v>20480683.626412801</v>
      </c>
      <c r="K91">
        <v>15493989.394236101</v>
      </c>
      <c r="L91">
        <v>14363216.8997929</v>
      </c>
      <c r="M91">
        <v>13817692.2153857</v>
      </c>
      <c r="N91" t="s">
        <v>407</v>
      </c>
      <c r="O91">
        <v>1.142727E-2</v>
      </c>
      <c r="P91">
        <v>2936</v>
      </c>
      <c r="Q91">
        <v>2712</v>
      </c>
      <c r="R91">
        <v>1</v>
      </c>
      <c r="S91">
        <v>50204020</v>
      </c>
      <c r="T91">
        <v>8010636453.5307999</v>
      </c>
      <c r="U91" t="b">
        <v>1</v>
      </c>
      <c r="V91" t="b">
        <v>1</v>
      </c>
      <c r="W91">
        <v>8710105259.916523</v>
      </c>
      <c r="X91">
        <v>3</v>
      </c>
      <c r="Y91">
        <v>50</v>
      </c>
      <c r="Z91">
        <v>9</v>
      </c>
      <c r="AA91">
        <v>0</v>
      </c>
      <c r="AB91" t="s">
        <v>78</v>
      </c>
      <c r="AC91">
        <v>0</v>
      </c>
      <c r="AD91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85</v>
      </c>
      <c r="C1" s="1" t="s">
        <v>2</v>
      </c>
    </row>
    <row r="2" spans="1:3" x14ac:dyDescent="0.25">
      <c r="A2" t="s">
        <v>107</v>
      </c>
      <c r="B2" t="s">
        <v>257</v>
      </c>
      <c r="C2" t="s">
        <v>68</v>
      </c>
    </row>
    <row r="3" spans="1:3" x14ac:dyDescent="0.25">
      <c r="A3" t="s">
        <v>108</v>
      </c>
      <c r="B3" t="s">
        <v>258</v>
      </c>
      <c r="C3" t="s">
        <v>70</v>
      </c>
    </row>
    <row r="4" spans="1:3" x14ac:dyDescent="0.25">
      <c r="A4" t="s">
        <v>109</v>
      </c>
      <c r="B4" t="s">
        <v>259</v>
      </c>
      <c r="C4" t="s">
        <v>70</v>
      </c>
    </row>
    <row r="5" spans="1:3" x14ac:dyDescent="0.25">
      <c r="A5" t="s">
        <v>110</v>
      </c>
      <c r="B5" t="s">
        <v>260</v>
      </c>
      <c r="C5" t="s">
        <v>70</v>
      </c>
    </row>
    <row r="6" spans="1:3" x14ac:dyDescent="0.25">
      <c r="A6" t="s">
        <v>111</v>
      </c>
      <c r="B6" t="s">
        <v>261</v>
      </c>
      <c r="C6" t="s">
        <v>72</v>
      </c>
    </row>
    <row r="7" spans="1:3" x14ac:dyDescent="0.25">
      <c r="A7" t="s">
        <v>112</v>
      </c>
      <c r="B7" t="s">
        <v>262</v>
      </c>
      <c r="C7" t="s">
        <v>69</v>
      </c>
    </row>
    <row r="8" spans="1:3" x14ac:dyDescent="0.25">
      <c r="A8" t="s">
        <v>113</v>
      </c>
      <c r="B8" t="s">
        <v>263</v>
      </c>
      <c r="C8" t="s">
        <v>74</v>
      </c>
    </row>
    <row r="9" spans="1:3" x14ac:dyDescent="0.25">
      <c r="A9" t="s">
        <v>114</v>
      </c>
      <c r="B9" t="s">
        <v>264</v>
      </c>
      <c r="C9" t="s">
        <v>76</v>
      </c>
    </row>
    <row r="10" spans="1:3" x14ac:dyDescent="0.25">
      <c r="A10" t="s">
        <v>115</v>
      </c>
      <c r="B10" t="s">
        <v>265</v>
      </c>
      <c r="C10" t="s">
        <v>71</v>
      </c>
    </row>
    <row r="11" spans="1:3" x14ac:dyDescent="0.25">
      <c r="A11" t="s">
        <v>116</v>
      </c>
      <c r="B11" t="s">
        <v>266</v>
      </c>
      <c r="C11" t="s">
        <v>77</v>
      </c>
    </row>
    <row r="12" spans="1:3" x14ac:dyDescent="0.25">
      <c r="A12" t="s">
        <v>117</v>
      </c>
      <c r="B12" t="s">
        <v>267</v>
      </c>
      <c r="C12" t="s">
        <v>71</v>
      </c>
    </row>
    <row r="13" spans="1:3" x14ac:dyDescent="0.25">
      <c r="A13" t="s">
        <v>118</v>
      </c>
      <c r="B13" t="s">
        <v>268</v>
      </c>
      <c r="C13" t="s">
        <v>72</v>
      </c>
    </row>
    <row r="14" spans="1:3" x14ac:dyDescent="0.25">
      <c r="A14" t="s">
        <v>119</v>
      </c>
      <c r="B14" t="s">
        <v>269</v>
      </c>
      <c r="C14" t="s">
        <v>68</v>
      </c>
    </row>
    <row r="15" spans="1:3" x14ac:dyDescent="0.25">
      <c r="A15" t="s">
        <v>120</v>
      </c>
      <c r="B15" t="s">
        <v>270</v>
      </c>
      <c r="C15" t="s">
        <v>69</v>
      </c>
    </row>
    <row r="16" spans="1:3" x14ac:dyDescent="0.25">
      <c r="A16" t="s">
        <v>121</v>
      </c>
      <c r="B16" t="s">
        <v>271</v>
      </c>
      <c r="C16" t="s">
        <v>77</v>
      </c>
    </row>
    <row r="17" spans="1:3" x14ac:dyDescent="0.25">
      <c r="A17" t="s">
        <v>16</v>
      </c>
      <c r="B17" t="s">
        <v>46</v>
      </c>
      <c r="C17" t="s">
        <v>69</v>
      </c>
    </row>
    <row r="18" spans="1:3" x14ac:dyDescent="0.25">
      <c r="A18" t="s">
        <v>122</v>
      </c>
      <c r="B18" t="s">
        <v>272</v>
      </c>
      <c r="C18" t="s">
        <v>69</v>
      </c>
    </row>
    <row r="19" spans="1:3" x14ac:dyDescent="0.25">
      <c r="A19" t="s">
        <v>123</v>
      </c>
      <c r="B19" t="s">
        <v>273</v>
      </c>
      <c r="C19" t="s">
        <v>69</v>
      </c>
    </row>
    <row r="20" spans="1:3" x14ac:dyDescent="0.25">
      <c r="A20" t="s">
        <v>124</v>
      </c>
      <c r="B20" t="s">
        <v>274</v>
      </c>
      <c r="C20" t="s">
        <v>69</v>
      </c>
    </row>
    <row r="21" spans="1:3" x14ac:dyDescent="0.25">
      <c r="A21" t="s">
        <v>125</v>
      </c>
      <c r="B21" t="s">
        <v>275</v>
      </c>
      <c r="C21" t="s">
        <v>72</v>
      </c>
    </row>
    <row r="22" spans="1:3" x14ac:dyDescent="0.25">
      <c r="A22" t="s">
        <v>126</v>
      </c>
      <c r="B22" t="s">
        <v>276</v>
      </c>
      <c r="C22" t="s">
        <v>70</v>
      </c>
    </row>
    <row r="23" spans="1:3" x14ac:dyDescent="0.25">
      <c r="A23" t="s">
        <v>127</v>
      </c>
      <c r="B23" t="s">
        <v>277</v>
      </c>
      <c r="C23" t="s">
        <v>77</v>
      </c>
    </row>
    <row r="24" spans="1:3" x14ac:dyDescent="0.25">
      <c r="A24" t="s">
        <v>128</v>
      </c>
      <c r="B24" t="s">
        <v>278</v>
      </c>
      <c r="C24" t="s">
        <v>73</v>
      </c>
    </row>
    <row r="25" spans="1:3" x14ac:dyDescent="0.25">
      <c r="A25" t="s">
        <v>129</v>
      </c>
      <c r="B25" t="s">
        <v>279</v>
      </c>
      <c r="C25" t="s">
        <v>68</v>
      </c>
    </row>
    <row r="26" spans="1:3" x14ac:dyDescent="0.25">
      <c r="A26" t="s">
        <v>130</v>
      </c>
      <c r="B26" t="s">
        <v>280</v>
      </c>
      <c r="C26" t="s">
        <v>68</v>
      </c>
    </row>
    <row r="27" spans="1:3" x14ac:dyDescent="0.25">
      <c r="A27" t="s">
        <v>21</v>
      </c>
      <c r="B27" t="s">
        <v>51</v>
      </c>
      <c r="C27" t="s">
        <v>73</v>
      </c>
    </row>
    <row r="28" spans="1:3" x14ac:dyDescent="0.25">
      <c r="A28" t="s">
        <v>131</v>
      </c>
      <c r="B28" t="s">
        <v>281</v>
      </c>
      <c r="C28" t="s">
        <v>73</v>
      </c>
    </row>
    <row r="29" spans="1:3" x14ac:dyDescent="0.25">
      <c r="A29" t="s">
        <v>133</v>
      </c>
      <c r="B29" t="s">
        <v>283</v>
      </c>
      <c r="C29" t="s">
        <v>73</v>
      </c>
    </row>
    <row r="30" spans="1:3" x14ac:dyDescent="0.25">
      <c r="A30" t="s">
        <v>134</v>
      </c>
      <c r="B30" t="s">
        <v>284</v>
      </c>
      <c r="C30" t="s">
        <v>71</v>
      </c>
    </row>
    <row r="31" spans="1:3" x14ac:dyDescent="0.25">
      <c r="A31" t="s">
        <v>135</v>
      </c>
      <c r="B31" t="s">
        <v>285</v>
      </c>
      <c r="C31" t="s">
        <v>70</v>
      </c>
    </row>
    <row r="32" spans="1:3" x14ac:dyDescent="0.25">
      <c r="A32" t="s">
        <v>136</v>
      </c>
      <c r="B32" t="s">
        <v>286</v>
      </c>
      <c r="C32" t="s">
        <v>76</v>
      </c>
    </row>
    <row r="33" spans="1:3" x14ac:dyDescent="0.25">
      <c r="A33" t="s">
        <v>137</v>
      </c>
      <c r="B33" t="s">
        <v>287</v>
      </c>
      <c r="C33" t="s">
        <v>77</v>
      </c>
    </row>
    <row r="34" spans="1:3" x14ac:dyDescent="0.25">
      <c r="A34" t="s">
        <v>138</v>
      </c>
      <c r="B34" t="s">
        <v>288</v>
      </c>
      <c r="C34" t="s">
        <v>73</v>
      </c>
    </row>
    <row r="35" spans="1:3" x14ac:dyDescent="0.25">
      <c r="A35" t="s">
        <v>139</v>
      </c>
      <c r="B35" t="s">
        <v>289</v>
      </c>
      <c r="C35" t="s">
        <v>73</v>
      </c>
    </row>
    <row r="36" spans="1:3" x14ac:dyDescent="0.25">
      <c r="A36" t="s">
        <v>140</v>
      </c>
      <c r="B36" t="s">
        <v>290</v>
      </c>
      <c r="C36" t="s">
        <v>68</v>
      </c>
    </row>
    <row r="37" spans="1:3" x14ac:dyDescent="0.25">
      <c r="A37" t="s">
        <v>141</v>
      </c>
      <c r="B37" t="s">
        <v>291</v>
      </c>
      <c r="C37" t="s">
        <v>77</v>
      </c>
    </row>
    <row r="38" spans="1:3" x14ac:dyDescent="0.25">
      <c r="A38" t="s">
        <v>142</v>
      </c>
      <c r="B38" t="s">
        <v>292</v>
      </c>
      <c r="C38" t="s">
        <v>71</v>
      </c>
    </row>
    <row r="39" spans="1:3" x14ac:dyDescent="0.25">
      <c r="A39" t="s">
        <v>143</v>
      </c>
      <c r="B39" t="s">
        <v>293</v>
      </c>
      <c r="C39" t="s">
        <v>75</v>
      </c>
    </row>
    <row r="40" spans="1:3" x14ac:dyDescent="0.25">
      <c r="A40" t="s">
        <v>144</v>
      </c>
      <c r="B40" t="s">
        <v>294</v>
      </c>
      <c r="C40" t="s">
        <v>317</v>
      </c>
    </row>
    <row r="41" spans="1:3" x14ac:dyDescent="0.25">
      <c r="A41" t="s">
        <v>145</v>
      </c>
      <c r="B41" t="s">
        <v>295</v>
      </c>
      <c r="C41" t="s">
        <v>73</v>
      </c>
    </row>
    <row r="42" spans="1:3" x14ac:dyDescent="0.25">
      <c r="A42" t="s">
        <v>146</v>
      </c>
      <c r="B42" t="s">
        <v>296</v>
      </c>
      <c r="C42" t="s">
        <v>73</v>
      </c>
    </row>
    <row r="43" spans="1:3" x14ac:dyDescent="0.25">
      <c r="A43" t="s">
        <v>147</v>
      </c>
      <c r="B43" t="s">
        <v>297</v>
      </c>
      <c r="C43" t="s">
        <v>69</v>
      </c>
    </row>
    <row r="44" spans="1:3" x14ac:dyDescent="0.25">
      <c r="A44" t="s">
        <v>148</v>
      </c>
      <c r="B44" t="s">
        <v>298</v>
      </c>
      <c r="C44" t="s">
        <v>72</v>
      </c>
    </row>
    <row r="45" spans="1:3" x14ac:dyDescent="0.25">
      <c r="A45" t="s">
        <v>149</v>
      </c>
      <c r="B45" t="s">
        <v>299</v>
      </c>
      <c r="C45" t="s">
        <v>74</v>
      </c>
    </row>
    <row r="46" spans="1:3" x14ac:dyDescent="0.25">
      <c r="A46" t="s">
        <v>150</v>
      </c>
      <c r="B46" t="s">
        <v>300</v>
      </c>
      <c r="C46" t="s">
        <v>73</v>
      </c>
    </row>
    <row r="47" spans="1:3" x14ac:dyDescent="0.25">
      <c r="A47" t="s">
        <v>151</v>
      </c>
      <c r="B47" t="s">
        <v>301</v>
      </c>
      <c r="C47" t="s">
        <v>69</v>
      </c>
    </row>
    <row r="48" spans="1:3" x14ac:dyDescent="0.25">
      <c r="A48" t="s">
        <v>152</v>
      </c>
      <c r="B48" t="s">
        <v>302</v>
      </c>
      <c r="C48" t="s">
        <v>72</v>
      </c>
    </row>
    <row r="49" spans="1:3" x14ac:dyDescent="0.25">
      <c r="A49" t="s">
        <v>153</v>
      </c>
      <c r="B49" t="s">
        <v>303</v>
      </c>
      <c r="C49" t="s">
        <v>71</v>
      </c>
    </row>
    <row r="50" spans="1:3" x14ac:dyDescent="0.25">
      <c r="A50" t="s">
        <v>155</v>
      </c>
      <c r="B50" t="s">
        <v>305</v>
      </c>
      <c r="C50" t="s">
        <v>73</v>
      </c>
    </row>
    <row r="51" spans="1:3" x14ac:dyDescent="0.25">
      <c r="A51" t="s">
        <v>156</v>
      </c>
      <c r="B51" t="s">
        <v>306</v>
      </c>
      <c r="C51" t="s">
        <v>76</v>
      </c>
    </row>
    <row r="52" spans="1:3" x14ac:dyDescent="0.25">
      <c r="A52" t="s">
        <v>158</v>
      </c>
      <c r="B52" t="s">
        <v>308</v>
      </c>
      <c r="C52" t="s">
        <v>72</v>
      </c>
    </row>
    <row r="53" spans="1:3" x14ac:dyDescent="0.25">
      <c r="A53" t="s">
        <v>159</v>
      </c>
      <c r="B53" t="s">
        <v>309</v>
      </c>
      <c r="C53" t="s">
        <v>68</v>
      </c>
    </row>
    <row r="54" spans="1:3" x14ac:dyDescent="0.25">
      <c r="A54" t="s">
        <v>160</v>
      </c>
      <c r="B54" t="s">
        <v>310</v>
      </c>
      <c r="C54" t="s">
        <v>69</v>
      </c>
    </row>
    <row r="55" spans="1:3" x14ac:dyDescent="0.25">
      <c r="A55" t="s">
        <v>161</v>
      </c>
      <c r="B55" t="s">
        <v>311</v>
      </c>
      <c r="C55" t="s">
        <v>71</v>
      </c>
    </row>
    <row r="56" spans="1:3" x14ac:dyDescent="0.25">
      <c r="A56" t="s">
        <v>162</v>
      </c>
      <c r="B56" t="s">
        <v>312</v>
      </c>
      <c r="C56" t="s">
        <v>68</v>
      </c>
    </row>
    <row r="57" spans="1:3" x14ac:dyDescent="0.25">
      <c r="A57" t="s">
        <v>163</v>
      </c>
      <c r="B57" t="s">
        <v>313</v>
      </c>
      <c r="C57" t="s">
        <v>69</v>
      </c>
    </row>
    <row r="58" spans="1:3" x14ac:dyDescent="0.25">
      <c r="A58" t="s">
        <v>164</v>
      </c>
      <c r="B58" t="s">
        <v>314</v>
      </c>
      <c r="C58" t="s">
        <v>72</v>
      </c>
    </row>
    <row r="59" spans="1:3" x14ac:dyDescent="0.25">
      <c r="A59" t="s">
        <v>165</v>
      </c>
      <c r="B59" t="s">
        <v>315</v>
      </c>
      <c r="C59" t="s">
        <v>68</v>
      </c>
    </row>
    <row r="60" spans="1:3" x14ac:dyDescent="0.25">
      <c r="A60" t="s">
        <v>37</v>
      </c>
      <c r="B60" t="s">
        <v>67</v>
      </c>
      <c r="C60" t="s">
        <v>75</v>
      </c>
    </row>
    <row r="61" spans="1:3" x14ac:dyDescent="0.25">
      <c r="A61" t="s">
        <v>166</v>
      </c>
      <c r="B61" t="s">
        <v>316</v>
      </c>
      <c r="C61" t="s">
        <v>71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85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V1253"/>
  <sheetViews>
    <sheetView topLeftCell="I1" workbookViewId="0">
      <selection activeCell="T1" sqref="A1:V1253"/>
    </sheetView>
  </sheetViews>
  <sheetFormatPr defaultRowHeight="15" x14ac:dyDescent="0.25"/>
  <cols>
    <col min="1" max="1" width="40.42578125" bestFit="1" customWidth="1"/>
    <col min="2" max="2" width="13.42578125" bestFit="1" customWidth="1"/>
    <col min="3" max="3" width="16.42578125" bestFit="1" customWidth="1"/>
    <col min="4" max="4" width="6.5703125" bestFit="1" customWidth="1"/>
    <col min="5" max="5" width="8.85546875" bestFit="1" customWidth="1"/>
    <col min="6" max="6" width="12" bestFit="1" customWidth="1"/>
    <col min="7" max="7" width="17" bestFit="1" customWidth="1"/>
    <col min="8" max="8" width="24.42578125" bestFit="1" customWidth="1"/>
    <col min="9" max="9" width="21" bestFit="1" customWidth="1"/>
    <col min="10" max="10" width="21.140625" bestFit="1" customWidth="1"/>
    <col min="11" max="11" width="33.140625" bestFit="1" customWidth="1"/>
    <col min="12" max="12" width="21" bestFit="1" customWidth="1"/>
    <col min="13" max="13" width="22.140625" bestFit="1" customWidth="1"/>
    <col min="14" max="14" width="13.42578125" bestFit="1" customWidth="1"/>
    <col min="15" max="15" width="12.42578125" bestFit="1" customWidth="1"/>
    <col min="16" max="16" width="13.85546875" bestFit="1" customWidth="1"/>
    <col min="17" max="17" width="12.5703125" bestFit="1" customWidth="1"/>
    <col min="18" max="18" width="9.85546875" bestFit="1" customWidth="1"/>
    <col min="19" max="19" width="14.85546875" bestFit="1" customWidth="1"/>
    <col min="20" max="20" width="12" bestFit="1" customWidth="1"/>
    <col min="21" max="21" width="12.5703125" bestFit="1" customWidth="1"/>
    <col min="22" max="22" width="18" bestFit="1" customWidth="1"/>
  </cols>
  <sheetData>
    <row r="1" spans="1:22" x14ac:dyDescent="0.25">
      <c r="A1" s="1" t="s">
        <v>0</v>
      </c>
      <c r="B1" s="1" t="s">
        <v>84</v>
      </c>
      <c r="C1" s="1" t="s">
        <v>85</v>
      </c>
      <c r="D1" s="1" t="s">
        <v>2</v>
      </c>
      <c r="E1" s="1" t="s">
        <v>7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4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 hidden="1" x14ac:dyDescent="0.25">
      <c r="A2" t="s">
        <v>497</v>
      </c>
      <c r="B2" t="s">
        <v>1659</v>
      </c>
      <c r="C2" t="s">
        <v>2821</v>
      </c>
      <c r="D2" t="s">
        <v>76</v>
      </c>
      <c r="E2" t="s">
        <v>80</v>
      </c>
      <c r="F2">
        <v>834</v>
      </c>
      <c r="G2">
        <v>388147674</v>
      </c>
      <c r="H2">
        <v>519075447.359999</v>
      </c>
      <c r="I2">
        <v>539381837.15833199</v>
      </c>
      <c r="J2">
        <v>628790744.55153298</v>
      </c>
      <c r="K2">
        <v>498206589.87099898</v>
      </c>
      <c r="L2">
        <v>476870092.68939298</v>
      </c>
      <c r="M2">
        <v>507485028.18274498</v>
      </c>
      <c r="N2" t="s">
        <v>3992</v>
      </c>
      <c r="O2">
        <v>1</v>
      </c>
      <c r="P2">
        <v>940.9</v>
      </c>
      <c r="Q2">
        <v>834</v>
      </c>
      <c r="R2">
        <v>1</v>
      </c>
      <c r="S2">
        <v>10102020</v>
      </c>
      <c r="T2">
        <v>323715160116</v>
      </c>
      <c r="U2" t="b">
        <v>0</v>
      </c>
      <c r="V2" t="b">
        <v>1</v>
      </c>
    </row>
    <row r="3" spans="1:22" hidden="1" x14ac:dyDescent="0.25">
      <c r="A3" t="s">
        <v>501</v>
      </c>
      <c r="B3" t="s">
        <v>1663</v>
      </c>
      <c r="C3" t="s">
        <v>2825</v>
      </c>
      <c r="D3" t="s">
        <v>71</v>
      </c>
      <c r="E3" t="s">
        <v>81</v>
      </c>
      <c r="F3">
        <v>157.23910000000001</v>
      </c>
      <c r="G3">
        <v>1550712900</v>
      </c>
      <c r="H3">
        <v>202940351.03702101</v>
      </c>
      <c r="I3">
        <v>188477988.817532</v>
      </c>
      <c r="J3">
        <v>219633419.72317401</v>
      </c>
      <c r="K3">
        <v>178513602.823378</v>
      </c>
      <c r="L3">
        <v>174106998.558469</v>
      </c>
      <c r="M3">
        <v>185944153.39919001</v>
      </c>
      <c r="N3" t="s">
        <v>3996</v>
      </c>
      <c r="O3">
        <v>1.142727E-2</v>
      </c>
      <c r="P3">
        <v>13596</v>
      </c>
      <c r="Q3">
        <v>13820</v>
      </c>
      <c r="R3">
        <v>1</v>
      </c>
      <c r="S3">
        <v>20103015</v>
      </c>
      <c r="T3">
        <v>243832700754.39001</v>
      </c>
      <c r="U3" t="b">
        <v>0</v>
      </c>
      <c r="V3" t="b">
        <v>1</v>
      </c>
    </row>
    <row r="4" spans="1:22" hidden="1" x14ac:dyDescent="0.25">
      <c r="A4" t="s">
        <v>1273</v>
      </c>
      <c r="B4" t="s">
        <v>2435</v>
      </c>
      <c r="C4" t="s">
        <v>3597</v>
      </c>
      <c r="D4" t="s">
        <v>68</v>
      </c>
      <c r="E4" t="s">
        <v>79</v>
      </c>
      <c r="F4">
        <v>339.3297</v>
      </c>
      <c r="G4">
        <v>702562700</v>
      </c>
      <c r="H4">
        <v>382522917.01062697</v>
      </c>
      <c r="I4">
        <v>326592198.93264502</v>
      </c>
      <c r="J4">
        <v>380462790.36022198</v>
      </c>
      <c r="K4">
        <v>295700041.83447403</v>
      </c>
      <c r="L4">
        <v>291551894.98281997</v>
      </c>
      <c r="M4">
        <v>328906822.055345</v>
      </c>
      <c r="N4" t="s">
        <v>4768</v>
      </c>
      <c r="O4">
        <v>1.07198371</v>
      </c>
      <c r="P4">
        <v>317.89999999999998</v>
      </c>
      <c r="Q4">
        <v>315.60000000000002</v>
      </c>
      <c r="R4">
        <v>1</v>
      </c>
      <c r="S4">
        <v>20103015</v>
      </c>
      <c r="T4">
        <v>238400390222.19</v>
      </c>
      <c r="U4" t="b">
        <v>0</v>
      </c>
      <c r="V4" t="b">
        <v>1</v>
      </c>
    </row>
    <row r="5" spans="1:22" x14ac:dyDescent="0.25">
      <c r="A5" t="s">
        <v>33</v>
      </c>
      <c r="B5" t="s">
        <v>239</v>
      </c>
      <c r="C5" t="s">
        <v>63</v>
      </c>
      <c r="D5" t="s">
        <v>73</v>
      </c>
      <c r="E5" t="s">
        <v>80</v>
      </c>
      <c r="F5">
        <v>205</v>
      </c>
      <c r="G5">
        <v>1228504300</v>
      </c>
      <c r="H5">
        <v>268025642.47166699</v>
      </c>
      <c r="I5">
        <v>322309689.85303003</v>
      </c>
      <c r="J5">
        <v>376029939.132653</v>
      </c>
      <c r="K5">
        <v>325568946.30524999</v>
      </c>
      <c r="L5">
        <v>348416609.12954497</v>
      </c>
      <c r="M5">
        <v>395853899.51620603</v>
      </c>
      <c r="N5" t="s">
        <v>390</v>
      </c>
      <c r="O5">
        <v>1</v>
      </c>
      <c r="P5">
        <v>209.3</v>
      </c>
      <c r="Q5">
        <v>205</v>
      </c>
      <c r="R5">
        <v>0.9</v>
      </c>
      <c r="S5">
        <v>10101015</v>
      </c>
      <c r="T5">
        <v>226659043350</v>
      </c>
      <c r="U5" t="b">
        <v>1</v>
      </c>
      <c r="V5" t="b">
        <v>1</v>
      </c>
    </row>
    <row r="6" spans="1:22" hidden="1" x14ac:dyDescent="0.25">
      <c r="A6" t="s">
        <v>1134</v>
      </c>
      <c r="B6" t="s">
        <v>2296</v>
      </c>
      <c r="C6" t="s">
        <v>3458</v>
      </c>
      <c r="D6" t="s">
        <v>68</v>
      </c>
      <c r="E6" t="s">
        <v>79</v>
      </c>
      <c r="F6">
        <v>86.843029999999999</v>
      </c>
      <c r="G6">
        <v>2576520000</v>
      </c>
      <c r="H6">
        <v>234858469.55144101</v>
      </c>
      <c r="I6">
        <v>303710964.57615697</v>
      </c>
      <c r="J6">
        <v>354116478.26623398</v>
      </c>
      <c r="K6">
        <v>290542246.33672899</v>
      </c>
      <c r="L6">
        <v>294131339.09039199</v>
      </c>
      <c r="M6">
        <v>353686604.206698</v>
      </c>
      <c r="N6" t="s">
        <v>4629</v>
      </c>
      <c r="O6">
        <v>1.07198371</v>
      </c>
      <c r="P6">
        <v>77.92</v>
      </c>
      <c r="Q6">
        <v>80.77</v>
      </c>
      <c r="R6">
        <v>1</v>
      </c>
      <c r="S6">
        <v>45102020</v>
      </c>
      <c r="T6">
        <v>223752803655.60001</v>
      </c>
      <c r="U6" t="b">
        <v>0</v>
      </c>
      <c r="V6" t="b">
        <v>1</v>
      </c>
    </row>
    <row r="7" spans="1:22" hidden="1" x14ac:dyDescent="0.25">
      <c r="A7" t="s">
        <v>1160</v>
      </c>
      <c r="B7" t="s">
        <v>2322</v>
      </c>
      <c r="C7" t="s">
        <v>3484</v>
      </c>
      <c r="D7" t="s">
        <v>68</v>
      </c>
      <c r="E7" t="s">
        <v>79</v>
      </c>
      <c r="F7">
        <v>110.6155</v>
      </c>
      <c r="G7">
        <v>2112421900</v>
      </c>
      <c r="H7">
        <v>289007756.59531701</v>
      </c>
      <c r="I7">
        <v>286070489.215958</v>
      </c>
      <c r="J7">
        <v>333481559.47244501</v>
      </c>
      <c r="K7">
        <v>285349997.75511003</v>
      </c>
      <c r="L7">
        <v>292839563.58373803</v>
      </c>
      <c r="M7">
        <v>338061557.27047002</v>
      </c>
      <c r="N7" t="s">
        <v>4655</v>
      </c>
      <c r="O7">
        <v>1.07198371</v>
      </c>
      <c r="P7">
        <v>105.98</v>
      </c>
      <c r="Q7">
        <v>102.88</v>
      </c>
      <c r="R7">
        <v>0.95</v>
      </c>
      <c r="S7">
        <v>20103015</v>
      </c>
      <c r="T7">
        <v>221983274445.47751</v>
      </c>
      <c r="U7" t="b">
        <v>0</v>
      </c>
      <c r="V7" t="b">
        <v>1</v>
      </c>
    </row>
    <row r="8" spans="1:22" hidden="1" x14ac:dyDescent="0.25">
      <c r="A8" t="s">
        <v>1333</v>
      </c>
      <c r="B8" t="s">
        <v>2495</v>
      </c>
      <c r="C8" t="s">
        <v>3657</v>
      </c>
      <c r="D8" t="s">
        <v>76</v>
      </c>
      <c r="E8" t="s">
        <v>80</v>
      </c>
      <c r="F8">
        <v>31.774999999999999</v>
      </c>
      <c r="G8">
        <v>5977723229</v>
      </c>
      <c r="H8">
        <v>169329266.650166</v>
      </c>
      <c r="I8">
        <v>158275615.95306799</v>
      </c>
      <c r="J8">
        <v>184421550.05613601</v>
      </c>
      <c r="K8">
        <v>149490466.630375</v>
      </c>
      <c r="L8">
        <v>149643206.46572</v>
      </c>
      <c r="M8">
        <v>174086225.613637</v>
      </c>
      <c r="N8" t="s">
        <v>4828</v>
      </c>
      <c r="O8">
        <v>1</v>
      </c>
      <c r="P8">
        <v>31.01</v>
      </c>
      <c r="Q8">
        <v>31.774999999999999</v>
      </c>
      <c r="R8">
        <v>1</v>
      </c>
      <c r="S8">
        <v>60101000</v>
      </c>
      <c r="T8">
        <v>189942155601.47501</v>
      </c>
      <c r="U8" t="b">
        <v>0</v>
      </c>
      <c r="V8" t="b">
        <v>1</v>
      </c>
    </row>
    <row r="9" spans="1:22" hidden="1" x14ac:dyDescent="0.25">
      <c r="A9" t="s">
        <v>923</v>
      </c>
      <c r="B9" t="s">
        <v>2085</v>
      </c>
      <c r="C9" t="s">
        <v>3247</v>
      </c>
      <c r="D9" t="s">
        <v>71</v>
      </c>
      <c r="E9" t="s">
        <v>81</v>
      </c>
      <c r="F9">
        <v>11.84868</v>
      </c>
      <c r="G9">
        <v>17175240000</v>
      </c>
      <c r="H9">
        <v>172128083.82179901</v>
      </c>
      <c r="I9">
        <v>189558014.413059</v>
      </c>
      <c r="J9">
        <v>220962567.83528101</v>
      </c>
      <c r="K9">
        <v>175477079.959728</v>
      </c>
      <c r="L9">
        <v>171516649.497538</v>
      </c>
      <c r="M9">
        <v>181457616.936443</v>
      </c>
      <c r="N9" t="s">
        <v>4418</v>
      </c>
      <c r="O9">
        <v>1.142727E-2</v>
      </c>
      <c r="P9">
        <v>1112.5999999999999</v>
      </c>
      <c r="Q9">
        <v>1041.4000000000001</v>
      </c>
      <c r="R9">
        <v>0.9</v>
      </c>
      <c r="S9">
        <v>30101010</v>
      </c>
      <c r="T9">
        <v>183153530414.88</v>
      </c>
      <c r="U9" t="b">
        <v>0</v>
      </c>
      <c r="V9" t="b">
        <v>1</v>
      </c>
    </row>
    <row r="10" spans="1:22" hidden="1" x14ac:dyDescent="0.25">
      <c r="A10" t="s">
        <v>1336</v>
      </c>
      <c r="B10" t="s">
        <v>2498</v>
      </c>
      <c r="C10" t="s">
        <v>3660</v>
      </c>
      <c r="D10" t="s">
        <v>73</v>
      </c>
      <c r="E10" t="s">
        <v>80</v>
      </c>
      <c r="F10">
        <v>219.15</v>
      </c>
      <c r="G10">
        <v>800000000</v>
      </c>
      <c r="H10">
        <v>268313966.54666701</v>
      </c>
      <c r="I10">
        <v>213773879.309091</v>
      </c>
      <c r="J10">
        <v>249155427.71931601</v>
      </c>
      <c r="K10">
        <v>210631163.00424999</v>
      </c>
      <c r="L10">
        <v>218932841.02083299</v>
      </c>
      <c r="M10">
        <v>264848633.28389299</v>
      </c>
      <c r="N10" t="s">
        <v>4831</v>
      </c>
      <c r="O10">
        <v>1</v>
      </c>
      <c r="P10">
        <v>238.85</v>
      </c>
      <c r="Q10">
        <v>219.15</v>
      </c>
      <c r="R10">
        <v>0.95</v>
      </c>
      <c r="S10">
        <v>50203000</v>
      </c>
      <c r="T10">
        <v>166554000000</v>
      </c>
      <c r="U10" t="b">
        <v>0</v>
      </c>
      <c r="V10" t="b">
        <v>1</v>
      </c>
    </row>
    <row r="11" spans="1:22" hidden="1" x14ac:dyDescent="0.25">
      <c r="A11" t="s">
        <v>1069</v>
      </c>
      <c r="B11" t="s">
        <v>2231</v>
      </c>
      <c r="C11" t="s">
        <v>3393</v>
      </c>
      <c r="D11" t="s">
        <v>69</v>
      </c>
      <c r="E11" t="s">
        <v>80</v>
      </c>
      <c r="F11">
        <v>623</v>
      </c>
      <c r="G11">
        <v>497686940</v>
      </c>
      <c r="H11">
        <v>232671821.4138</v>
      </c>
      <c r="I11">
        <v>269027301.10464698</v>
      </c>
      <c r="J11">
        <v>313555952.450616</v>
      </c>
      <c r="K11">
        <v>251737340.45981699</v>
      </c>
      <c r="L11">
        <v>255572100.37997499</v>
      </c>
      <c r="M11">
        <v>296179580.149634</v>
      </c>
      <c r="N11" t="s">
        <v>4564</v>
      </c>
      <c r="O11">
        <v>1</v>
      </c>
      <c r="P11">
        <v>625.20000000000005</v>
      </c>
      <c r="Q11">
        <v>623</v>
      </c>
      <c r="R11">
        <v>0.5</v>
      </c>
      <c r="S11">
        <v>40204020</v>
      </c>
      <c r="T11">
        <v>155029481810</v>
      </c>
      <c r="U11" t="b">
        <v>0</v>
      </c>
      <c r="V11" t="b">
        <v>1</v>
      </c>
    </row>
    <row r="12" spans="1:22" hidden="1" x14ac:dyDescent="0.25">
      <c r="A12" t="s">
        <v>463</v>
      </c>
      <c r="B12" t="s">
        <v>1625</v>
      </c>
      <c r="C12" t="s">
        <v>2787</v>
      </c>
      <c r="D12" t="s">
        <v>73</v>
      </c>
      <c r="E12" t="s">
        <v>80</v>
      </c>
      <c r="F12">
        <v>363.1</v>
      </c>
      <c r="G12">
        <v>386166700</v>
      </c>
      <c r="H12">
        <v>172849275.063333</v>
      </c>
      <c r="I12">
        <v>168303975.97878799</v>
      </c>
      <c r="J12">
        <v>196175264.25025299</v>
      </c>
      <c r="K12">
        <v>178096131.97499999</v>
      </c>
      <c r="L12">
        <v>192105221.688636</v>
      </c>
      <c r="M12">
        <v>236156018.20276701</v>
      </c>
      <c r="N12" t="s">
        <v>3958</v>
      </c>
      <c r="O12">
        <v>1</v>
      </c>
      <c r="P12">
        <v>384</v>
      </c>
      <c r="Q12">
        <v>363.1</v>
      </c>
      <c r="R12">
        <v>1</v>
      </c>
      <c r="S12">
        <v>30302010</v>
      </c>
      <c r="T12">
        <v>140217128770</v>
      </c>
      <c r="U12" t="b">
        <v>0</v>
      </c>
      <c r="V12" t="b">
        <v>1</v>
      </c>
    </row>
    <row r="13" spans="1:22" hidden="1" x14ac:dyDescent="0.25">
      <c r="A13" t="s">
        <v>1480</v>
      </c>
      <c r="B13" t="s">
        <v>2642</v>
      </c>
      <c r="C13" t="s">
        <v>3804</v>
      </c>
      <c r="D13" t="s">
        <v>76</v>
      </c>
      <c r="E13" t="s">
        <v>80</v>
      </c>
      <c r="F13">
        <v>52.36</v>
      </c>
      <c r="G13">
        <v>2637743772</v>
      </c>
      <c r="H13">
        <v>53697639.548666701</v>
      </c>
      <c r="I13">
        <v>54189662.870302998</v>
      </c>
      <c r="J13">
        <v>63145716.4412864</v>
      </c>
      <c r="K13">
        <v>51743781.262199998</v>
      </c>
      <c r="L13">
        <v>49795644.035151497</v>
      </c>
      <c r="M13">
        <v>61233532.621215701</v>
      </c>
      <c r="N13" t="s">
        <v>4974</v>
      </c>
      <c r="O13">
        <v>1</v>
      </c>
      <c r="P13">
        <v>55.49</v>
      </c>
      <c r="Q13">
        <v>52.36</v>
      </c>
      <c r="R13">
        <v>1</v>
      </c>
      <c r="T13">
        <v>138112263901.92001</v>
      </c>
      <c r="U13" t="b">
        <v>0</v>
      </c>
      <c r="V13" t="b">
        <v>1</v>
      </c>
    </row>
    <row r="14" spans="1:22" hidden="1" x14ac:dyDescent="0.25">
      <c r="A14" t="s">
        <v>1161</v>
      </c>
      <c r="B14" t="s">
        <v>2323</v>
      </c>
      <c r="C14" t="s">
        <v>3485</v>
      </c>
      <c r="D14" t="s">
        <v>74</v>
      </c>
      <c r="E14" t="s">
        <v>83</v>
      </c>
      <c r="F14">
        <v>40.78913</v>
      </c>
      <c r="G14">
        <v>3390128000</v>
      </c>
      <c r="H14">
        <v>295602211.45846599</v>
      </c>
      <c r="I14">
        <v>270025172.76149303</v>
      </c>
      <c r="J14">
        <v>314723774.56817001</v>
      </c>
      <c r="K14">
        <v>314853379.28610098</v>
      </c>
      <c r="L14">
        <v>309188352.55409199</v>
      </c>
      <c r="M14">
        <v>338030810.052975</v>
      </c>
      <c r="N14" t="s">
        <v>4656</v>
      </c>
      <c r="O14">
        <v>0.13387687000000001</v>
      </c>
      <c r="P14">
        <v>319.7</v>
      </c>
      <c r="Q14">
        <v>304.64999999999998</v>
      </c>
      <c r="R14">
        <v>0.95</v>
      </c>
      <c r="S14">
        <v>20103015</v>
      </c>
      <c r="T14">
        <v>131366353123.20799</v>
      </c>
      <c r="U14" t="b">
        <v>0</v>
      </c>
      <c r="V14" t="b">
        <v>1</v>
      </c>
    </row>
    <row r="15" spans="1:22" hidden="1" x14ac:dyDescent="0.25">
      <c r="A15" t="s">
        <v>539</v>
      </c>
      <c r="B15" t="s">
        <v>1701</v>
      </c>
      <c r="C15" t="s">
        <v>2863</v>
      </c>
      <c r="D15" t="s">
        <v>70</v>
      </c>
      <c r="E15" t="s">
        <v>80</v>
      </c>
      <c r="F15">
        <v>8.8049999999999997</v>
      </c>
      <c r="G15">
        <v>14885325000</v>
      </c>
      <c r="H15">
        <v>248319441.05223399</v>
      </c>
      <c r="I15">
        <v>217400667.12145901</v>
      </c>
      <c r="J15">
        <v>253325577.49467301</v>
      </c>
      <c r="K15">
        <v>199845154.79542801</v>
      </c>
      <c r="L15">
        <v>193680299.884783</v>
      </c>
      <c r="M15">
        <v>199340830.08776501</v>
      </c>
      <c r="N15" t="s">
        <v>4034</v>
      </c>
      <c r="O15">
        <v>1</v>
      </c>
      <c r="P15">
        <v>9.7780000000000005</v>
      </c>
      <c r="Q15">
        <v>8.8049999999999997</v>
      </c>
      <c r="R15">
        <v>1</v>
      </c>
      <c r="S15">
        <v>30101010</v>
      </c>
      <c r="T15">
        <v>131065286625</v>
      </c>
      <c r="U15" t="b">
        <v>0</v>
      </c>
      <c r="V15" t="b">
        <v>1</v>
      </c>
    </row>
    <row r="16" spans="1:22" x14ac:dyDescent="0.25">
      <c r="A16" t="s">
        <v>34</v>
      </c>
      <c r="B16" t="s">
        <v>241</v>
      </c>
      <c r="C16" t="s">
        <v>64</v>
      </c>
      <c r="D16" t="s">
        <v>69</v>
      </c>
      <c r="E16" t="s">
        <v>80</v>
      </c>
      <c r="F16">
        <v>222.3</v>
      </c>
      <c r="G16">
        <v>577122512</v>
      </c>
      <c r="H16">
        <v>207404730.509267</v>
      </c>
      <c r="I16">
        <v>200335742.54664001</v>
      </c>
      <c r="J16">
        <v>233582043.159466</v>
      </c>
      <c r="K16">
        <v>200348532.41978201</v>
      </c>
      <c r="L16">
        <v>199844949.36271399</v>
      </c>
      <c r="M16">
        <v>225947074.68548301</v>
      </c>
      <c r="N16" t="s">
        <v>392</v>
      </c>
      <c r="O16">
        <v>1</v>
      </c>
      <c r="P16">
        <v>239.15</v>
      </c>
      <c r="Q16">
        <v>222.3</v>
      </c>
      <c r="R16">
        <v>1</v>
      </c>
      <c r="S16">
        <v>50202010</v>
      </c>
      <c r="T16">
        <v>128294334417.60001</v>
      </c>
      <c r="U16" t="b">
        <v>1</v>
      </c>
      <c r="V16" t="b">
        <v>1</v>
      </c>
    </row>
    <row r="17" spans="1:22" x14ac:dyDescent="0.25">
      <c r="A17" t="s">
        <v>9</v>
      </c>
      <c r="B17" t="s">
        <v>172</v>
      </c>
      <c r="C17" t="s">
        <v>39</v>
      </c>
      <c r="D17" t="s">
        <v>69</v>
      </c>
      <c r="E17" t="s">
        <v>80</v>
      </c>
      <c r="F17">
        <v>202.75</v>
      </c>
      <c r="G17">
        <v>792283683</v>
      </c>
      <c r="H17">
        <v>167291165.44933301</v>
      </c>
      <c r="I17">
        <v>168850631.615242</v>
      </c>
      <c r="J17">
        <v>196902206.79192001</v>
      </c>
      <c r="K17">
        <v>167366310.91666001</v>
      </c>
      <c r="L17">
        <v>170951676.26156101</v>
      </c>
      <c r="M17">
        <v>188719257.51472899</v>
      </c>
      <c r="N17" t="s">
        <v>323</v>
      </c>
      <c r="O17">
        <v>1</v>
      </c>
      <c r="P17">
        <v>193.28</v>
      </c>
      <c r="Q17">
        <v>202.75</v>
      </c>
      <c r="R17">
        <v>0.75</v>
      </c>
      <c r="S17">
        <v>50201010</v>
      </c>
      <c r="T17">
        <v>120476637546.1875</v>
      </c>
      <c r="U17" t="b">
        <v>1</v>
      </c>
      <c r="V17" t="b">
        <v>1</v>
      </c>
    </row>
    <row r="18" spans="1:22" hidden="1" x14ac:dyDescent="0.25">
      <c r="A18" t="s">
        <v>1457</v>
      </c>
      <c r="B18" t="s">
        <v>2619</v>
      </c>
      <c r="C18" t="s">
        <v>3781</v>
      </c>
      <c r="D18" t="s">
        <v>69</v>
      </c>
      <c r="E18" t="s">
        <v>80</v>
      </c>
      <c r="F18">
        <v>55.97</v>
      </c>
      <c r="G18">
        <v>2206585543</v>
      </c>
      <c r="H18">
        <v>183714280.666767</v>
      </c>
      <c r="I18">
        <v>204092811.375662</v>
      </c>
      <c r="J18">
        <v>238066227.053754</v>
      </c>
      <c r="K18">
        <v>192680641.18713701</v>
      </c>
      <c r="L18">
        <v>212683881.01150501</v>
      </c>
      <c r="M18">
        <v>237626570.41657299</v>
      </c>
      <c r="N18" t="s">
        <v>4951</v>
      </c>
      <c r="O18">
        <v>1</v>
      </c>
      <c r="P18">
        <v>55.84</v>
      </c>
      <c r="Q18">
        <v>55.97</v>
      </c>
      <c r="R18">
        <v>0.9</v>
      </c>
      <c r="S18">
        <v>60101000</v>
      </c>
      <c r="T18">
        <v>111152333557.539</v>
      </c>
      <c r="U18" t="b">
        <v>0</v>
      </c>
      <c r="V18" t="b">
        <v>1</v>
      </c>
    </row>
    <row r="19" spans="1:22" hidden="1" x14ac:dyDescent="0.25">
      <c r="A19" t="s">
        <v>931</v>
      </c>
      <c r="B19" t="s">
        <v>2093</v>
      </c>
      <c r="C19" t="s">
        <v>3255</v>
      </c>
      <c r="D19" t="s">
        <v>70</v>
      </c>
      <c r="E19" t="s">
        <v>80</v>
      </c>
      <c r="F19">
        <v>17.934999999999999</v>
      </c>
      <c r="G19">
        <v>6681227500</v>
      </c>
      <c r="H19">
        <v>137052913.82774699</v>
      </c>
      <c r="I19">
        <v>138769853.966824</v>
      </c>
      <c r="J19">
        <v>161812322.55946299</v>
      </c>
      <c r="K19">
        <v>143534435.44280499</v>
      </c>
      <c r="L19">
        <v>145795917.95197299</v>
      </c>
      <c r="M19">
        <v>155009095.523449</v>
      </c>
      <c r="N19" t="s">
        <v>4426</v>
      </c>
      <c r="O19">
        <v>1</v>
      </c>
      <c r="P19">
        <v>17.71</v>
      </c>
      <c r="Q19">
        <v>17.934999999999999</v>
      </c>
      <c r="R19">
        <v>0.9</v>
      </c>
      <c r="S19">
        <v>65101015</v>
      </c>
      <c r="T19">
        <v>107845033691.25</v>
      </c>
      <c r="U19" t="b">
        <v>0</v>
      </c>
      <c r="V19" t="b">
        <v>1</v>
      </c>
    </row>
    <row r="20" spans="1:22" hidden="1" x14ac:dyDescent="0.25">
      <c r="A20" t="s">
        <v>601</v>
      </c>
      <c r="B20" t="s">
        <v>1763</v>
      </c>
      <c r="C20" t="s">
        <v>2925</v>
      </c>
      <c r="D20" t="s">
        <v>71</v>
      </c>
      <c r="E20" t="s">
        <v>81</v>
      </c>
      <c r="F20">
        <v>48.093310000000002</v>
      </c>
      <c r="G20">
        <v>2182335400</v>
      </c>
      <c r="H20">
        <v>143851063.82932001</v>
      </c>
      <c r="I20">
        <v>142475257.56177101</v>
      </c>
      <c r="J20">
        <v>165981171.29705301</v>
      </c>
      <c r="K20">
        <v>138254738.62751499</v>
      </c>
      <c r="L20">
        <v>137003525.39395401</v>
      </c>
      <c r="M20">
        <v>138337882.15347001</v>
      </c>
      <c r="N20" t="s">
        <v>4096</v>
      </c>
      <c r="O20">
        <v>1.142727E-2</v>
      </c>
      <c r="P20">
        <v>4384</v>
      </c>
      <c r="Q20">
        <v>4227</v>
      </c>
      <c r="R20">
        <v>1</v>
      </c>
      <c r="S20">
        <v>45103010</v>
      </c>
      <c r="T20">
        <v>104955732916.174</v>
      </c>
      <c r="U20" t="b">
        <v>0</v>
      </c>
      <c r="V20" t="b">
        <v>1</v>
      </c>
    </row>
    <row r="21" spans="1:22" hidden="1" x14ac:dyDescent="0.25">
      <c r="A21" t="s">
        <v>551</v>
      </c>
      <c r="B21" t="s">
        <v>1713</v>
      </c>
      <c r="C21" t="s">
        <v>2875</v>
      </c>
      <c r="D21" t="s">
        <v>70</v>
      </c>
      <c r="E21" t="s">
        <v>80</v>
      </c>
      <c r="F21">
        <v>17.704999999999998</v>
      </c>
      <c r="G21">
        <v>5763285600</v>
      </c>
      <c r="H21">
        <v>367133785.72883302</v>
      </c>
      <c r="I21">
        <v>178076885.36534101</v>
      </c>
      <c r="J21">
        <v>206870092.04022601</v>
      </c>
      <c r="K21">
        <v>154705054.66154999</v>
      </c>
      <c r="L21">
        <v>143930722.37119299</v>
      </c>
      <c r="M21">
        <v>135662523.73262399</v>
      </c>
      <c r="N21" t="s">
        <v>4046</v>
      </c>
      <c r="O21">
        <v>1</v>
      </c>
      <c r="P21">
        <v>19.425000000000001</v>
      </c>
      <c r="Q21">
        <v>17.704999999999998</v>
      </c>
      <c r="R21">
        <v>1</v>
      </c>
      <c r="S21">
        <v>30101010</v>
      </c>
      <c r="T21">
        <v>102038971548</v>
      </c>
      <c r="U21" t="b">
        <v>0</v>
      </c>
      <c r="V21" t="b">
        <v>1</v>
      </c>
    </row>
    <row r="22" spans="1:22" hidden="1" x14ac:dyDescent="0.25">
      <c r="A22" t="s">
        <v>1472</v>
      </c>
      <c r="B22" t="s">
        <v>2634</v>
      </c>
      <c r="C22" t="s">
        <v>3796</v>
      </c>
      <c r="D22" t="s">
        <v>68</v>
      </c>
      <c r="E22" t="s">
        <v>79</v>
      </c>
      <c r="F22">
        <v>32.008380000000002</v>
      </c>
      <c r="G22">
        <v>3341581800</v>
      </c>
      <c r="H22">
        <v>156420564.13799301</v>
      </c>
      <c r="I22">
        <v>184919381.93696901</v>
      </c>
      <c r="J22">
        <v>215660999.67247</v>
      </c>
      <c r="K22">
        <v>195694163.335875</v>
      </c>
      <c r="L22">
        <v>197267912.67463601</v>
      </c>
      <c r="M22">
        <v>208817665.40278801</v>
      </c>
      <c r="N22" t="s">
        <v>4966</v>
      </c>
      <c r="O22">
        <v>1.07198371</v>
      </c>
      <c r="P22">
        <v>33.49</v>
      </c>
      <c r="Q22">
        <v>29.77</v>
      </c>
      <c r="R22">
        <v>0.95</v>
      </c>
      <c r="S22">
        <v>30202010</v>
      </c>
      <c r="T22">
        <v>101610689052.70979</v>
      </c>
      <c r="U22" t="b">
        <v>0</v>
      </c>
      <c r="V22" t="b">
        <v>1</v>
      </c>
    </row>
    <row r="23" spans="1:22" hidden="1" x14ac:dyDescent="0.25">
      <c r="A23" t="s">
        <v>1298</v>
      </c>
      <c r="B23" t="s">
        <v>2460</v>
      </c>
      <c r="C23" t="s">
        <v>3622</v>
      </c>
      <c r="D23" t="s">
        <v>69</v>
      </c>
      <c r="E23" t="s">
        <v>80</v>
      </c>
      <c r="F23">
        <v>86.32</v>
      </c>
      <c r="G23">
        <v>1227468973</v>
      </c>
      <c r="H23">
        <v>147147863.87253299</v>
      </c>
      <c r="I23">
        <v>162557819.54956099</v>
      </c>
      <c r="J23">
        <v>189528580.930825</v>
      </c>
      <c r="K23">
        <v>155693899.83570999</v>
      </c>
      <c r="L23">
        <v>161115065.88894701</v>
      </c>
      <c r="M23">
        <v>178130166.87086701</v>
      </c>
      <c r="N23" t="s">
        <v>4793</v>
      </c>
      <c r="O23">
        <v>1</v>
      </c>
      <c r="P23">
        <v>83.64</v>
      </c>
      <c r="Q23">
        <v>86.32</v>
      </c>
      <c r="R23">
        <v>0.95000000000000007</v>
      </c>
      <c r="S23">
        <v>20103015</v>
      </c>
      <c r="T23">
        <v>100657365661.892</v>
      </c>
      <c r="U23" t="b">
        <v>0</v>
      </c>
      <c r="V23" t="b">
        <v>1</v>
      </c>
    </row>
    <row r="24" spans="1:22" x14ac:dyDescent="0.25">
      <c r="A24" t="s">
        <v>29</v>
      </c>
      <c r="B24" t="s">
        <v>233</v>
      </c>
      <c r="C24" t="s">
        <v>59</v>
      </c>
      <c r="D24" t="s">
        <v>71</v>
      </c>
      <c r="E24" t="s">
        <v>81</v>
      </c>
      <c r="F24">
        <v>11.81</v>
      </c>
      <c r="G24">
        <v>8402325000</v>
      </c>
      <c r="H24">
        <v>158290268.20533699</v>
      </c>
      <c r="I24">
        <v>152963296.578722</v>
      </c>
      <c r="J24">
        <v>178281430.04623401</v>
      </c>
      <c r="K24">
        <v>144866620.34627101</v>
      </c>
      <c r="L24">
        <v>142460329.98652899</v>
      </c>
      <c r="M24">
        <v>131206129.42574</v>
      </c>
      <c r="N24" t="s">
        <v>384</v>
      </c>
      <c r="O24">
        <v>1.142727E-2</v>
      </c>
      <c r="P24">
        <v>1100</v>
      </c>
      <c r="Q24">
        <v>1038</v>
      </c>
      <c r="R24">
        <v>1</v>
      </c>
      <c r="S24">
        <v>50201010</v>
      </c>
      <c r="T24">
        <v>99231458250</v>
      </c>
      <c r="U24" t="b">
        <v>1</v>
      </c>
      <c r="V24" t="b">
        <v>1</v>
      </c>
    </row>
    <row r="25" spans="1:22" hidden="1" x14ac:dyDescent="0.25">
      <c r="A25" t="s">
        <v>788</v>
      </c>
      <c r="B25" t="s">
        <v>1950</v>
      </c>
      <c r="C25" t="s">
        <v>3112</v>
      </c>
      <c r="D25" t="s">
        <v>69</v>
      </c>
      <c r="E25" t="s">
        <v>80</v>
      </c>
      <c r="F25">
        <v>306</v>
      </c>
      <c r="G25">
        <v>463145529</v>
      </c>
      <c r="H25">
        <v>111826623.93328699</v>
      </c>
      <c r="I25">
        <v>110011448.09751201</v>
      </c>
      <c r="J25">
        <v>128240726.61354201</v>
      </c>
      <c r="K25">
        <v>107596969.978358</v>
      </c>
      <c r="L25">
        <v>119144642.46958899</v>
      </c>
      <c r="M25">
        <v>136933038.349944</v>
      </c>
      <c r="N25" t="s">
        <v>4283</v>
      </c>
      <c r="O25">
        <v>1</v>
      </c>
      <c r="P25">
        <v>284.89999999999998</v>
      </c>
      <c r="Q25">
        <v>306</v>
      </c>
      <c r="R25">
        <v>0.70000000000000007</v>
      </c>
      <c r="S25">
        <v>20102015</v>
      </c>
      <c r="T25">
        <v>99205772311.800003</v>
      </c>
      <c r="U25" t="b">
        <v>0</v>
      </c>
      <c r="V25" t="b">
        <v>1</v>
      </c>
    </row>
    <row r="26" spans="1:22" hidden="1" x14ac:dyDescent="0.25">
      <c r="A26" t="s">
        <v>1479</v>
      </c>
      <c r="B26" t="s">
        <v>2641</v>
      </c>
      <c r="C26" t="s">
        <v>3803</v>
      </c>
      <c r="D26" t="s">
        <v>77</v>
      </c>
      <c r="E26" t="s">
        <v>80</v>
      </c>
      <c r="F26">
        <v>62.85</v>
      </c>
      <c r="G26">
        <v>1557675176</v>
      </c>
      <c r="H26">
        <v>333318301.37566602</v>
      </c>
      <c r="I26">
        <v>320233546.05310601</v>
      </c>
      <c r="J26">
        <v>373375769.30038702</v>
      </c>
      <c r="K26">
        <v>320104027.33350003</v>
      </c>
      <c r="L26">
        <v>314367458.98908401</v>
      </c>
      <c r="M26">
        <v>359104838.19417602</v>
      </c>
      <c r="N26" t="s">
        <v>4973</v>
      </c>
      <c r="O26">
        <v>1</v>
      </c>
      <c r="P26">
        <v>68.36</v>
      </c>
      <c r="Q26">
        <v>62.85</v>
      </c>
      <c r="R26">
        <v>1</v>
      </c>
      <c r="S26">
        <v>30101010</v>
      </c>
      <c r="T26">
        <v>97899884811.600006</v>
      </c>
      <c r="U26" t="b">
        <v>0</v>
      </c>
      <c r="V26" t="b">
        <v>1</v>
      </c>
    </row>
    <row r="27" spans="1:22" hidden="1" x14ac:dyDescent="0.25">
      <c r="A27" t="s">
        <v>446</v>
      </c>
      <c r="B27" t="s">
        <v>1608</v>
      </c>
      <c r="C27" t="s">
        <v>2770</v>
      </c>
      <c r="D27" t="s">
        <v>69</v>
      </c>
      <c r="E27" t="s">
        <v>80</v>
      </c>
      <c r="F27">
        <v>165.94</v>
      </c>
      <c r="G27">
        <v>578534275</v>
      </c>
      <c r="H27">
        <v>92896515.384959996</v>
      </c>
      <c r="I27">
        <v>98286987.256642297</v>
      </c>
      <c r="J27">
        <v>114554343.79323301</v>
      </c>
      <c r="K27">
        <v>96960052.230783895</v>
      </c>
      <c r="L27">
        <v>103003521.114912</v>
      </c>
      <c r="M27">
        <v>119505514.533602</v>
      </c>
      <c r="N27" t="s">
        <v>3941</v>
      </c>
      <c r="O27">
        <v>1</v>
      </c>
      <c r="P27">
        <v>158.46</v>
      </c>
      <c r="Q27">
        <v>165.94</v>
      </c>
      <c r="R27">
        <v>1</v>
      </c>
      <c r="S27">
        <v>55201020</v>
      </c>
      <c r="T27">
        <v>96001977593.5</v>
      </c>
      <c r="U27" t="b">
        <v>0</v>
      </c>
      <c r="V27" t="b">
        <v>1</v>
      </c>
    </row>
    <row r="28" spans="1:22" hidden="1" x14ac:dyDescent="0.25">
      <c r="A28" t="s">
        <v>715</v>
      </c>
      <c r="B28" t="s">
        <v>1877</v>
      </c>
      <c r="C28" t="s">
        <v>3039</v>
      </c>
      <c r="D28" t="s">
        <v>73</v>
      </c>
      <c r="E28" t="s">
        <v>80</v>
      </c>
      <c r="F28">
        <v>27.62</v>
      </c>
      <c r="G28">
        <v>4905190400</v>
      </c>
      <c r="H28">
        <v>174615927.30533299</v>
      </c>
      <c r="I28">
        <v>167579093.45007601</v>
      </c>
      <c r="J28">
        <v>195339529.84979901</v>
      </c>
      <c r="K28">
        <v>168756818.14930001</v>
      </c>
      <c r="L28">
        <v>177859678.17185599</v>
      </c>
      <c r="M28">
        <v>213139391.34502</v>
      </c>
      <c r="N28" t="s">
        <v>4210</v>
      </c>
      <c r="O28">
        <v>1</v>
      </c>
      <c r="P28">
        <v>26.92</v>
      </c>
      <c r="Q28">
        <v>27.62</v>
      </c>
      <c r="R28">
        <v>0.7</v>
      </c>
      <c r="S28">
        <v>15102015</v>
      </c>
      <c r="T28">
        <v>94836951193.600006</v>
      </c>
      <c r="U28" t="b">
        <v>0</v>
      </c>
      <c r="V28" t="b">
        <v>1</v>
      </c>
    </row>
    <row r="29" spans="1:22" hidden="1" x14ac:dyDescent="0.25">
      <c r="A29" t="s">
        <v>650</v>
      </c>
      <c r="B29" t="s">
        <v>1812</v>
      </c>
      <c r="C29" t="s">
        <v>2974</v>
      </c>
      <c r="D29" t="s">
        <v>68</v>
      </c>
      <c r="E29" t="s">
        <v>79</v>
      </c>
      <c r="F29">
        <v>175.52459999999999</v>
      </c>
      <c r="G29">
        <v>537582100</v>
      </c>
      <c r="H29">
        <v>163652396.785653</v>
      </c>
      <c r="I29">
        <v>137708793.291823</v>
      </c>
      <c r="J29">
        <v>160466057.30153701</v>
      </c>
      <c r="K29">
        <v>130032984.499962</v>
      </c>
      <c r="L29">
        <v>132070605.031093</v>
      </c>
      <c r="M29">
        <v>161166458.710697</v>
      </c>
      <c r="N29" t="s">
        <v>4145</v>
      </c>
      <c r="O29">
        <v>1.07198371</v>
      </c>
      <c r="P29">
        <v>169.3</v>
      </c>
      <c r="Q29">
        <v>163.25</v>
      </c>
      <c r="R29">
        <v>1</v>
      </c>
      <c r="S29">
        <v>40204030</v>
      </c>
      <c r="T29">
        <v>94358883069.659988</v>
      </c>
      <c r="U29" t="b">
        <v>0</v>
      </c>
      <c r="V29" t="b">
        <v>1</v>
      </c>
    </row>
    <row r="30" spans="1:22" x14ac:dyDescent="0.25">
      <c r="A30" t="s">
        <v>8</v>
      </c>
      <c r="B30" t="s">
        <v>167</v>
      </c>
      <c r="C30" t="s">
        <v>38</v>
      </c>
      <c r="D30" t="s">
        <v>68</v>
      </c>
      <c r="E30" t="s">
        <v>79</v>
      </c>
      <c r="F30">
        <v>58.72683</v>
      </c>
      <c r="G30">
        <v>1843899200</v>
      </c>
      <c r="H30">
        <v>147144045.528474</v>
      </c>
      <c r="I30">
        <v>135687849.43637899</v>
      </c>
      <c r="J30">
        <v>158048185.59731099</v>
      </c>
      <c r="K30">
        <v>129442028.820601</v>
      </c>
      <c r="L30">
        <v>129065986.29369</v>
      </c>
      <c r="M30">
        <v>143435043.370709</v>
      </c>
      <c r="N30" t="s">
        <v>318</v>
      </c>
      <c r="O30">
        <v>1.07198371</v>
      </c>
      <c r="P30">
        <v>58.62</v>
      </c>
      <c r="Q30">
        <v>54.62</v>
      </c>
      <c r="R30">
        <v>0.85</v>
      </c>
      <c r="S30">
        <v>50202010</v>
      </c>
      <c r="T30">
        <v>92043401627.205597</v>
      </c>
      <c r="U30" t="b">
        <v>1</v>
      </c>
      <c r="V30" t="b">
        <v>1</v>
      </c>
    </row>
    <row r="31" spans="1:22" x14ac:dyDescent="0.25">
      <c r="A31" t="s">
        <v>30</v>
      </c>
      <c r="B31" t="s">
        <v>235</v>
      </c>
      <c r="C31" t="s">
        <v>60</v>
      </c>
      <c r="D31" t="s">
        <v>69</v>
      </c>
      <c r="E31" t="s">
        <v>80</v>
      </c>
      <c r="F31">
        <v>289.39999999999998</v>
      </c>
      <c r="G31">
        <v>423632587</v>
      </c>
      <c r="H31">
        <v>122167439.483787</v>
      </c>
      <c r="I31">
        <v>133887965.56734499</v>
      </c>
      <c r="J31">
        <v>156120652.26238501</v>
      </c>
      <c r="K31">
        <v>131784930.993448</v>
      </c>
      <c r="L31">
        <v>133110218.095415</v>
      </c>
      <c r="M31">
        <v>149366068.56733301</v>
      </c>
      <c r="N31" t="s">
        <v>386</v>
      </c>
      <c r="O31">
        <v>1</v>
      </c>
      <c r="P31">
        <v>291.3</v>
      </c>
      <c r="Q31">
        <v>289.39999999999998</v>
      </c>
      <c r="R31">
        <v>0.75</v>
      </c>
      <c r="S31">
        <v>50201010</v>
      </c>
      <c r="T31">
        <v>91949453008.349991</v>
      </c>
      <c r="U31" t="b">
        <v>1</v>
      </c>
      <c r="V31" t="b">
        <v>1</v>
      </c>
    </row>
    <row r="32" spans="1:22" hidden="1" x14ac:dyDescent="0.25">
      <c r="A32" t="s">
        <v>1569</v>
      </c>
      <c r="B32" t="s">
        <v>2731</v>
      </c>
      <c r="C32" t="s">
        <v>3893</v>
      </c>
      <c r="D32" t="s">
        <v>68</v>
      </c>
      <c r="E32" t="s">
        <v>79</v>
      </c>
      <c r="F32">
        <v>606.19169999999997</v>
      </c>
      <c r="G32">
        <v>146355760</v>
      </c>
      <c r="H32">
        <v>143644932.14451799</v>
      </c>
      <c r="I32">
        <v>137480547.68831599</v>
      </c>
      <c r="J32">
        <v>160268466.364714</v>
      </c>
      <c r="K32">
        <v>128643335.616311</v>
      </c>
      <c r="L32">
        <v>127486836.887361</v>
      </c>
      <c r="M32">
        <v>155307354.39881799</v>
      </c>
      <c r="N32" t="s">
        <v>5063</v>
      </c>
      <c r="O32">
        <v>1.07198371</v>
      </c>
      <c r="P32">
        <v>583.4</v>
      </c>
      <c r="Q32">
        <v>563.79999999999995</v>
      </c>
      <c r="R32">
        <v>1</v>
      </c>
      <c r="S32">
        <v>30302010</v>
      </c>
      <c r="T32">
        <v>88719646959.192001</v>
      </c>
      <c r="U32" t="b">
        <v>0</v>
      </c>
      <c r="V32" t="b">
        <v>1</v>
      </c>
    </row>
    <row r="33" spans="1:22" hidden="1" x14ac:dyDescent="0.25">
      <c r="A33" t="s">
        <v>1033</v>
      </c>
      <c r="B33" t="s">
        <v>2195</v>
      </c>
      <c r="C33" t="s">
        <v>3357</v>
      </c>
      <c r="D33" t="s">
        <v>69</v>
      </c>
      <c r="E33" t="s">
        <v>80</v>
      </c>
      <c r="F33">
        <v>361.5</v>
      </c>
      <c r="G33">
        <v>533783024</v>
      </c>
      <c r="H33">
        <v>105679464.682613</v>
      </c>
      <c r="I33">
        <v>120144617.37831201</v>
      </c>
      <c r="J33">
        <v>140136487.22382599</v>
      </c>
      <c r="K33">
        <v>112340319.76193599</v>
      </c>
      <c r="L33">
        <v>115668594.987452</v>
      </c>
      <c r="M33">
        <v>139975623.991936</v>
      </c>
      <c r="N33" t="s">
        <v>4528</v>
      </c>
      <c r="O33">
        <v>1</v>
      </c>
      <c r="P33">
        <v>371.95</v>
      </c>
      <c r="Q33">
        <v>361.5</v>
      </c>
      <c r="R33">
        <v>0.45</v>
      </c>
      <c r="S33">
        <v>40204035</v>
      </c>
      <c r="T33">
        <v>86833153429.199997</v>
      </c>
      <c r="U33" t="b">
        <v>0</v>
      </c>
      <c r="V33" t="b">
        <v>1</v>
      </c>
    </row>
    <row r="34" spans="1:22" hidden="1" x14ac:dyDescent="0.25">
      <c r="A34" t="s">
        <v>877</v>
      </c>
      <c r="B34" t="s">
        <v>2039</v>
      </c>
      <c r="C34" t="s">
        <v>3201</v>
      </c>
      <c r="D34" t="s">
        <v>71</v>
      </c>
      <c r="E34" t="s">
        <v>81</v>
      </c>
      <c r="F34">
        <v>20.343229999999998</v>
      </c>
      <c r="G34">
        <v>4080008300</v>
      </c>
      <c r="H34">
        <v>120078530.91336501</v>
      </c>
      <c r="I34">
        <v>112214843.897594</v>
      </c>
      <c r="J34">
        <v>130740882.18537501</v>
      </c>
      <c r="K34">
        <v>107468803.102511</v>
      </c>
      <c r="L34">
        <v>110450168.36475299</v>
      </c>
      <c r="M34">
        <v>113063545.639327</v>
      </c>
      <c r="N34" t="s">
        <v>4372</v>
      </c>
      <c r="O34">
        <v>1.142727E-2</v>
      </c>
      <c r="P34">
        <v>1821</v>
      </c>
      <c r="Q34">
        <v>1788</v>
      </c>
      <c r="R34">
        <v>1</v>
      </c>
      <c r="S34">
        <v>20103015</v>
      </c>
      <c r="T34">
        <v>83000547248.80899</v>
      </c>
      <c r="U34" t="b">
        <v>0</v>
      </c>
      <c r="V34" t="b">
        <v>1</v>
      </c>
    </row>
    <row r="35" spans="1:22" hidden="1" x14ac:dyDescent="0.25">
      <c r="A35" t="s">
        <v>592</v>
      </c>
      <c r="B35" t="s">
        <v>1754</v>
      </c>
      <c r="C35" t="s">
        <v>2916</v>
      </c>
      <c r="D35" t="s">
        <v>71</v>
      </c>
      <c r="E35" t="s">
        <v>81</v>
      </c>
      <c r="F35">
        <v>5.1580560000000002</v>
      </c>
      <c r="G35">
        <v>15657053000</v>
      </c>
      <c r="H35">
        <v>107790284.54169901</v>
      </c>
      <c r="I35">
        <v>104614141.398295</v>
      </c>
      <c r="J35">
        <v>121882642.41874801</v>
      </c>
      <c r="K35">
        <v>103138814.91868401</v>
      </c>
      <c r="L35">
        <v>111946827.337347</v>
      </c>
      <c r="M35">
        <v>138822516.43777999</v>
      </c>
      <c r="N35" t="s">
        <v>4087</v>
      </c>
      <c r="O35">
        <v>1.142727E-2</v>
      </c>
      <c r="P35">
        <v>442.05</v>
      </c>
      <c r="Q35">
        <v>453.35</v>
      </c>
      <c r="R35">
        <v>1</v>
      </c>
      <c r="S35">
        <v>60101000</v>
      </c>
      <c r="T35">
        <v>80759956168.968002</v>
      </c>
      <c r="U35" t="b">
        <v>0</v>
      </c>
      <c r="V35" t="b">
        <v>1</v>
      </c>
    </row>
    <row r="36" spans="1:22" hidden="1" x14ac:dyDescent="0.25">
      <c r="A36" t="s">
        <v>962</v>
      </c>
      <c r="B36" t="s">
        <v>2124</v>
      </c>
      <c r="C36" t="s">
        <v>3286</v>
      </c>
      <c r="D36" t="s">
        <v>77</v>
      </c>
      <c r="E36" t="s">
        <v>80</v>
      </c>
      <c r="F36">
        <v>5.6189999999999998</v>
      </c>
      <c r="G36">
        <v>17413389613</v>
      </c>
      <c r="H36">
        <v>325066381.92893302</v>
      </c>
      <c r="I36">
        <v>282868481.63398498</v>
      </c>
      <c r="J36">
        <v>329523646.21244597</v>
      </c>
      <c r="K36">
        <v>268929667.19718999</v>
      </c>
      <c r="L36">
        <v>268153499.05000001</v>
      </c>
      <c r="M36">
        <v>293767090.16672999</v>
      </c>
      <c r="N36" t="s">
        <v>4457</v>
      </c>
      <c r="O36">
        <v>1</v>
      </c>
      <c r="P36">
        <v>5.7240000000000002</v>
      </c>
      <c r="Q36">
        <v>5.6189999999999998</v>
      </c>
      <c r="R36">
        <v>0.8</v>
      </c>
      <c r="S36">
        <v>30101010</v>
      </c>
      <c r="T36">
        <v>78276668988.357605</v>
      </c>
      <c r="U36" t="b">
        <v>0</v>
      </c>
      <c r="V36" t="b">
        <v>1</v>
      </c>
    </row>
    <row r="37" spans="1:22" hidden="1" x14ac:dyDescent="0.25">
      <c r="A37" t="s">
        <v>1337</v>
      </c>
      <c r="B37" t="s">
        <v>2499</v>
      </c>
      <c r="C37" t="s">
        <v>3661</v>
      </c>
      <c r="D37" t="s">
        <v>73</v>
      </c>
      <c r="E37" t="s">
        <v>80</v>
      </c>
      <c r="F37">
        <v>100.8</v>
      </c>
      <c r="G37">
        <v>861104900</v>
      </c>
      <c r="H37">
        <v>272690777.11666697</v>
      </c>
      <c r="I37">
        <v>232526896.06818199</v>
      </c>
      <c r="J37">
        <v>271067388.24797499</v>
      </c>
      <c r="K37">
        <v>213577981.57269999</v>
      </c>
      <c r="L37">
        <v>210262953.379848</v>
      </c>
      <c r="M37">
        <v>212036144.72002</v>
      </c>
      <c r="N37" t="s">
        <v>4832</v>
      </c>
      <c r="O37">
        <v>1</v>
      </c>
      <c r="P37">
        <v>123.5</v>
      </c>
      <c r="Q37">
        <v>100.8</v>
      </c>
      <c r="R37">
        <v>0.9</v>
      </c>
      <c r="S37">
        <v>60102020</v>
      </c>
      <c r="T37">
        <v>78119436528</v>
      </c>
      <c r="U37" t="b">
        <v>0</v>
      </c>
      <c r="V37" t="b">
        <v>1</v>
      </c>
    </row>
    <row r="38" spans="1:22" hidden="1" x14ac:dyDescent="0.25">
      <c r="A38" t="s">
        <v>582</v>
      </c>
      <c r="B38" t="s">
        <v>1744</v>
      </c>
      <c r="C38" t="s">
        <v>2906</v>
      </c>
      <c r="D38" t="s">
        <v>69</v>
      </c>
      <c r="E38" t="s">
        <v>80</v>
      </c>
      <c r="F38">
        <v>70.47</v>
      </c>
      <c r="G38">
        <v>1116784757</v>
      </c>
      <c r="H38">
        <v>193406350.51875299</v>
      </c>
      <c r="I38">
        <v>208626228.82238901</v>
      </c>
      <c r="J38">
        <v>243014105.80956301</v>
      </c>
      <c r="K38">
        <v>192976695.211927</v>
      </c>
      <c r="L38">
        <v>196214994.42096701</v>
      </c>
      <c r="M38">
        <v>212917894.392795</v>
      </c>
      <c r="N38" t="s">
        <v>4077</v>
      </c>
      <c r="O38">
        <v>1</v>
      </c>
      <c r="P38">
        <v>78.67</v>
      </c>
      <c r="Q38">
        <v>70.47</v>
      </c>
      <c r="R38">
        <v>0.95000000000000007</v>
      </c>
      <c r="S38">
        <v>30101010</v>
      </c>
      <c r="T38">
        <v>74764830734.500504</v>
      </c>
      <c r="U38" t="b">
        <v>0</v>
      </c>
      <c r="V38" t="b">
        <v>1</v>
      </c>
    </row>
    <row r="39" spans="1:22" x14ac:dyDescent="0.25">
      <c r="A39" t="s">
        <v>28</v>
      </c>
      <c r="B39" t="s">
        <v>232</v>
      </c>
      <c r="C39" t="s">
        <v>58</v>
      </c>
      <c r="D39" t="s">
        <v>73</v>
      </c>
      <c r="E39" t="s">
        <v>80</v>
      </c>
      <c r="F39">
        <v>1519.5</v>
      </c>
      <c r="G39">
        <v>46002533</v>
      </c>
      <c r="H39">
        <v>428647618.11666697</v>
      </c>
      <c r="I39">
        <v>395799948.12121201</v>
      </c>
      <c r="J39">
        <v>461550881.07191098</v>
      </c>
      <c r="K39">
        <v>406969931.77499998</v>
      </c>
      <c r="L39">
        <v>450486791.65151501</v>
      </c>
      <c r="M39">
        <v>441109219.53063202</v>
      </c>
      <c r="N39" t="s">
        <v>383</v>
      </c>
      <c r="O39">
        <v>1</v>
      </c>
      <c r="P39">
        <v>1602.5</v>
      </c>
      <c r="Q39">
        <v>1519.5</v>
      </c>
      <c r="R39">
        <v>1</v>
      </c>
      <c r="S39">
        <v>50201020</v>
      </c>
      <c r="T39">
        <v>69900848893.5</v>
      </c>
      <c r="U39" t="b">
        <v>1</v>
      </c>
      <c r="V39" t="b">
        <v>1</v>
      </c>
    </row>
    <row r="40" spans="1:22" hidden="1" x14ac:dyDescent="0.25">
      <c r="A40" t="s">
        <v>1122</v>
      </c>
      <c r="B40" t="s">
        <v>2284</v>
      </c>
      <c r="C40" t="s">
        <v>3446</v>
      </c>
      <c r="D40" t="s">
        <v>73</v>
      </c>
      <c r="E40" t="s">
        <v>80</v>
      </c>
      <c r="F40">
        <v>532.4</v>
      </c>
      <c r="G40">
        <v>130645070</v>
      </c>
      <c r="H40">
        <v>124943892.553333</v>
      </c>
      <c r="I40">
        <v>126417449.87424199</v>
      </c>
      <c r="J40">
        <v>147461314.67462799</v>
      </c>
      <c r="K40">
        <v>125067300.40700001</v>
      </c>
      <c r="L40">
        <v>130284135.80833299</v>
      </c>
      <c r="M40">
        <v>142614499.850593</v>
      </c>
      <c r="N40" t="s">
        <v>4617</v>
      </c>
      <c r="O40">
        <v>1</v>
      </c>
      <c r="P40">
        <v>558.79999999999995</v>
      </c>
      <c r="Q40">
        <v>532.4</v>
      </c>
      <c r="R40">
        <v>1</v>
      </c>
      <c r="S40">
        <v>30302020</v>
      </c>
      <c r="T40">
        <v>69555435268</v>
      </c>
      <c r="U40" t="b">
        <v>0</v>
      </c>
      <c r="V40" t="b">
        <v>1</v>
      </c>
    </row>
    <row r="41" spans="1:22" hidden="1" x14ac:dyDescent="0.25">
      <c r="A41" t="s">
        <v>518</v>
      </c>
      <c r="B41" t="s">
        <v>1680</v>
      </c>
      <c r="C41" t="s">
        <v>2842</v>
      </c>
      <c r="D41" t="s">
        <v>69</v>
      </c>
      <c r="E41" t="s">
        <v>80</v>
      </c>
      <c r="F41">
        <v>38.14</v>
      </c>
      <c r="G41">
        <v>2123594281</v>
      </c>
      <c r="H41">
        <v>162393494.675733</v>
      </c>
      <c r="I41">
        <v>151847210.35128799</v>
      </c>
      <c r="J41">
        <v>176913247.69380099</v>
      </c>
      <c r="K41">
        <v>144296844.14829999</v>
      </c>
      <c r="L41">
        <v>151563173.118258</v>
      </c>
      <c r="M41">
        <v>159939019.05349001</v>
      </c>
      <c r="N41" t="s">
        <v>4013</v>
      </c>
      <c r="O41">
        <v>1</v>
      </c>
      <c r="P41">
        <v>39.909999999999997</v>
      </c>
      <c r="Q41">
        <v>38.14</v>
      </c>
      <c r="R41">
        <v>0.85000000000000009</v>
      </c>
      <c r="S41">
        <v>30302010</v>
      </c>
      <c r="T41">
        <v>68844802995.739014</v>
      </c>
      <c r="U41" t="b">
        <v>0</v>
      </c>
      <c r="V41" t="b">
        <v>1</v>
      </c>
    </row>
    <row r="42" spans="1:22" x14ac:dyDescent="0.25">
      <c r="A42" t="s">
        <v>25</v>
      </c>
      <c r="B42" t="s">
        <v>227</v>
      </c>
      <c r="C42" t="s">
        <v>55</v>
      </c>
      <c r="D42" t="s">
        <v>76</v>
      </c>
      <c r="E42" t="s">
        <v>80</v>
      </c>
      <c r="F42">
        <v>56.62</v>
      </c>
      <c r="G42">
        <v>2378947836</v>
      </c>
      <c r="H42">
        <v>107177149.638</v>
      </c>
      <c r="I42">
        <v>119234242.236591</v>
      </c>
      <c r="J42">
        <v>139066300.627534</v>
      </c>
      <c r="K42">
        <v>111492686.25077499</v>
      </c>
      <c r="L42">
        <v>115867344.15424199</v>
      </c>
      <c r="M42">
        <v>131511670.27002899</v>
      </c>
      <c r="N42" t="s">
        <v>378</v>
      </c>
      <c r="O42">
        <v>1</v>
      </c>
      <c r="P42">
        <v>53.05</v>
      </c>
      <c r="Q42">
        <v>56.62</v>
      </c>
      <c r="R42">
        <v>0.5</v>
      </c>
      <c r="S42">
        <v>10101020</v>
      </c>
      <c r="T42">
        <v>67348013237.160004</v>
      </c>
      <c r="U42" t="b">
        <v>1</v>
      </c>
      <c r="V42" t="b">
        <v>1</v>
      </c>
    </row>
    <row r="43" spans="1:22" x14ac:dyDescent="0.25">
      <c r="A43" t="s">
        <v>27</v>
      </c>
      <c r="B43" t="s">
        <v>229</v>
      </c>
      <c r="C43" t="s">
        <v>57</v>
      </c>
      <c r="D43" t="s">
        <v>76</v>
      </c>
      <c r="E43" t="s">
        <v>80</v>
      </c>
      <c r="F43">
        <v>35.28</v>
      </c>
      <c r="G43">
        <v>1907070957</v>
      </c>
      <c r="H43">
        <v>38042578.714666702</v>
      </c>
      <c r="I43">
        <v>32638215.1919697</v>
      </c>
      <c r="J43">
        <v>38012064.798709601</v>
      </c>
      <c r="K43">
        <v>31979316.750999998</v>
      </c>
      <c r="L43">
        <v>29814886.367424201</v>
      </c>
      <c r="M43">
        <v>35151618.017999999</v>
      </c>
      <c r="N43" t="s">
        <v>380</v>
      </c>
      <c r="O43">
        <v>1</v>
      </c>
      <c r="P43">
        <v>34.28</v>
      </c>
      <c r="Q43">
        <v>35.28</v>
      </c>
      <c r="R43">
        <v>1</v>
      </c>
      <c r="S43">
        <v>10101010</v>
      </c>
      <c r="T43">
        <v>67281463362.959999</v>
      </c>
      <c r="U43" t="b">
        <v>1</v>
      </c>
      <c r="V43" t="b">
        <v>1</v>
      </c>
    </row>
    <row r="44" spans="1:22" hidden="1" x14ac:dyDescent="0.25">
      <c r="A44" t="s">
        <v>906</v>
      </c>
      <c r="B44" t="s">
        <v>2068</v>
      </c>
      <c r="C44" t="s">
        <v>3230</v>
      </c>
      <c r="D44" t="s">
        <v>69</v>
      </c>
      <c r="E44" t="s">
        <v>80</v>
      </c>
      <c r="F44">
        <v>2124</v>
      </c>
      <c r="G44">
        <v>105569412</v>
      </c>
      <c r="H44">
        <v>99979651.600199997</v>
      </c>
      <c r="I44">
        <v>113541795.810633</v>
      </c>
      <c r="J44">
        <v>132334098.846276</v>
      </c>
      <c r="K44">
        <v>114540131.815018</v>
      </c>
      <c r="L44">
        <v>119493976.65531699</v>
      </c>
      <c r="M44">
        <v>140008736.488242</v>
      </c>
      <c r="N44" t="s">
        <v>4401</v>
      </c>
      <c r="O44">
        <v>1</v>
      </c>
      <c r="P44">
        <v>2131</v>
      </c>
      <c r="Q44">
        <v>2124</v>
      </c>
      <c r="R44">
        <v>0.3</v>
      </c>
      <c r="S44">
        <v>40204020</v>
      </c>
      <c r="T44">
        <v>67268829326.400009</v>
      </c>
      <c r="U44" t="b">
        <v>0</v>
      </c>
      <c r="V44" t="b">
        <v>1</v>
      </c>
    </row>
    <row r="45" spans="1:22" hidden="1" x14ac:dyDescent="0.25">
      <c r="A45" t="s">
        <v>772</v>
      </c>
      <c r="B45" t="s">
        <v>1934</v>
      </c>
      <c r="C45" t="s">
        <v>3096</v>
      </c>
      <c r="D45" t="s">
        <v>77</v>
      </c>
      <c r="E45" t="s">
        <v>80</v>
      </c>
      <c r="F45">
        <v>8.7840000000000007</v>
      </c>
      <c r="G45">
        <v>10166679946</v>
      </c>
      <c r="H45">
        <v>166540023.89559999</v>
      </c>
      <c r="I45">
        <v>148575094.24025801</v>
      </c>
      <c r="J45">
        <v>173125633.060821</v>
      </c>
      <c r="K45">
        <v>149832237.82745501</v>
      </c>
      <c r="L45">
        <v>151513143.60681701</v>
      </c>
      <c r="M45">
        <v>178472124.09025201</v>
      </c>
      <c r="N45" t="s">
        <v>4267</v>
      </c>
      <c r="O45">
        <v>1</v>
      </c>
      <c r="P45">
        <v>8.7149999999999999</v>
      </c>
      <c r="Q45">
        <v>8.7840000000000007</v>
      </c>
      <c r="R45">
        <v>0.75</v>
      </c>
      <c r="S45">
        <v>65101015</v>
      </c>
      <c r="T45">
        <v>66978087484.248009</v>
      </c>
      <c r="U45" t="b">
        <v>0</v>
      </c>
      <c r="V45" t="b">
        <v>1</v>
      </c>
    </row>
    <row r="46" spans="1:22" hidden="1" x14ac:dyDescent="0.25">
      <c r="A46" t="s">
        <v>951</v>
      </c>
      <c r="B46" t="s">
        <v>2113</v>
      </c>
      <c r="C46" t="s">
        <v>3275</v>
      </c>
      <c r="D46" t="s">
        <v>76</v>
      </c>
      <c r="E46" t="s">
        <v>80</v>
      </c>
      <c r="F46">
        <v>21.515000000000001</v>
      </c>
      <c r="G46">
        <v>3021542868</v>
      </c>
      <c r="H46">
        <v>152586669.825167</v>
      </c>
      <c r="I46">
        <v>159444477.67242399</v>
      </c>
      <c r="J46">
        <v>185876374.37553799</v>
      </c>
      <c r="K46">
        <v>153214078.20695001</v>
      </c>
      <c r="L46">
        <v>155114984.77874199</v>
      </c>
      <c r="M46">
        <v>170408597.703926</v>
      </c>
      <c r="N46" t="s">
        <v>4446</v>
      </c>
      <c r="O46">
        <v>1</v>
      </c>
      <c r="P46">
        <v>23.495000000000001</v>
      </c>
      <c r="Q46">
        <v>21.515000000000001</v>
      </c>
      <c r="R46">
        <v>1</v>
      </c>
      <c r="S46">
        <v>30101010</v>
      </c>
      <c r="T46">
        <v>65008494805.019997</v>
      </c>
      <c r="U46" t="b">
        <v>0</v>
      </c>
      <c r="V46" t="b">
        <v>1</v>
      </c>
    </row>
    <row r="47" spans="1:22" hidden="1" x14ac:dyDescent="0.25">
      <c r="A47" t="s">
        <v>1271</v>
      </c>
      <c r="B47" t="s">
        <v>2433</v>
      </c>
      <c r="C47" t="s">
        <v>3595</v>
      </c>
      <c r="D47" t="s">
        <v>71</v>
      </c>
      <c r="E47" t="s">
        <v>81</v>
      </c>
      <c r="F47">
        <v>60.392539999999997</v>
      </c>
      <c r="G47">
        <v>1254282200</v>
      </c>
      <c r="H47">
        <v>102260899.336523</v>
      </c>
      <c r="I47">
        <v>106455073.942504</v>
      </c>
      <c r="J47">
        <v>124088849.007388</v>
      </c>
      <c r="K47">
        <v>100144525.98792601</v>
      </c>
      <c r="L47">
        <v>103614973.04749499</v>
      </c>
      <c r="M47">
        <v>104938281.59730101</v>
      </c>
      <c r="N47" t="s">
        <v>4766</v>
      </c>
      <c r="O47">
        <v>1.142727E-2</v>
      </c>
      <c r="P47">
        <v>5685</v>
      </c>
      <c r="Q47">
        <v>5308</v>
      </c>
      <c r="R47">
        <v>0.85</v>
      </c>
      <c r="S47">
        <v>55102000</v>
      </c>
      <c r="T47">
        <v>64386894744.569794</v>
      </c>
      <c r="U47" t="b">
        <v>0</v>
      </c>
      <c r="V47" t="b">
        <v>1</v>
      </c>
    </row>
    <row r="48" spans="1:22" hidden="1" x14ac:dyDescent="0.25">
      <c r="A48" t="s">
        <v>1126</v>
      </c>
      <c r="B48" t="s">
        <v>2288</v>
      </c>
      <c r="C48" t="s">
        <v>3450</v>
      </c>
      <c r="D48" t="s">
        <v>71</v>
      </c>
      <c r="E48" t="s">
        <v>81</v>
      </c>
      <c r="F48">
        <v>12.95345</v>
      </c>
      <c r="G48">
        <v>4961538000</v>
      </c>
      <c r="H48">
        <v>99022674.304233998</v>
      </c>
      <c r="I48">
        <v>84791083.551890805</v>
      </c>
      <c r="J48">
        <v>98761944.260346502</v>
      </c>
      <c r="K48">
        <v>83007738.495063603</v>
      </c>
      <c r="L48">
        <v>89633712.9363022</v>
      </c>
      <c r="M48">
        <v>91381398.749426305</v>
      </c>
      <c r="N48" t="s">
        <v>4621</v>
      </c>
      <c r="O48">
        <v>1.142727E-2</v>
      </c>
      <c r="P48">
        <v>1116</v>
      </c>
      <c r="Q48">
        <v>1138.5</v>
      </c>
      <c r="R48">
        <v>1</v>
      </c>
      <c r="S48">
        <v>65102000</v>
      </c>
      <c r="T48">
        <v>64269034406.099998</v>
      </c>
      <c r="U48" t="b">
        <v>0</v>
      </c>
      <c r="V48" t="b">
        <v>1</v>
      </c>
    </row>
    <row r="49" spans="1:22" x14ac:dyDescent="0.25">
      <c r="A49" t="s">
        <v>35</v>
      </c>
      <c r="B49" t="s">
        <v>253</v>
      </c>
      <c r="C49" t="s">
        <v>65</v>
      </c>
      <c r="D49" t="s">
        <v>69</v>
      </c>
      <c r="E49" t="s">
        <v>80</v>
      </c>
      <c r="F49">
        <v>119.2</v>
      </c>
      <c r="G49">
        <v>586933775</v>
      </c>
      <c r="H49">
        <v>82508689.396653295</v>
      </c>
      <c r="I49">
        <v>102877582.43767001</v>
      </c>
      <c r="J49">
        <v>119926911.732161</v>
      </c>
      <c r="K49">
        <v>100628671.517362</v>
      </c>
      <c r="L49">
        <v>105480357.709933</v>
      </c>
      <c r="M49">
        <v>113543783.84716199</v>
      </c>
      <c r="N49" t="s">
        <v>404</v>
      </c>
      <c r="O49">
        <v>1</v>
      </c>
      <c r="P49">
        <v>119.8</v>
      </c>
      <c r="Q49">
        <v>119.2</v>
      </c>
      <c r="R49">
        <v>0.9</v>
      </c>
      <c r="S49">
        <v>50101010</v>
      </c>
      <c r="T49">
        <v>62966255382</v>
      </c>
      <c r="U49" t="b">
        <v>1</v>
      </c>
      <c r="V49" t="b">
        <v>1</v>
      </c>
    </row>
    <row r="50" spans="1:22" hidden="1" x14ac:dyDescent="0.25">
      <c r="A50" t="s">
        <v>541</v>
      </c>
      <c r="B50" t="s">
        <v>1703</v>
      </c>
      <c r="C50" t="s">
        <v>2865</v>
      </c>
      <c r="D50" t="s">
        <v>71</v>
      </c>
      <c r="E50" t="s">
        <v>81</v>
      </c>
      <c r="F50">
        <v>4.462313</v>
      </c>
      <c r="G50">
        <v>13919529000</v>
      </c>
      <c r="H50">
        <v>116989757.23803601</v>
      </c>
      <c r="I50">
        <v>111553147.87393001</v>
      </c>
      <c r="J50">
        <v>129991740.619543</v>
      </c>
      <c r="K50">
        <v>106206013.593853</v>
      </c>
      <c r="L50">
        <v>106962336.593978</v>
      </c>
      <c r="M50">
        <v>116806165.80056401</v>
      </c>
      <c r="N50" t="s">
        <v>4036</v>
      </c>
      <c r="O50">
        <v>1.142727E-2</v>
      </c>
      <c r="P50">
        <v>446.9</v>
      </c>
      <c r="Q50">
        <v>392.2</v>
      </c>
      <c r="R50">
        <v>1</v>
      </c>
      <c r="S50">
        <v>30101010</v>
      </c>
      <c r="T50">
        <v>62113295210.577003</v>
      </c>
      <c r="U50" t="b">
        <v>0</v>
      </c>
      <c r="V50" t="b">
        <v>1</v>
      </c>
    </row>
    <row r="51" spans="1:22" x14ac:dyDescent="0.25">
      <c r="A51" t="s">
        <v>15</v>
      </c>
      <c r="B51" t="s">
        <v>185</v>
      </c>
      <c r="C51" t="s">
        <v>45</v>
      </c>
      <c r="D51" t="s">
        <v>71</v>
      </c>
      <c r="E51" t="s">
        <v>81</v>
      </c>
      <c r="F51">
        <v>19.489909999999998</v>
      </c>
      <c r="G51">
        <v>3002789000</v>
      </c>
      <c r="H51">
        <v>72664818.597495303</v>
      </c>
      <c r="I51">
        <v>80265700.531711295</v>
      </c>
      <c r="J51">
        <v>93641092.133531496</v>
      </c>
      <c r="K51">
        <v>77151641.363009304</v>
      </c>
      <c r="L51">
        <v>91525586.446309194</v>
      </c>
      <c r="M51">
        <v>98284758.676553905</v>
      </c>
      <c r="N51" t="s">
        <v>336</v>
      </c>
      <c r="O51">
        <v>1.142727E-2</v>
      </c>
      <c r="P51">
        <v>1691</v>
      </c>
      <c r="Q51">
        <v>1713</v>
      </c>
      <c r="R51">
        <v>1</v>
      </c>
      <c r="S51">
        <v>50201020</v>
      </c>
      <c r="T51">
        <v>58524087358.989998</v>
      </c>
      <c r="U51" t="b">
        <v>1</v>
      </c>
      <c r="V51" t="b">
        <v>1</v>
      </c>
    </row>
    <row r="52" spans="1:22" hidden="1" x14ac:dyDescent="0.25">
      <c r="A52" t="s">
        <v>1055</v>
      </c>
      <c r="B52" t="s">
        <v>2217</v>
      </c>
      <c r="C52" t="s">
        <v>3379</v>
      </c>
      <c r="D52" t="s">
        <v>71</v>
      </c>
      <c r="E52" t="s">
        <v>81</v>
      </c>
      <c r="F52">
        <v>0.99122049999999995</v>
      </c>
      <c r="G52">
        <v>58964640000</v>
      </c>
      <c r="H52">
        <v>94336057.004304394</v>
      </c>
      <c r="I52">
        <v>87053015.526444003</v>
      </c>
      <c r="J52">
        <v>101393325.13144299</v>
      </c>
      <c r="K52">
        <v>83552127.594222993</v>
      </c>
      <c r="L52">
        <v>84399555.9799297</v>
      </c>
      <c r="M52">
        <v>87953656.790032893</v>
      </c>
      <c r="N52" t="s">
        <v>4550</v>
      </c>
      <c r="O52">
        <v>1.142727E-2</v>
      </c>
      <c r="P52">
        <v>95.02</v>
      </c>
      <c r="Q52">
        <v>87.12</v>
      </c>
      <c r="R52">
        <v>1</v>
      </c>
      <c r="S52">
        <v>30101010</v>
      </c>
      <c r="T52">
        <v>58446959943.120003</v>
      </c>
      <c r="U52" t="b">
        <v>0</v>
      </c>
      <c r="V52" t="b">
        <v>1</v>
      </c>
    </row>
    <row r="53" spans="1:22" hidden="1" x14ac:dyDescent="0.25">
      <c r="A53" t="s">
        <v>713</v>
      </c>
      <c r="B53" t="s">
        <v>1875</v>
      </c>
      <c r="C53" t="s">
        <v>3037</v>
      </c>
      <c r="D53" t="s">
        <v>73</v>
      </c>
      <c r="E53" t="s">
        <v>80</v>
      </c>
      <c r="F53">
        <v>29.385000000000002</v>
      </c>
      <c r="G53">
        <v>1948252900</v>
      </c>
      <c r="H53">
        <v>162831730.796</v>
      </c>
      <c r="I53">
        <v>177981689.83113599</v>
      </c>
      <c r="J53">
        <v>207685531.526611</v>
      </c>
      <c r="K53">
        <v>170715450.21277499</v>
      </c>
      <c r="L53">
        <v>168472774.81662899</v>
      </c>
      <c r="M53">
        <v>170153144.36817199</v>
      </c>
      <c r="N53" t="s">
        <v>4208</v>
      </c>
      <c r="O53">
        <v>1</v>
      </c>
      <c r="P53">
        <v>32.61</v>
      </c>
      <c r="Q53">
        <v>29.385000000000002</v>
      </c>
      <c r="R53">
        <v>1</v>
      </c>
      <c r="S53">
        <v>30101010</v>
      </c>
      <c r="T53">
        <v>57249411466.5</v>
      </c>
      <c r="U53" t="b">
        <v>0</v>
      </c>
      <c r="V53" t="b">
        <v>1</v>
      </c>
    </row>
    <row r="54" spans="1:22" hidden="1" x14ac:dyDescent="0.25">
      <c r="A54" t="s">
        <v>416</v>
      </c>
      <c r="B54" t="s">
        <v>1578</v>
      </c>
      <c r="C54" t="s">
        <v>2740</v>
      </c>
      <c r="D54" t="s">
        <v>3895</v>
      </c>
      <c r="E54" t="s">
        <v>80</v>
      </c>
      <c r="F54">
        <v>54.4</v>
      </c>
      <c r="G54">
        <v>1797199973</v>
      </c>
      <c r="H54">
        <v>86159215.122666702</v>
      </c>
      <c r="I54">
        <v>73898708.7979545</v>
      </c>
      <c r="J54">
        <v>86128671.132137001</v>
      </c>
      <c r="K54">
        <v>76696295.864549994</v>
      </c>
      <c r="L54">
        <v>85234178.569962099</v>
      </c>
      <c r="M54">
        <v>99692315.117411703</v>
      </c>
      <c r="N54" t="s">
        <v>3911</v>
      </c>
      <c r="O54">
        <v>1</v>
      </c>
      <c r="P54">
        <v>54.12</v>
      </c>
      <c r="Q54">
        <v>54.4</v>
      </c>
      <c r="R54">
        <v>0.55000000000000004</v>
      </c>
      <c r="S54">
        <v>45101010</v>
      </c>
      <c r="T54">
        <v>53772223192.160004</v>
      </c>
      <c r="U54" t="b">
        <v>0</v>
      </c>
      <c r="V54" t="b">
        <v>1</v>
      </c>
    </row>
    <row r="55" spans="1:22" hidden="1" x14ac:dyDescent="0.25">
      <c r="A55" t="s">
        <v>1128</v>
      </c>
      <c r="B55" t="s">
        <v>2290</v>
      </c>
      <c r="C55" t="s">
        <v>3452</v>
      </c>
      <c r="D55" t="s">
        <v>71</v>
      </c>
      <c r="E55" t="s">
        <v>81</v>
      </c>
      <c r="F55">
        <v>6.5899320000000001</v>
      </c>
      <c r="G55">
        <v>8017203000</v>
      </c>
      <c r="H55">
        <v>75932806.002679795</v>
      </c>
      <c r="I55">
        <v>88306877.387602806</v>
      </c>
      <c r="J55">
        <v>102985998.346026</v>
      </c>
      <c r="K55">
        <v>82331195.470850497</v>
      </c>
      <c r="L55">
        <v>86902893.709351704</v>
      </c>
      <c r="M55">
        <v>95489885.894293204</v>
      </c>
      <c r="N55" t="s">
        <v>4623</v>
      </c>
      <c r="O55">
        <v>1.142727E-2</v>
      </c>
      <c r="P55">
        <v>620.4</v>
      </c>
      <c r="Q55">
        <v>579.20000000000005</v>
      </c>
      <c r="R55">
        <v>1</v>
      </c>
      <c r="S55">
        <v>30101010</v>
      </c>
      <c r="T55">
        <v>52832822600.195999</v>
      </c>
      <c r="U55" t="b">
        <v>0</v>
      </c>
      <c r="V55" t="b">
        <v>1</v>
      </c>
    </row>
    <row r="56" spans="1:22" hidden="1" x14ac:dyDescent="0.25">
      <c r="A56" t="s">
        <v>967</v>
      </c>
      <c r="B56" t="s">
        <v>2129</v>
      </c>
      <c r="C56" t="s">
        <v>3291</v>
      </c>
      <c r="D56" t="s">
        <v>72</v>
      </c>
      <c r="E56" t="s">
        <v>82</v>
      </c>
      <c r="F56">
        <v>28.34883</v>
      </c>
      <c r="G56">
        <v>1821936800</v>
      </c>
      <c r="H56">
        <v>82948858.866789997</v>
      </c>
      <c r="I56">
        <v>70077695.975878894</v>
      </c>
      <c r="J56">
        <v>81659425.851955697</v>
      </c>
      <c r="K56">
        <v>64339603.488186002</v>
      </c>
      <c r="L56">
        <v>68730581.923971802</v>
      </c>
      <c r="M56">
        <v>78626932.232538402</v>
      </c>
      <c r="N56" t="s">
        <v>4462</v>
      </c>
      <c r="O56">
        <v>9.1992089999999999E-2</v>
      </c>
      <c r="P56">
        <v>320.45</v>
      </c>
      <c r="Q56">
        <v>312.5</v>
      </c>
      <c r="R56">
        <v>1</v>
      </c>
      <c r="S56">
        <v>30202000</v>
      </c>
      <c r="T56">
        <v>51649776613.944</v>
      </c>
      <c r="U56" t="b">
        <v>0</v>
      </c>
      <c r="V56" t="b">
        <v>1</v>
      </c>
    </row>
    <row r="57" spans="1:22" hidden="1" x14ac:dyDescent="0.25">
      <c r="A57" t="s">
        <v>704</v>
      </c>
      <c r="B57" t="s">
        <v>1866</v>
      </c>
      <c r="C57" t="s">
        <v>3028</v>
      </c>
      <c r="D57" t="s">
        <v>69</v>
      </c>
      <c r="E57" t="s">
        <v>80</v>
      </c>
      <c r="F57">
        <v>78.459999999999994</v>
      </c>
      <c r="G57">
        <v>681394483</v>
      </c>
      <c r="H57">
        <v>77875664.540000007</v>
      </c>
      <c r="I57">
        <v>74833743.850218207</v>
      </c>
      <c r="J57">
        <v>87189947.560488701</v>
      </c>
      <c r="K57">
        <v>75441701.222443998</v>
      </c>
      <c r="L57">
        <v>76458845.763063699</v>
      </c>
      <c r="M57">
        <v>89187470.845429093</v>
      </c>
      <c r="N57" t="s">
        <v>4199</v>
      </c>
      <c r="O57">
        <v>1</v>
      </c>
      <c r="P57">
        <v>75.760000000000005</v>
      </c>
      <c r="Q57">
        <v>78.459999999999994</v>
      </c>
      <c r="R57">
        <v>0.95000000000000007</v>
      </c>
      <c r="S57">
        <v>45102020</v>
      </c>
      <c r="T57">
        <v>50789100579.370987</v>
      </c>
      <c r="U57" t="b">
        <v>0</v>
      </c>
      <c r="V57" t="b">
        <v>1</v>
      </c>
    </row>
    <row r="58" spans="1:22" hidden="1" x14ac:dyDescent="0.25">
      <c r="A58" t="s">
        <v>944</v>
      </c>
      <c r="B58" t="s">
        <v>2106</v>
      </c>
      <c r="C58" t="s">
        <v>3268</v>
      </c>
      <c r="D58" t="s">
        <v>70</v>
      </c>
      <c r="E58" t="s">
        <v>80</v>
      </c>
      <c r="F58">
        <v>46.54</v>
      </c>
      <c r="G58">
        <v>3116652000</v>
      </c>
      <c r="H58">
        <v>142026480.02399999</v>
      </c>
      <c r="I58">
        <v>121435820.174242</v>
      </c>
      <c r="J58">
        <v>141326631.93808499</v>
      </c>
      <c r="K58">
        <v>107928229.6776</v>
      </c>
      <c r="L58">
        <v>106887525.11382601</v>
      </c>
      <c r="M58">
        <v>109772676.08406</v>
      </c>
      <c r="N58" t="s">
        <v>4439</v>
      </c>
      <c r="O58">
        <v>1</v>
      </c>
      <c r="P58">
        <v>55.08</v>
      </c>
      <c r="Q58">
        <v>46.54</v>
      </c>
      <c r="R58">
        <v>0.35</v>
      </c>
      <c r="S58">
        <v>40401020</v>
      </c>
      <c r="T58">
        <v>50767144428</v>
      </c>
      <c r="U58" t="b">
        <v>0</v>
      </c>
      <c r="V58" t="b">
        <v>1</v>
      </c>
    </row>
    <row r="59" spans="1:22" hidden="1" x14ac:dyDescent="0.25">
      <c r="A59" t="s">
        <v>489</v>
      </c>
      <c r="B59" t="s">
        <v>1651</v>
      </c>
      <c r="C59" t="s">
        <v>2813</v>
      </c>
      <c r="D59" t="s">
        <v>3895</v>
      </c>
      <c r="E59" t="s">
        <v>80</v>
      </c>
      <c r="F59">
        <v>800.4</v>
      </c>
      <c r="G59">
        <v>61568926</v>
      </c>
      <c r="H59">
        <v>55411929.293333299</v>
      </c>
      <c r="I59">
        <v>71799660.425757498</v>
      </c>
      <c r="J59">
        <v>83818950.664562598</v>
      </c>
      <c r="K59">
        <v>62904879.689000003</v>
      </c>
      <c r="L59">
        <v>56477555.834469698</v>
      </c>
      <c r="M59">
        <v>49963237.465294197</v>
      </c>
      <c r="N59" t="s">
        <v>3984</v>
      </c>
      <c r="O59">
        <v>1</v>
      </c>
      <c r="P59">
        <v>756.8</v>
      </c>
      <c r="Q59">
        <v>800.4</v>
      </c>
      <c r="R59">
        <v>1</v>
      </c>
      <c r="S59">
        <v>20103010</v>
      </c>
      <c r="T59">
        <v>49279768370.400002</v>
      </c>
      <c r="U59" t="b">
        <v>0</v>
      </c>
      <c r="V59" t="b">
        <v>1</v>
      </c>
    </row>
    <row r="60" spans="1:22" hidden="1" x14ac:dyDescent="0.25">
      <c r="A60" t="s">
        <v>1147</v>
      </c>
      <c r="B60" t="s">
        <v>2309</v>
      </c>
      <c r="C60" t="s">
        <v>3471</v>
      </c>
      <c r="D60" t="s">
        <v>75</v>
      </c>
      <c r="E60" t="s">
        <v>80</v>
      </c>
      <c r="F60">
        <v>14.69</v>
      </c>
      <c r="G60">
        <v>3442514600</v>
      </c>
      <c r="H60">
        <v>63414555.982666701</v>
      </c>
      <c r="I60">
        <v>54685575.574848503</v>
      </c>
      <c r="J60">
        <v>63718870.813999698</v>
      </c>
      <c r="K60">
        <v>52763447.971100003</v>
      </c>
      <c r="L60">
        <v>54290958.423692301</v>
      </c>
      <c r="M60">
        <v>66453499.368433803</v>
      </c>
      <c r="N60" t="s">
        <v>4642</v>
      </c>
      <c r="O60">
        <v>1</v>
      </c>
      <c r="P60">
        <v>15.69</v>
      </c>
      <c r="Q60">
        <v>14.69</v>
      </c>
      <c r="R60">
        <v>0.95</v>
      </c>
      <c r="S60">
        <v>30101010</v>
      </c>
      <c r="T60">
        <v>48042012500.300003</v>
      </c>
      <c r="U60" t="b">
        <v>0</v>
      </c>
      <c r="V60" t="b">
        <v>1</v>
      </c>
    </row>
    <row r="61" spans="1:22" hidden="1" x14ac:dyDescent="0.25">
      <c r="A61" t="s">
        <v>1059</v>
      </c>
      <c r="B61" t="s">
        <v>2221</v>
      </c>
      <c r="C61" t="s">
        <v>3383</v>
      </c>
      <c r="D61" t="s">
        <v>71</v>
      </c>
      <c r="E61" t="s">
        <v>81</v>
      </c>
      <c r="F61">
        <v>97.870509999999996</v>
      </c>
      <c r="G61">
        <v>514364600</v>
      </c>
      <c r="H61">
        <v>104201450.246915</v>
      </c>
      <c r="I61">
        <v>112937273.135316</v>
      </c>
      <c r="J61">
        <v>131647895.24743</v>
      </c>
      <c r="K61">
        <v>114592566.19693001</v>
      </c>
      <c r="L61">
        <v>108922275.02200601</v>
      </c>
      <c r="M61">
        <v>101302537.79968999</v>
      </c>
      <c r="N61" t="s">
        <v>4554</v>
      </c>
      <c r="O61">
        <v>1.142727E-2</v>
      </c>
      <c r="P61">
        <v>8396</v>
      </c>
      <c r="Q61">
        <v>8602</v>
      </c>
      <c r="R61">
        <v>0.95</v>
      </c>
      <c r="S61">
        <v>30201030</v>
      </c>
      <c r="T61">
        <v>47824069441.548698</v>
      </c>
      <c r="U61" t="b">
        <v>0</v>
      </c>
      <c r="V61" t="b">
        <v>1</v>
      </c>
    </row>
    <row r="62" spans="1:22" hidden="1" x14ac:dyDescent="0.25">
      <c r="A62" t="s">
        <v>672</v>
      </c>
      <c r="B62" t="s">
        <v>1834</v>
      </c>
      <c r="C62" t="s">
        <v>2996</v>
      </c>
      <c r="D62" t="s">
        <v>71</v>
      </c>
      <c r="E62" t="s">
        <v>81</v>
      </c>
      <c r="F62">
        <v>27.966249999999999</v>
      </c>
      <c r="G62">
        <v>1697430200</v>
      </c>
      <c r="H62">
        <v>54657861.699978098</v>
      </c>
      <c r="I62">
        <v>49254141.8755171</v>
      </c>
      <c r="J62">
        <v>57391659.776871704</v>
      </c>
      <c r="K62">
        <v>47855627.979280002</v>
      </c>
      <c r="L62">
        <v>50032000.1063959</v>
      </c>
      <c r="M62">
        <v>59832936.262520701</v>
      </c>
      <c r="N62" t="s">
        <v>4167</v>
      </c>
      <c r="O62">
        <v>1.142727E-2</v>
      </c>
      <c r="P62">
        <v>2337</v>
      </c>
      <c r="Q62">
        <v>2458</v>
      </c>
      <c r="R62">
        <v>1</v>
      </c>
      <c r="S62">
        <v>40201060</v>
      </c>
      <c r="T62">
        <v>47470757330.75</v>
      </c>
      <c r="U62" t="b">
        <v>0</v>
      </c>
      <c r="V62" t="b">
        <v>1</v>
      </c>
    </row>
    <row r="63" spans="1:22" hidden="1" x14ac:dyDescent="0.25">
      <c r="A63" t="s">
        <v>1252</v>
      </c>
      <c r="B63" t="s">
        <v>2414</v>
      </c>
      <c r="C63" t="s">
        <v>3576</v>
      </c>
      <c r="D63" t="s">
        <v>71</v>
      </c>
      <c r="E63" t="s">
        <v>81</v>
      </c>
      <c r="F63">
        <v>67.219130000000007</v>
      </c>
      <c r="G63">
        <v>673503540</v>
      </c>
      <c r="H63">
        <v>56252460.636710599</v>
      </c>
      <c r="I63">
        <v>52248501.079340801</v>
      </c>
      <c r="J63">
        <v>60877811.970253401</v>
      </c>
      <c r="K63">
        <v>49827776.110733896</v>
      </c>
      <c r="L63">
        <v>49794631.794062503</v>
      </c>
      <c r="M63">
        <v>53725376.1792785</v>
      </c>
      <c r="N63" t="s">
        <v>4747</v>
      </c>
      <c r="O63">
        <v>1.142727E-2</v>
      </c>
      <c r="P63">
        <v>6028</v>
      </c>
      <c r="Q63">
        <v>5908</v>
      </c>
      <c r="R63">
        <v>1</v>
      </c>
      <c r="S63">
        <v>45201030</v>
      </c>
      <c r="T63">
        <v>45272322010.720207</v>
      </c>
      <c r="U63" t="b">
        <v>0</v>
      </c>
      <c r="V63" t="b">
        <v>1</v>
      </c>
    </row>
    <row r="64" spans="1:22" hidden="1" x14ac:dyDescent="0.25">
      <c r="A64" t="s">
        <v>718</v>
      </c>
      <c r="B64" t="s">
        <v>1880</v>
      </c>
      <c r="C64" t="s">
        <v>3042</v>
      </c>
      <c r="D64" t="s">
        <v>71</v>
      </c>
      <c r="E64" t="s">
        <v>81</v>
      </c>
      <c r="F64">
        <v>20.115680000000001</v>
      </c>
      <c r="G64">
        <v>2226402300</v>
      </c>
      <c r="H64">
        <v>94109821.062735006</v>
      </c>
      <c r="I64">
        <v>77015967.571726605</v>
      </c>
      <c r="J64">
        <v>89726181.703338295</v>
      </c>
      <c r="K64">
        <v>80152877.734682202</v>
      </c>
      <c r="L64">
        <v>79564850.274095297</v>
      </c>
      <c r="M64">
        <v>83321671.297288001</v>
      </c>
      <c r="N64" t="s">
        <v>4213</v>
      </c>
      <c r="O64">
        <v>1.142727E-2</v>
      </c>
      <c r="P64">
        <v>1645.5</v>
      </c>
      <c r="Q64">
        <v>1768</v>
      </c>
      <c r="R64">
        <v>1</v>
      </c>
      <c r="S64">
        <v>45101015</v>
      </c>
      <c r="T64">
        <v>44785596218.064003</v>
      </c>
      <c r="U64" t="b">
        <v>0</v>
      </c>
      <c r="V64" t="b">
        <v>1</v>
      </c>
    </row>
    <row r="65" spans="1:22" x14ac:dyDescent="0.25">
      <c r="A65" t="s">
        <v>18</v>
      </c>
      <c r="B65" t="s">
        <v>194</v>
      </c>
      <c r="C65" t="s">
        <v>48</v>
      </c>
      <c r="D65" t="s">
        <v>73</v>
      </c>
      <c r="E65" t="s">
        <v>80</v>
      </c>
      <c r="F65">
        <v>43</v>
      </c>
      <c r="G65">
        <v>1200000000</v>
      </c>
      <c r="H65">
        <v>78161804.726999998</v>
      </c>
      <c r="I65">
        <v>61781740.444696903</v>
      </c>
      <c r="J65">
        <v>71999492.791794896</v>
      </c>
      <c r="K65">
        <v>63448323.867550001</v>
      </c>
      <c r="L65">
        <v>68178803.427992404</v>
      </c>
      <c r="M65">
        <v>87052822.919011801</v>
      </c>
      <c r="N65" t="s">
        <v>345</v>
      </c>
      <c r="O65">
        <v>1</v>
      </c>
      <c r="P65">
        <v>47</v>
      </c>
      <c r="Q65">
        <v>43</v>
      </c>
      <c r="R65">
        <v>0.85</v>
      </c>
      <c r="S65">
        <v>50206040</v>
      </c>
      <c r="T65">
        <v>43860000000</v>
      </c>
      <c r="U65" t="b">
        <v>1</v>
      </c>
      <c r="V65" t="b">
        <v>1</v>
      </c>
    </row>
    <row r="66" spans="1:22" hidden="1" x14ac:dyDescent="0.25">
      <c r="A66" t="s">
        <v>949</v>
      </c>
      <c r="B66" t="s">
        <v>2111</v>
      </c>
      <c r="C66" t="s">
        <v>3273</v>
      </c>
      <c r="D66" t="s">
        <v>73</v>
      </c>
      <c r="E66" t="s">
        <v>80</v>
      </c>
      <c r="F66">
        <v>31.695</v>
      </c>
      <c r="G66">
        <v>1305921100</v>
      </c>
      <c r="H66">
        <v>154722964.08966699</v>
      </c>
      <c r="I66">
        <v>125630830.533409</v>
      </c>
      <c r="J66">
        <v>146351395.30293599</v>
      </c>
      <c r="K66">
        <v>126611680.444575</v>
      </c>
      <c r="L66">
        <v>130403003.532235</v>
      </c>
      <c r="M66">
        <v>142818936.84270799</v>
      </c>
      <c r="N66" t="s">
        <v>4444</v>
      </c>
      <c r="O66">
        <v>1</v>
      </c>
      <c r="P66">
        <v>36.57</v>
      </c>
      <c r="Q66">
        <v>31.695</v>
      </c>
      <c r="R66">
        <v>1</v>
      </c>
      <c r="S66">
        <v>10102010</v>
      </c>
      <c r="T66">
        <v>41391169264.5</v>
      </c>
      <c r="U66" t="b">
        <v>0</v>
      </c>
      <c r="V66" t="b">
        <v>1</v>
      </c>
    </row>
    <row r="67" spans="1:22" hidden="1" x14ac:dyDescent="0.25">
      <c r="A67" t="s">
        <v>714</v>
      </c>
      <c r="B67" t="s">
        <v>1876</v>
      </c>
      <c r="C67" t="s">
        <v>3038</v>
      </c>
      <c r="D67" t="s">
        <v>73</v>
      </c>
      <c r="E67" t="s">
        <v>80</v>
      </c>
      <c r="F67">
        <v>218.9</v>
      </c>
      <c r="G67">
        <v>188300000</v>
      </c>
      <c r="H67">
        <v>87659123.730000004</v>
      </c>
      <c r="I67">
        <v>80560922.512878805</v>
      </c>
      <c r="J67">
        <v>93941883.061751395</v>
      </c>
      <c r="K67">
        <v>80430486.472000003</v>
      </c>
      <c r="L67">
        <v>82567655.923484802</v>
      </c>
      <c r="M67">
        <v>92217904.973122507</v>
      </c>
      <c r="N67" t="s">
        <v>4209</v>
      </c>
      <c r="O67">
        <v>1</v>
      </c>
      <c r="P67">
        <v>215.1</v>
      </c>
      <c r="Q67">
        <v>218.9</v>
      </c>
      <c r="R67">
        <v>1</v>
      </c>
      <c r="S67">
        <v>30202015</v>
      </c>
      <c r="T67">
        <v>41218870000</v>
      </c>
      <c r="U67" t="b">
        <v>0</v>
      </c>
      <c r="V67" t="b">
        <v>1</v>
      </c>
    </row>
    <row r="68" spans="1:22" hidden="1" x14ac:dyDescent="0.25">
      <c r="A68" t="s">
        <v>1090</v>
      </c>
      <c r="B68" t="s">
        <v>2252</v>
      </c>
      <c r="C68" t="s">
        <v>3414</v>
      </c>
      <c r="D68" t="s">
        <v>73</v>
      </c>
      <c r="E68" t="s">
        <v>80</v>
      </c>
      <c r="F68">
        <v>57.02</v>
      </c>
      <c r="G68">
        <v>962903700</v>
      </c>
      <c r="H68">
        <v>120781586.081</v>
      </c>
      <c r="I68">
        <v>111281305.090985</v>
      </c>
      <c r="J68">
        <v>129699924.29912101</v>
      </c>
      <c r="K68">
        <v>108855975.98317499</v>
      </c>
      <c r="L68">
        <v>108912429.66178</v>
      </c>
      <c r="M68">
        <v>136324185.154773</v>
      </c>
      <c r="N68" t="s">
        <v>4585</v>
      </c>
      <c r="O68">
        <v>1</v>
      </c>
      <c r="P68">
        <v>61.15</v>
      </c>
      <c r="Q68">
        <v>57.02</v>
      </c>
      <c r="R68">
        <v>0.75</v>
      </c>
      <c r="S68">
        <v>40101020</v>
      </c>
      <c r="T68">
        <v>41178576730.5</v>
      </c>
      <c r="U68" t="b">
        <v>0</v>
      </c>
      <c r="V68" t="b">
        <v>1</v>
      </c>
    </row>
    <row r="69" spans="1:22" hidden="1" x14ac:dyDescent="0.25">
      <c r="A69" t="s">
        <v>438</v>
      </c>
      <c r="B69" t="s">
        <v>1600</v>
      </c>
      <c r="C69" t="s">
        <v>2762</v>
      </c>
      <c r="D69" t="s">
        <v>76</v>
      </c>
      <c r="E69" t="s">
        <v>80</v>
      </c>
      <c r="F69">
        <v>1301</v>
      </c>
      <c r="G69">
        <v>31523640</v>
      </c>
      <c r="H69">
        <v>95677391.346666694</v>
      </c>
      <c r="I69">
        <v>91669504.327272698</v>
      </c>
      <c r="J69">
        <v>106864711.33240899</v>
      </c>
      <c r="K69">
        <v>99682518.983999893</v>
      </c>
      <c r="L69">
        <v>104933001.11287899</v>
      </c>
      <c r="M69">
        <v>109823749.781176</v>
      </c>
      <c r="N69" t="s">
        <v>3933</v>
      </c>
      <c r="O69">
        <v>1</v>
      </c>
      <c r="P69">
        <v>1331</v>
      </c>
      <c r="Q69">
        <v>1301</v>
      </c>
      <c r="R69">
        <v>1</v>
      </c>
      <c r="S69">
        <v>50205015</v>
      </c>
      <c r="T69">
        <v>41012255640</v>
      </c>
      <c r="U69" t="b">
        <v>0</v>
      </c>
      <c r="V69" t="b">
        <v>1</v>
      </c>
    </row>
    <row r="70" spans="1:22" x14ac:dyDescent="0.25">
      <c r="A70" t="s">
        <v>22</v>
      </c>
      <c r="B70" t="s">
        <v>208</v>
      </c>
      <c r="C70" t="s">
        <v>52</v>
      </c>
      <c r="D70" t="s">
        <v>68</v>
      </c>
      <c r="E70" t="s">
        <v>79</v>
      </c>
      <c r="F70">
        <v>75.779340000000005</v>
      </c>
      <c r="G70">
        <v>566875500</v>
      </c>
      <c r="H70">
        <v>85461608.413628906</v>
      </c>
      <c r="I70">
        <v>81406319.383126393</v>
      </c>
      <c r="J70">
        <v>94906140.899781495</v>
      </c>
      <c r="K70">
        <v>82093702.643968895</v>
      </c>
      <c r="L70">
        <v>91521604.275712296</v>
      </c>
      <c r="M70">
        <v>104474472.14896999</v>
      </c>
      <c r="N70" t="s">
        <v>359</v>
      </c>
      <c r="O70">
        <v>1.07198371</v>
      </c>
      <c r="P70">
        <v>75.260000000000005</v>
      </c>
      <c r="Q70">
        <v>70.48</v>
      </c>
      <c r="R70">
        <v>0.95</v>
      </c>
      <c r="S70">
        <v>50101030</v>
      </c>
      <c r="T70">
        <v>40809578689.561501</v>
      </c>
      <c r="U70" t="b">
        <v>1</v>
      </c>
      <c r="V70" t="b">
        <v>1</v>
      </c>
    </row>
    <row r="71" spans="1:22" hidden="1" x14ac:dyDescent="0.25">
      <c r="A71" t="s">
        <v>1061</v>
      </c>
      <c r="B71" t="s">
        <v>2223</v>
      </c>
      <c r="C71" t="s">
        <v>3385</v>
      </c>
      <c r="D71" t="s">
        <v>68</v>
      </c>
      <c r="E71" t="s">
        <v>79</v>
      </c>
      <c r="F71">
        <v>575.01120000000003</v>
      </c>
      <c r="G71">
        <v>70229020</v>
      </c>
      <c r="H71">
        <v>59624064.653508797</v>
      </c>
      <c r="I71">
        <v>68960886.198420897</v>
      </c>
      <c r="J71">
        <v>80376146.424741194</v>
      </c>
      <c r="K71">
        <v>68118185.391517401</v>
      </c>
      <c r="L71">
        <v>69874840.382321194</v>
      </c>
      <c r="M71">
        <v>85253599.7473308</v>
      </c>
      <c r="N71" t="s">
        <v>4556</v>
      </c>
      <c r="O71">
        <v>1.07198371</v>
      </c>
      <c r="P71">
        <v>524.20000000000005</v>
      </c>
      <c r="Q71">
        <v>534.79999999999995</v>
      </c>
      <c r="R71">
        <v>1</v>
      </c>
      <c r="S71">
        <v>20103010</v>
      </c>
      <c r="T71">
        <v>40382473065.024002</v>
      </c>
      <c r="U71" t="b">
        <v>0</v>
      </c>
      <c r="V71" t="b">
        <v>1</v>
      </c>
    </row>
    <row r="72" spans="1:22" hidden="1" x14ac:dyDescent="0.25">
      <c r="A72" t="s">
        <v>1413</v>
      </c>
      <c r="B72" t="s">
        <v>2575</v>
      </c>
      <c r="C72" t="s">
        <v>3737</v>
      </c>
      <c r="D72" t="s">
        <v>68</v>
      </c>
      <c r="E72" t="s">
        <v>79</v>
      </c>
      <c r="F72">
        <v>148.91370000000001</v>
      </c>
      <c r="G72">
        <v>298761720</v>
      </c>
      <c r="H72">
        <v>108125630.99796499</v>
      </c>
      <c r="I72">
        <v>95617293.456905097</v>
      </c>
      <c r="J72">
        <v>111462400.200552</v>
      </c>
      <c r="K72">
        <v>93272581.495410293</v>
      </c>
      <c r="L72">
        <v>95360430.654392302</v>
      </c>
      <c r="M72">
        <v>112829896.39210901</v>
      </c>
      <c r="N72" t="s">
        <v>4907</v>
      </c>
      <c r="O72">
        <v>1.07198371</v>
      </c>
      <c r="P72">
        <v>128.9</v>
      </c>
      <c r="Q72">
        <v>138.5</v>
      </c>
      <c r="R72">
        <v>0.9</v>
      </c>
      <c r="S72">
        <v>30302020</v>
      </c>
      <c r="T72">
        <v>40040741829.207603</v>
      </c>
      <c r="U72" t="b">
        <v>0</v>
      </c>
      <c r="V72" t="b">
        <v>1</v>
      </c>
    </row>
    <row r="73" spans="1:22" hidden="1" x14ac:dyDescent="0.25">
      <c r="A73" t="s">
        <v>776</v>
      </c>
      <c r="B73" t="s">
        <v>1938</v>
      </c>
      <c r="C73" t="s">
        <v>3100</v>
      </c>
      <c r="D73" t="s">
        <v>69</v>
      </c>
      <c r="E73" t="s">
        <v>80</v>
      </c>
      <c r="F73">
        <v>21.62</v>
      </c>
      <c r="G73">
        <v>2435285011</v>
      </c>
      <c r="H73">
        <v>104576195.347067</v>
      </c>
      <c r="I73">
        <v>80919661.931818202</v>
      </c>
      <c r="J73">
        <v>94211911.034526795</v>
      </c>
      <c r="K73">
        <v>77569150.878999993</v>
      </c>
      <c r="L73">
        <v>79798898.469393998</v>
      </c>
      <c r="M73">
        <v>91648028.187862799</v>
      </c>
      <c r="N73" t="s">
        <v>4271</v>
      </c>
      <c r="O73">
        <v>1</v>
      </c>
      <c r="P73">
        <v>21.46</v>
      </c>
      <c r="Q73">
        <v>21.62</v>
      </c>
      <c r="R73">
        <v>0.75</v>
      </c>
      <c r="S73">
        <v>65102000</v>
      </c>
      <c r="T73">
        <v>39488146453.365013</v>
      </c>
      <c r="U73" t="b">
        <v>0</v>
      </c>
      <c r="V73" t="b">
        <v>1</v>
      </c>
    </row>
    <row r="74" spans="1:22" hidden="1" x14ac:dyDescent="0.25">
      <c r="A74" t="s">
        <v>812</v>
      </c>
      <c r="B74" t="s">
        <v>1974</v>
      </c>
      <c r="C74" t="s">
        <v>3136</v>
      </c>
      <c r="D74" t="s">
        <v>77</v>
      </c>
      <c r="E74" t="s">
        <v>80</v>
      </c>
      <c r="F74">
        <v>337.2</v>
      </c>
      <c r="G74">
        <v>193923499</v>
      </c>
      <c r="H74">
        <v>196710223.32333401</v>
      </c>
      <c r="I74">
        <v>196771513.91818199</v>
      </c>
      <c r="J74">
        <v>228887602.858601</v>
      </c>
      <c r="K74">
        <v>175205141.329</v>
      </c>
      <c r="L74">
        <v>161076798.34389299</v>
      </c>
      <c r="M74">
        <v>159191933.28095201</v>
      </c>
      <c r="N74" t="s">
        <v>4307</v>
      </c>
      <c r="O74">
        <v>1</v>
      </c>
      <c r="P74">
        <v>314.39999999999998</v>
      </c>
      <c r="Q74">
        <v>337.2</v>
      </c>
      <c r="R74">
        <v>0.60000000000000009</v>
      </c>
      <c r="S74">
        <v>40101020</v>
      </c>
      <c r="T74">
        <v>39234602317.680008</v>
      </c>
      <c r="U74" t="b">
        <v>0</v>
      </c>
      <c r="V74" t="b">
        <v>1</v>
      </c>
    </row>
    <row r="75" spans="1:22" hidden="1" x14ac:dyDescent="0.25">
      <c r="A75" t="s">
        <v>545</v>
      </c>
      <c r="B75" t="s">
        <v>1707</v>
      </c>
      <c r="C75" t="s">
        <v>2869</v>
      </c>
      <c r="D75" t="s">
        <v>73</v>
      </c>
      <c r="E75" t="s">
        <v>80</v>
      </c>
      <c r="F75">
        <v>43.79</v>
      </c>
      <c r="G75">
        <v>893854900</v>
      </c>
      <c r="H75">
        <v>99043942.280333295</v>
      </c>
      <c r="I75">
        <v>92868303.067121193</v>
      </c>
      <c r="J75">
        <v>108191934.593705</v>
      </c>
      <c r="K75">
        <v>102183569.09805</v>
      </c>
      <c r="L75">
        <v>102948988.85159101</v>
      </c>
      <c r="M75">
        <v>122880079.22833</v>
      </c>
      <c r="N75" t="s">
        <v>4040</v>
      </c>
      <c r="O75">
        <v>1</v>
      </c>
      <c r="P75">
        <v>44.56</v>
      </c>
      <c r="Q75">
        <v>43.79</v>
      </c>
      <c r="R75">
        <v>1</v>
      </c>
      <c r="S75">
        <v>55201000</v>
      </c>
      <c r="T75">
        <v>39141906071</v>
      </c>
      <c r="U75" t="b">
        <v>0</v>
      </c>
      <c r="V75" t="b">
        <v>1</v>
      </c>
    </row>
    <row r="76" spans="1:22" hidden="1" x14ac:dyDescent="0.25">
      <c r="A76" t="s">
        <v>1356</v>
      </c>
      <c r="B76" t="s">
        <v>2518</v>
      </c>
      <c r="C76" t="s">
        <v>3680</v>
      </c>
      <c r="D76" t="s">
        <v>69</v>
      </c>
      <c r="E76" t="s">
        <v>80</v>
      </c>
      <c r="F76">
        <v>56.54</v>
      </c>
      <c r="G76">
        <v>766894786</v>
      </c>
      <c r="H76">
        <v>106274498.25399999</v>
      </c>
      <c r="I76">
        <v>120101190.28756499</v>
      </c>
      <c r="J76">
        <v>139982609.69790301</v>
      </c>
      <c r="K76">
        <v>112619549.641993</v>
      </c>
      <c r="L76">
        <v>110451050.100033</v>
      </c>
      <c r="M76">
        <v>116670932.84463499</v>
      </c>
      <c r="N76" t="s">
        <v>4851</v>
      </c>
      <c r="O76">
        <v>1</v>
      </c>
      <c r="P76">
        <v>64.36</v>
      </c>
      <c r="Q76">
        <v>56.54</v>
      </c>
      <c r="R76">
        <v>0.9</v>
      </c>
      <c r="S76">
        <v>30101010</v>
      </c>
      <c r="T76">
        <v>39024208080.396004</v>
      </c>
      <c r="U76" t="b">
        <v>0</v>
      </c>
      <c r="V76" t="b">
        <v>1</v>
      </c>
    </row>
    <row r="77" spans="1:22" x14ac:dyDescent="0.25">
      <c r="A77" t="s">
        <v>36</v>
      </c>
      <c r="B77" t="s">
        <v>254</v>
      </c>
      <c r="C77" t="s">
        <v>66</v>
      </c>
      <c r="D77" t="s">
        <v>72</v>
      </c>
      <c r="E77" t="s">
        <v>82</v>
      </c>
      <c r="F77">
        <v>24.438960000000002</v>
      </c>
      <c r="G77">
        <v>1588953400</v>
      </c>
      <c r="H77">
        <v>65885514.660686597</v>
      </c>
      <c r="I77">
        <v>71883203.286005005</v>
      </c>
      <c r="J77">
        <v>83782644.254775703</v>
      </c>
      <c r="K77">
        <v>69329177.354934305</v>
      </c>
      <c r="L77">
        <v>72394174.272134095</v>
      </c>
      <c r="M77">
        <v>85275196.439644605</v>
      </c>
      <c r="N77" t="s">
        <v>405</v>
      </c>
      <c r="O77">
        <v>9.1992089999999999E-2</v>
      </c>
      <c r="P77">
        <v>296</v>
      </c>
      <c r="Q77">
        <v>269.39999999999998</v>
      </c>
      <c r="R77">
        <v>1</v>
      </c>
      <c r="S77">
        <v>50206015</v>
      </c>
      <c r="T77">
        <v>38832368584.463997</v>
      </c>
      <c r="U77" t="b">
        <v>1</v>
      </c>
      <c r="V77" t="b">
        <v>1</v>
      </c>
    </row>
    <row r="78" spans="1:22" hidden="1" x14ac:dyDescent="0.25">
      <c r="A78" t="s">
        <v>883</v>
      </c>
      <c r="B78" t="s">
        <v>2045</v>
      </c>
      <c r="C78" t="s">
        <v>3207</v>
      </c>
      <c r="D78" t="s">
        <v>71</v>
      </c>
      <c r="E78" t="s">
        <v>81</v>
      </c>
      <c r="F78">
        <v>4.2916480000000004</v>
      </c>
      <c r="G78">
        <v>8906423000</v>
      </c>
      <c r="H78">
        <v>56163280.778260797</v>
      </c>
      <c r="I78">
        <v>61225951.846855298</v>
      </c>
      <c r="J78">
        <v>71396295.110774904</v>
      </c>
      <c r="K78">
        <v>60342487.887170203</v>
      </c>
      <c r="L78">
        <v>64280928.669783004</v>
      </c>
      <c r="M78">
        <v>69875002.709982395</v>
      </c>
      <c r="N78" t="s">
        <v>4378</v>
      </c>
      <c r="O78">
        <v>1.142727E-2</v>
      </c>
      <c r="P78">
        <v>361.6</v>
      </c>
      <c r="Q78">
        <v>377.2</v>
      </c>
      <c r="R78">
        <v>1</v>
      </c>
      <c r="S78">
        <v>20103015</v>
      </c>
      <c r="T78">
        <v>38223232455.103996</v>
      </c>
      <c r="U78" t="b">
        <v>0</v>
      </c>
      <c r="V78" t="b">
        <v>1</v>
      </c>
    </row>
    <row r="79" spans="1:22" hidden="1" x14ac:dyDescent="0.25">
      <c r="A79" t="s">
        <v>410</v>
      </c>
      <c r="B79" t="s">
        <v>1572</v>
      </c>
      <c r="C79" t="s">
        <v>2734</v>
      </c>
      <c r="D79" t="s">
        <v>71</v>
      </c>
      <c r="E79" t="s">
        <v>81</v>
      </c>
      <c r="F79">
        <v>37.23903</v>
      </c>
      <c r="G79">
        <v>993332600</v>
      </c>
      <c r="H79">
        <v>81753818.112081707</v>
      </c>
      <c r="I79">
        <v>53381948.806440599</v>
      </c>
      <c r="J79">
        <v>62193238.2715085</v>
      </c>
      <c r="K79">
        <v>48135594.627684399</v>
      </c>
      <c r="L79">
        <v>49902690.059430897</v>
      </c>
      <c r="M79">
        <v>51010046.931391902</v>
      </c>
      <c r="N79" t="s">
        <v>3905</v>
      </c>
      <c r="O79">
        <v>1.142727E-2</v>
      </c>
      <c r="P79">
        <v>3175</v>
      </c>
      <c r="Q79">
        <v>3273</v>
      </c>
      <c r="R79">
        <v>1</v>
      </c>
      <c r="S79">
        <v>30202010</v>
      </c>
      <c r="T79">
        <v>36990742491.377998</v>
      </c>
      <c r="U79" t="b">
        <v>0</v>
      </c>
      <c r="V79" t="b">
        <v>1</v>
      </c>
    </row>
    <row r="80" spans="1:22" x14ac:dyDescent="0.25">
      <c r="A80" t="s">
        <v>31</v>
      </c>
      <c r="B80" t="s">
        <v>237</v>
      </c>
      <c r="C80" t="s">
        <v>61</v>
      </c>
      <c r="D80" t="s">
        <v>69</v>
      </c>
      <c r="E80" t="s">
        <v>80</v>
      </c>
      <c r="F80">
        <v>81.3</v>
      </c>
      <c r="G80">
        <v>499067417</v>
      </c>
      <c r="H80">
        <v>82994862.638079897</v>
      </c>
      <c r="I80">
        <v>90561594.383093998</v>
      </c>
      <c r="J80">
        <v>105516015.84645601</v>
      </c>
      <c r="K80">
        <v>87159863.752391994</v>
      </c>
      <c r="L80">
        <v>86660199.673592404</v>
      </c>
      <c r="M80">
        <v>98532482.2670753</v>
      </c>
      <c r="N80" t="s">
        <v>388</v>
      </c>
      <c r="O80">
        <v>1</v>
      </c>
      <c r="P80">
        <v>87.14</v>
      </c>
      <c r="Q80">
        <v>81.3</v>
      </c>
      <c r="R80">
        <v>0.9</v>
      </c>
      <c r="S80">
        <v>50101035</v>
      </c>
      <c r="T80">
        <v>36516762901.889999</v>
      </c>
      <c r="U80" t="b">
        <v>1</v>
      </c>
      <c r="V80" t="b">
        <v>1</v>
      </c>
    </row>
    <row r="81" spans="1:22" hidden="1" x14ac:dyDescent="0.25">
      <c r="A81" t="s">
        <v>479</v>
      </c>
      <c r="B81" t="s">
        <v>1641</v>
      </c>
      <c r="C81" t="s">
        <v>2803</v>
      </c>
      <c r="D81" t="s">
        <v>71</v>
      </c>
      <c r="E81" t="s">
        <v>81</v>
      </c>
      <c r="F81">
        <v>30.83342</v>
      </c>
      <c r="G81">
        <v>1178050300</v>
      </c>
      <c r="H81">
        <v>66757989.863693804</v>
      </c>
      <c r="I81">
        <v>73536442.354538202</v>
      </c>
      <c r="J81">
        <v>85742457.639205396</v>
      </c>
      <c r="K81">
        <v>61943913.309645198</v>
      </c>
      <c r="L81">
        <v>61459292.917375803</v>
      </c>
      <c r="M81">
        <v>58868429.5506377</v>
      </c>
      <c r="N81" t="s">
        <v>3974</v>
      </c>
      <c r="O81">
        <v>1.142727E-2</v>
      </c>
      <c r="P81">
        <v>2897</v>
      </c>
      <c r="Q81">
        <v>2710</v>
      </c>
      <c r="R81">
        <v>1</v>
      </c>
      <c r="S81">
        <v>55102000</v>
      </c>
      <c r="T81">
        <v>36323319681.026001</v>
      </c>
      <c r="U81" t="b">
        <v>0</v>
      </c>
      <c r="V81" t="b">
        <v>1</v>
      </c>
    </row>
    <row r="82" spans="1:22" hidden="1" x14ac:dyDescent="0.25">
      <c r="A82" t="s">
        <v>860</v>
      </c>
      <c r="B82" t="s">
        <v>2022</v>
      </c>
      <c r="C82" t="s">
        <v>3184</v>
      </c>
      <c r="D82" t="s">
        <v>71</v>
      </c>
      <c r="E82" t="s">
        <v>81</v>
      </c>
      <c r="F82">
        <v>3.8115109999999999</v>
      </c>
      <c r="G82">
        <v>11771617000</v>
      </c>
      <c r="H82">
        <v>101083007.935298</v>
      </c>
      <c r="I82">
        <v>102736094.310067</v>
      </c>
      <c r="J82">
        <v>119722314.01663999</v>
      </c>
      <c r="K82">
        <v>97421174.196364105</v>
      </c>
      <c r="L82">
        <v>102027628.502597</v>
      </c>
      <c r="M82">
        <v>107103566.547775</v>
      </c>
      <c r="N82" t="s">
        <v>4355</v>
      </c>
      <c r="O82">
        <v>1.142727E-2</v>
      </c>
      <c r="P82">
        <v>383</v>
      </c>
      <c r="Q82">
        <v>335</v>
      </c>
      <c r="R82">
        <v>0.8</v>
      </c>
      <c r="S82">
        <v>55102000</v>
      </c>
      <c r="T82">
        <v>35894118146.629601</v>
      </c>
      <c r="U82" t="b">
        <v>0</v>
      </c>
      <c r="V82" t="b">
        <v>1</v>
      </c>
    </row>
    <row r="83" spans="1:22" x14ac:dyDescent="0.25">
      <c r="A83" t="s">
        <v>19</v>
      </c>
      <c r="B83" t="s">
        <v>195</v>
      </c>
      <c r="C83" t="s">
        <v>49</v>
      </c>
      <c r="D83" t="s">
        <v>74</v>
      </c>
      <c r="E83" t="s">
        <v>83</v>
      </c>
      <c r="F83">
        <v>186.03809999999999</v>
      </c>
      <c r="G83">
        <v>240444520</v>
      </c>
      <c r="H83">
        <v>47638100.509893797</v>
      </c>
      <c r="I83">
        <v>52372536.724683002</v>
      </c>
      <c r="J83">
        <v>61064932.562312499</v>
      </c>
      <c r="K83">
        <v>48695227.320357703</v>
      </c>
      <c r="L83">
        <v>51113583.675064199</v>
      </c>
      <c r="M83">
        <v>56146773.502415404</v>
      </c>
      <c r="N83" t="s">
        <v>346</v>
      </c>
      <c r="O83">
        <v>0.13387687000000001</v>
      </c>
      <c r="P83">
        <v>1619.5</v>
      </c>
      <c r="Q83">
        <v>1389.5</v>
      </c>
      <c r="R83">
        <v>0.8</v>
      </c>
      <c r="S83">
        <v>50206060</v>
      </c>
      <c r="T83">
        <v>35785473324.969597</v>
      </c>
      <c r="U83" t="b">
        <v>1</v>
      </c>
      <c r="V83" t="b">
        <v>1</v>
      </c>
    </row>
    <row r="84" spans="1:22" hidden="1" x14ac:dyDescent="0.25">
      <c r="A84" t="s">
        <v>802</v>
      </c>
      <c r="B84" t="s">
        <v>1964</v>
      </c>
      <c r="C84" t="s">
        <v>3126</v>
      </c>
      <c r="D84" t="s">
        <v>71</v>
      </c>
      <c r="E84" t="s">
        <v>81</v>
      </c>
      <c r="F84">
        <v>38.149250000000002</v>
      </c>
      <c r="G84">
        <v>917626040</v>
      </c>
      <c r="H84">
        <v>44230362.936474599</v>
      </c>
      <c r="I84">
        <v>46019375.477876402</v>
      </c>
      <c r="J84">
        <v>53659843.291723996</v>
      </c>
      <c r="K84">
        <v>45314799.293320701</v>
      </c>
      <c r="L84">
        <v>49137188.023411803</v>
      </c>
      <c r="M84">
        <v>51054859.952440701</v>
      </c>
      <c r="N84" t="s">
        <v>4297</v>
      </c>
      <c r="O84">
        <v>1.142727E-2</v>
      </c>
      <c r="P84">
        <v>3312</v>
      </c>
      <c r="Q84">
        <v>3353</v>
      </c>
      <c r="R84">
        <v>1</v>
      </c>
      <c r="S84">
        <v>50205020</v>
      </c>
      <c r="T84">
        <v>35006745206.470001</v>
      </c>
      <c r="U84" t="b">
        <v>0</v>
      </c>
      <c r="V84" t="b">
        <v>1</v>
      </c>
    </row>
    <row r="85" spans="1:22" x14ac:dyDescent="0.25">
      <c r="A85" t="s">
        <v>13</v>
      </c>
      <c r="B85" t="s">
        <v>180</v>
      </c>
      <c r="C85" t="s">
        <v>43</v>
      </c>
      <c r="D85" t="s">
        <v>72</v>
      </c>
      <c r="E85" t="s">
        <v>82</v>
      </c>
      <c r="F85">
        <v>13.86598</v>
      </c>
      <c r="G85">
        <v>3357576400</v>
      </c>
      <c r="H85">
        <v>55166374.955740303</v>
      </c>
      <c r="I85">
        <v>63584885.843220599</v>
      </c>
      <c r="J85">
        <v>74138471.4579072</v>
      </c>
      <c r="K85">
        <v>60125405.853548102</v>
      </c>
      <c r="L85">
        <v>62696610.519055799</v>
      </c>
      <c r="M85">
        <v>69676480.473734707</v>
      </c>
      <c r="N85" t="s">
        <v>331</v>
      </c>
      <c r="O85">
        <v>9.1992089999999999E-2</v>
      </c>
      <c r="P85">
        <v>166.15</v>
      </c>
      <c r="Q85">
        <v>152.85</v>
      </c>
      <c r="R85">
        <v>0.75</v>
      </c>
      <c r="S85">
        <v>50204020</v>
      </c>
      <c r="T85">
        <v>34917065408.153999</v>
      </c>
      <c r="U85" t="b">
        <v>1</v>
      </c>
      <c r="V85" t="b">
        <v>1</v>
      </c>
    </row>
    <row r="86" spans="1:22" hidden="1" x14ac:dyDescent="0.25">
      <c r="A86" t="s">
        <v>740</v>
      </c>
      <c r="B86" t="s">
        <v>1902</v>
      </c>
      <c r="C86" t="s">
        <v>3064</v>
      </c>
      <c r="D86" t="s">
        <v>73</v>
      </c>
      <c r="E86" t="s">
        <v>80</v>
      </c>
      <c r="F86">
        <v>15.5</v>
      </c>
      <c r="G86">
        <v>2641318800</v>
      </c>
      <c r="H86">
        <v>68178826.370000005</v>
      </c>
      <c r="I86">
        <v>59440270.1259849</v>
      </c>
      <c r="J86">
        <v>69301798.764840096</v>
      </c>
      <c r="K86">
        <v>59693199.148474999</v>
      </c>
      <c r="L86">
        <v>64558929.0889204</v>
      </c>
      <c r="M86">
        <v>75787240.674851805</v>
      </c>
      <c r="N86" t="s">
        <v>4235</v>
      </c>
      <c r="O86">
        <v>1</v>
      </c>
      <c r="P86">
        <v>14.98</v>
      </c>
      <c r="Q86">
        <v>15.5</v>
      </c>
      <c r="R86">
        <v>0.85</v>
      </c>
      <c r="S86">
        <v>65102000</v>
      </c>
      <c r="T86">
        <v>34799375190</v>
      </c>
      <c r="U86" t="b">
        <v>0</v>
      </c>
      <c r="V86" t="b">
        <v>1</v>
      </c>
    </row>
    <row r="87" spans="1:22" x14ac:dyDescent="0.25">
      <c r="A87" t="s">
        <v>24</v>
      </c>
      <c r="B87" t="s">
        <v>217</v>
      </c>
      <c r="C87" t="s">
        <v>54</v>
      </c>
      <c r="D87" t="s">
        <v>69</v>
      </c>
      <c r="E87" t="s">
        <v>80</v>
      </c>
      <c r="F87">
        <v>126.85</v>
      </c>
      <c r="G87">
        <v>262245733</v>
      </c>
      <c r="H87">
        <v>97086327.625039905</v>
      </c>
      <c r="I87">
        <v>80639088.683821201</v>
      </c>
      <c r="J87">
        <v>93970508.512403801</v>
      </c>
      <c r="K87">
        <v>75273279.681071997</v>
      </c>
      <c r="L87">
        <v>70383967.219751507</v>
      </c>
      <c r="M87">
        <v>65263619.848812602</v>
      </c>
      <c r="N87" t="s">
        <v>368</v>
      </c>
      <c r="O87">
        <v>1</v>
      </c>
      <c r="P87">
        <v>125.65</v>
      </c>
      <c r="Q87">
        <v>126.85</v>
      </c>
      <c r="R87">
        <v>1</v>
      </c>
      <c r="S87">
        <v>50202010</v>
      </c>
      <c r="T87">
        <v>33265871231.049999</v>
      </c>
      <c r="U87" t="b">
        <v>1</v>
      </c>
      <c r="V87" t="b">
        <v>1</v>
      </c>
    </row>
    <row r="88" spans="1:22" hidden="1" x14ac:dyDescent="0.25">
      <c r="A88" t="s">
        <v>849</v>
      </c>
      <c r="B88" t="s">
        <v>2011</v>
      </c>
      <c r="C88" t="s">
        <v>3173</v>
      </c>
      <c r="D88" t="s">
        <v>77</v>
      </c>
      <c r="E88" t="s">
        <v>80</v>
      </c>
      <c r="F88">
        <v>33.01</v>
      </c>
      <c r="G88">
        <v>1549784923</v>
      </c>
      <c r="H88">
        <v>75523745.457000002</v>
      </c>
      <c r="I88">
        <v>74009122.535757601</v>
      </c>
      <c r="J88">
        <v>86287613.120007694</v>
      </c>
      <c r="K88">
        <v>73615634.569900006</v>
      </c>
      <c r="L88">
        <v>91219974.853320599</v>
      </c>
      <c r="M88">
        <v>108863246.977956</v>
      </c>
      <c r="N88" t="s">
        <v>4344</v>
      </c>
      <c r="O88">
        <v>1</v>
      </c>
      <c r="P88">
        <v>34.5</v>
      </c>
      <c r="Q88">
        <v>33.01</v>
      </c>
      <c r="R88">
        <v>0.65</v>
      </c>
      <c r="S88">
        <v>30302010</v>
      </c>
      <c r="T88">
        <v>33252960200.349499</v>
      </c>
      <c r="U88" t="b">
        <v>0</v>
      </c>
      <c r="V88" t="b">
        <v>1</v>
      </c>
    </row>
    <row r="89" spans="1:22" hidden="1" x14ac:dyDescent="0.25">
      <c r="A89" t="s">
        <v>1443</v>
      </c>
      <c r="B89" t="s">
        <v>2605</v>
      </c>
      <c r="C89" t="s">
        <v>3767</v>
      </c>
      <c r="D89" t="s">
        <v>71</v>
      </c>
      <c r="E89" t="s">
        <v>81</v>
      </c>
      <c r="F89">
        <v>5.1483850000000002</v>
      </c>
      <c r="G89">
        <v>6456363300</v>
      </c>
      <c r="H89">
        <v>53466585.539609298</v>
      </c>
      <c r="I89">
        <v>50375603.2683663</v>
      </c>
      <c r="J89">
        <v>58696468.826174602</v>
      </c>
      <c r="K89">
        <v>48079952.413227797</v>
      </c>
      <c r="L89">
        <v>53467708.206304602</v>
      </c>
      <c r="M89">
        <v>57128821.370902903</v>
      </c>
      <c r="N89" t="s">
        <v>4937</v>
      </c>
      <c r="O89">
        <v>1.142727E-2</v>
      </c>
      <c r="P89">
        <v>446</v>
      </c>
      <c r="Q89">
        <v>452.5</v>
      </c>
      <c r="R89">
        <v>1</v>
      </c>
      <c r="S89">
        <v>45201010</v>
      </c>
      <c r="T89">
        <v>33239843968.2705</v>
      </c>
      <c r="U89" t="b">
        <v>0</v>
      </c>
      <c r="V89" t="b">
        <v>1</v>
      </c>
    </row>
    <row r="90" spans="1:22" hidden="1" x14ac:dyDescent="0.25">
      <c r="A90" t="s">
        <v>458</v>
      </c>
      <c r="B90" t="s">
        <v>1620</v>
      </c>
      <c r="C90" t="s">
        <v>2782</v>
      </c>
      <c r="D90" t="s">
        <v>68</v>
      </c>
      <c r="E90" t="s">
        <v>79</v>
      </c>
      <c r="F90">
        <v>66.102630000000005</v>
      </c>
      <c r="G90">
        <v>499700000</v>
      </c>
      <c r="H90">
        <v>91755554.717664301</v>
      </c>
      <c r="I90">
        <v>80250693.650699198</v>
      </c>
      <c r="J90">
        <v>93484255.813070297</v>
      </c>
      <c r="K90">
        <v>81392312.333090693</v>
      </c>
      <c r="L90">
        <v>79690663.708076999</v>
      </c>
      <c r="M90">
        <v>79835419.135356903</v>
      </c>
      <c r="N90" t="s">
        <v>3953</v>
      </c>
      <c r="O90">
        <v>1.07198371</v>
      </c>
      <c r="P90">
        <v>63</v>
      </c>
      <c r="Q90">
        <v>61.48</v>
      </c>
      <c r="R90">
        <v>1</v>
      </c>
      <c r="S90">
        <v>20102015</v>
      </c>
      <c r="T90">
        <v>33031484211</v>
      </c>
      <c r="U90" t="b">
        <v>0</v>
      </c>
      <c r="V90" t="b">
        <v>1</v>
      </c>
    </row>
    <row r="91" spans="1:22" hidden="1" x14ac:dyDescent="0.25">
      <c r="A91" t="s">
        <v>777</v>
      </c>
      <c r="B91" t="s">
        <v>1939</v>
      </c>
      <c r="C91" t="s">
        <v>3101</v>
      </c>
      <c r="D91" t="s">
        <v>77</v>
      </c>
      <c r="E91" t="s">
        <v>80</v>
      </c>
      <c r="F91">
        <v>16.096</v>
      </c>
      <c r="G91">
        <v>3146765114</v>
      </c>
      <c r="H91">
        <v>142515621.64340001</v>
      </c>
      <c r="I91">
        <v>161055156.45449999</v>
      </c>
      <c r="J91">
        <v>187677318.683135</v>
      </c>
      <c r="K91">
        <v>151581012.86406001</v>
      </c>
      <c r="L91">
        <v>155468087.447649</v>
      </c>
      <c r="M91">
        <v>166761658.73912701</v>
      </c>
      <c r="N91" t="s">
        <v>4272</v>
      </c>
      <c r="O91">
        <v>1</v>
      </c>
      <c r="P91">
        <v>15.904</v>
      </c>
      <c r="Q91">
        <v>16.096</v>
      </c>
      <c r="R91">
        <v>0.65</v>
      </c>
      <c r="S91">
        <v>60101000</v>
      </c>
      <c r="T91">
        <v>32922715328.7136</v>
      </c>
      <c r="U91" t="b">
        <v>0</v>
      </c>
      <c r="V91" t="b">
        <v>1</v>
      </c>
    </row>
    <row r="92" spans="1:22" hidden="1" x14ac:dyDescent="0.25">
      <c r="A92" t="s">
        <v>623</v>
      </c>
      <c r="B92" t="s">
        <v>1785</v>
      </c>
      <c r="C92" t="s">
        <v>2947</v>
      </c>
      <c r="D92" t="s">
        <v>70</v>
      </c>
      <c r="E92" t="s">
        <v>80</v>
      </c>
      <c r="F92">
        <v>9.2539999999999996</v>
      </c>
      <c r="G92">
        <v>7085565400</v>
      </c>
      <c r="H92">
        <v>135073762.49853301</v>
      </c>
      <c r="I92">
        <v>67273797.403015196</v>
      </c>
      <c r="J92">
        <v>78123008.163468003</v>
      </c>
      <c r="K92">
        <v>59991050.236759998</v>
      </c>
      <c r="L92">
        <v>58951377.241015203</v>
      </c>
      <c r="M92">
        <v>62448678.087694898</v>
      </c>
      <c r="N92" t="s">
        <v>4118</v>
      </c>
      <c r="O92">
        <v>1</v>
      </c>
      <c r="P92">
        <v>10.17</v>
      </c>
      <c r="Q92">
        <v>9.2539999999999996</v>
      </c>
      <c r="R92">
        <v>0.5</v>
      </c>
      <c r="S92">
        <v>30101010</v>
      </c>
      <c r="T92">
        <v>32784911105.799999</v>
      </c>
      <c r="U92" t="b">
        <v>0</v>
      </c>
      <c r="V92" t="b">
        <v>1</v>
      </c>
    </row>
    <row r="93" spans="1:22" hidden="1" x14ac:dyDescent="0.25">
      <c r="A93" t="s">
        <v>1382</v>
      </c>
      <c r="B93" t="s">
        <v>2544</v>
      </c>
      <c r="C93" t="s">
        <v>3706</v>
      </c>
      <c r="D93" t="s">
        <v>71</v>
      </c>
      <c r="E93" t="s">
        <v>81</v>
      </c>
      <c r="F93">
        <v>17.749130000000001</v>
      </c>
      <c r="G93">
        <v>2276858000</v>
      </c>
      <c r="H93">
        <v>53027330.092714101</v>
      </c>
      <c r="I93">
        <v>51413816.957380898</v>
      </c>
      <c r="J93">
        <v>59919140.4793965</v>
      </c>
      <c r="K93">
        <v>57343059.805174001</v>
      </c>
      <c r="L93">
        <v>58133881.837185599</v>
      </c>
      <c r="M93">
        <v>64267476.464011602</v>
      </c>
      <c r="N93" t="s">
        <v>4876</v>
      </c>
      <c r="O93">
        <v>1.142727E-2</v>
      </c>
      <c r="P93">
        <v>1717</v>
      </c>
      <c r="Q93">
        <v>1560</v>
      </c>
      <c r="R93">
        <v>0.8</v>
      </c>
      <c r="S93">
        <v>30101010</v>
      </c>
      <c r="T93">
        <v>32329798906.832001</v>
      </c>
      <c r="U93" t="b">
        <v>0</v>
      </c>
      <c r="V93" t="b">
        <v>1</v>
      </c>
    </row>
    <row r="94" spans="1:22" hidden="1" x14ac:dyDescent="0.25">
      <c r="A94" t="s">
        <v>444</v>
      </c>
      <c r="B94" t="s">
        <v>1606</v>
      </c>
      <c r="C94" t="s">
        <v>2768</v>
      </c>
      <c r="D94" t="s">
        <v>76</v>
      </c>
      <c r="E94" t="s">
        <v>80</v>
      </c>
      <c r="F94">
        <v>35.32</v>
      </c>
      <c r="G94">
        <v>896939468</v>
      </c>
      <c r="H94">
        <v>58839060.653666697</v>
      </c>
      <c r="I94">
        <v>58854184.471287899</v>
      </c>
      <c r="J94">
        <v>68591726.965471104</v>
      </c>
      <c r="K94">
        <v>59486377.781999998</v>
      </c>
      <c r="L94">
        <v>61311080.764507599</v>
      </c>
      <c r="M94">
        <v>72184738.335451007</v>
      </c>
      <c r="N94" t="s">
        <v>3939</v>
      </c>
      <c r="O94">
        <v>1</v>
      </c>
      <c r="P94">
        <v>34.840000000000003</v>
      </c>
      <c r="Q94">
        <v>35.32</v>
      </c>
      <c r="R94">
        <v>1</v>
      </c>
      <c r="S94">
        <v>45201010</v>
      </c>
      <c r="T94">
        <v>31679902009.759998</v>
      </c>
      <c r="U94" t="b">
        <v>0</v>
      </c>
      <c r="V94" t="b">
        <v>1</v>
      </c>
    </row>
    <row r="95" spans="1:22" x14ac:dyDescent="0.25">
      <c r="A95" t="s">
        <v>12</v>
      </c>
      <c r="B95" t="s">
        <v>179</v>
      </c>
      <c r="C95" t="s">
        <v>42</v>
      </c>
      <c r="D95" t="s">
        <v>72</v>
      </c>
      <c r="E95" t="s">
        <v>82</v>
      </c>
      <c r="F95">
        <v>31.59647</v>
      </c>
      <c r="G95">
        <v>1055050400</v>
      </c>
      <c r="H95">
        <v>42522405.777018301</v>
      </c>
      <c r="I95">
        <v>40555356.417011097</v>
      </c>
      <c r="J95">
        <v>47259857.141617998</v>
      </c>
      <c r="K95">
        <v>37185168.339860097</v>
      </c>
      <c r="L95">
        <v>39200196.041285098</v>
      </c>
      <c r="M95">
        <v>44814225.280000299</v>
      </c>
      <c r="N95" t="s">
        <v>330</v>
      </c>
      <c r="O95">
        <v>9.1992089999999999E-2</v>
      </c>
      <c r="P95">
        <v>358</v>
      </c>
      <c r="Q95">
        <v>348.3</v>
      </c>
      <c r="R95">
        <v>0.95</v>
      </c>
      <c r="S95">
        <v>50101035</v>
      </c>
      <c r="T95">
        <v>31669074896.483601</v>
      </c>
      <c r="U95" t="b">
        <v>1</v>
      </c>
      <c r="V95" t="b">
        <v>1</v>
      </c>
    </row>
    <row r="96" spans="1:22" hidden="1" x14ac:dyDescent="0.25">
      <c r="A96" t="s">
        <v>1378</v>
      </c>
      <c r="B96" t="s">
        <v>2540</v>
      </c>
      <c r="C96" t="s">
        <v>3702</v>
      </c>
      <c r="D96" t="s">
        <v>71</v>
      </c>
      <c r="E96" t="s">
        <v>81</v>
      </c>
      <c r="F96">
        <v>24.757760000000001</v>
      </c>
      <c r="G96">
        <v>1206955300</v>
      </c>
      <c r="H96">
        <v>98665996.035888493</v>
      </c>
      <c r="I96">
        <v>56795810.8839285</v>
      </c>
      <c r="J96">
        <v>66114093.6663872</v>
      </c>
      <c r="K96">
        <v>50134295.5274143</v>
      </c>
      <c r="L96">
        <v>47891533.374172002</v>
      </c>
      <c r="M96">
        <v>45516492.1255389</v>
      </c>
      <c r="N96" t="s">
        <v>4872</v>
      </c>
      <c r="O96">
        <v>1.142727E-2</v>
      </c>
      <c r="P96">
        <v>2088</v>
      </c>
      <c r="Q96">
        <v>2176</v>
      </c>
      <c r="R96">
        <v>1</v>
      </c>
      <c r="S96">
        <v>65101015</v>
      </c>
      <c r="T96">
        <v>29881509648.127998</v>
      </c>
      <c r="U96" t="b">
        <v>0</v>
      </c>
      <c r="V96" t="b">
        <v>1</v>
      </c>
    </row>
    <row r="97" spans="1:22" hidden="1" x14ac:dyDescent="0.25">
      <c r="A97" t="s">
        <v>858</v>
      </c>
      <c r="B97" t="s">
        <v>2020</v>
      </c>
      <c r="C97" t="s">
        <v>3182</v>
      </c>
      <c r="D97" t="s">
        <v>68</v>
      </c>
      <c r="E97" t="s">
        <v>79</v>
      </c>
      <c r="F97">
        <v>3555.6509999999998</v>
      </c>
      <c r="G97">
        <v>9233586</v>
      </c>
      <c r="H97">
        <v>57560760.015462302</v>
      </c>
      <c r="I97">
        <v>67980892.000224799</v>
      </c>
      <c r="J97">
        <v>79248085.594575003</v>
      </c>
      <c r="K97">
        <v>66379191.545553803</v>
      </c>
      <c r="L97">
        <v>64046300.806960002</v>
      </c>
      <c r="M97">
        <v>70827737.804437295</v>
      </c>
      <c r="N97" t="s">
        <v>4353</v>
      </c>
      <c r="O97">
        <v>1.07198371</v>
      </c>
      <c r="P97">
        <v>3049</v>
      </c>
      <c r="Q97">
        <v>3307</v>
      </c>
      <c r="R97">
        <v>0.9</v>
      </c>
      <c r="S97">
        <v>55201020</v>
      </c>
      <c r="T97">
        <v>29548268365.037399</v>
      </c>
      <c r="U97" t="b">
        <v>0</v>
      </c>
      <c r="V97" t="b">
        <v>1</v>
      </c>
    </row>
    <row r="98" spans="1:22" hidden="1" x14ac:dyDescent="0.25">
      <c r="A98" t="s">
        <v>1284</v>
      </c>
      <c r="B98" t="s">
        <v>2446</v>
      </c>
      <c r="C98" t="s">
        <v>3608</v>
      </c>
      <c r="D98" t="s">
        <v>73</v>
      </c>
      <c r="E98" t="s">
        <v>80</v>
      </c>
      <c r="F98">
        <v>44.04</v>
      </c>
      <c r="G98">
        <v>743841200</v>
      </c>
      <c r="H98">
        <v>95247136.475999996</v>
      </c>
      <c r="I98">
        <v>71529820.676515102</v>
      </c>
      <c r="J98">
        <v>83313798.456460893</v>
      </c>
      <c r="K98">
        <v>66190049.507799998</v>
      </c>
      <c r="L98">
        <v>68392421.3998864</v>
      </c>
      <c r="M98">
        <v>77436450.368181795</v>
      </c>
      <c r="N98" t="s">
        <v>4779</v>
      </c>
      <c r="O98">
        <v>1</v>
      </c>
      <c r="P98">
        <v>43.1</v>
      </c>
      <c r="Q98">
        <v>44.04</v>
      </c>
      <c r="R98">
        <v>0.9</v>
      </c>
      <c r="S98">
        <v>65102000</v>
      </c>
      <c r="T98">
        <v>29482889803.200001</v>
      </c>
      <c r="U98" t="b">
        <v>0</v>
      </c>
      <c r="V98" t="b">
        <v>1</v>
      </c>
    </row>
    <row r="99" spans="1:22" hidden="1" x14ac:dyDescent="0.25">
      <c r="A99" t="s">
        <v>1473</v>
      </c>
      <c r="B99" t="s">
        <v>2635</v>
      </c>
      <c r="C99" t="s">
        <v>3797</v>
      </c>
      <c r="D99" t="s">
        <v>3895</v>
      </c>
      <c r="E99" t="s">
        <v>80</v>
      </c>
      <c r="F99">
        <v>233</v>
      </c>
      <c r="G99">
        <v>194505658</v>
      </c>
      <c r="H99">
        <v>71796824.333333299</v>
      </c>
      <c r="I99">
        <v>58454084.428030297</v>
      </c>
      <c r="J99">
        <v>68076770.024208993</v>
      </c>
      <c r="K99">
        <v>50837791.406499997</v>
      </c>
      <c r="L99">
        <v>47399485.4778409</v>
      </c>
      <c r="M99">
        <v>46280059.667941198</v>
      </c>
      <c r="N99" t="s">
        <v>4967</v>
      </c>
      <c r="O99">
        <v>1</v>
      </c>
      <c r="P99">
        <v>240.7</v>
      </c>
      <c r="Q99">
        <v>233</v>
      </c>
      <c r="R99">
        <v>0.65</v>
      </c>
      <c r="S99">
        <v>20103015</v>
      </c>
      <c r="T99">
        <v>29457881904.099998</v>
      </c>
      <c r="U99" t="b">
        <v>0</v>
      </c>
      <c r="V99" t="b">
        <v>1</v>
      </c>
    </row>
    <row r="100" spans="1:22" hidden="1" x14ac:dyDescent="0.25">
      <c r="A100" t="s">
        <v>787</v>
      </c>
      <c r="B100" t="s">
        <v>1949</v>
      </c>
      <c r="C100" t="s">
        <v>3111</v>
      </c>
      <c r="D100" t="s">
        <v>3897</v>
      </c>
      <c r="E100" t="s">
        <v>80</v>
      </c>
      <c r="F100">
        <v>89.1</v>
      </c>
      <c r="G100">
        <v>410514370</v>
      </c>
      <c r="H100">
        <v>25312122.309999999</v>
      </c>
      <c r="I100">
        <v>27409353.796969701</v>
      </c>
      <c r="J100">
        <v>31962163.378448799</v>
      </c>
      <c r="K100">
        <v>26797077.719000001</v>
      </c>
      <c r="L100">
        <v>28344772.147348501</v>
      </c>
      <c r="M100">
        <v>31702419.823537499</v>
      </c>
      <c r="N100" t="s">
        <v>4282</v>
      </c>
      <c r="O100">
        <v>1</v>
      </c>
      <c r="P100">
        <v>99.55</v>
      </c>
      <c r="Q100">
        <v>89.1</v>
      </c>
      <c r="R100">
        <v>0.8</v>
      </c>
      <c r="S100">
        <v>30101010</v>
      </c>
      <c r="T100">
        <v>29261464293.599998</v>
      </c>
      <c r="U100" t="b">
        <v>0</v>
      </c>
      <c r="V100" t="b">
        <v>1</v>
      </c>
    </row>
    <row r="101" spans="1:22" hidden="1" x14ac:dyDescent="0.25">
      <c r="A101" t="s">
        <v>1232</v>
      </c>
      <c r="B101" t="s">
        <v>2394</v>
      </c>
      <c r="C101" t="s">
        <v>3556</v>
      </c>
      <c r="D101" t="s">
        <v>71</v>
      </c>
      <c r="E101" t="s">
        <v>81</v>
      </c>
      <c r="F101">
        <v>11.9124</v>
      </c>
      <c r="G101">
        <v>2556933000</v>
      </c>
      <c r="H101">
        <v>47363666.780133098</v>
      </c>
      <c r="I101">
        <v>46462691.368997797</v>
      </c>
      <c r="J101">
        <v>54152720.011635102</v>
      </c>
      <c r="K101">
        <v>42891657.888570502</v>
      </c>
      <c r="L101">
        <v>42570464.2708323</v>
      </c>
      <c r="M101">
        <v>43977051.696104303</v>
      </c>
      <c r="N101" t="s">
        <v>4727</v>
      </c>
      <c r="O101">
        <v>1.142727E-2</v>
      </c>
      <c r="P101">
        <v>1087</v>
      </c>
      <c r="Q101">
        <v>1047</v>
      </c>
      <c r="R101">
        <v>0.95</v>
      </c>
      <c r="S101">
        <v>30301010</v>
      </c>
      <c r="T101">
        <v>28936248235.740002</v>
      </c>
      <c r="U101" t="b">
        <v>0</v>
      </c>
      <c r="V101" t="b">
        <v>1</v>
      </c>
    </row>
    <row r="102" spans="1:22" hidden="1" x14ac:dyDescent="0.25">
      <c r="A102" t="s">
        <v>1142</v>
      </c>
      <c r="B102" t="s">
        <v>2304</v>
      </c>
      <c r="C102" t="s">
        <v>3466</v>
      </c>
      <c r="D102" t="s">
        <v>75</v>
      </c>
      <c r="E102" t="s">
        <v>80</v>
      </c>
      <c r="F102">
        <v>5.13</v>
      </c>
      <c r="G102">
        <v>5742239700</v>
      </c>
      <c r="H102">
        <v>77090096.5693333</v>
      </c>
      <c r="I102">
        <v>83697742.174999997</v>
      </c>
      <c r="J102">
        <v>97482564.918623894</v>
      </c>
      <c r="K102">
        <v>67323848.028799996</v>
      </c>
      <c r="L102">
        <v>60440865.205615401</v>
      </c>
      <c r="M102">
        <v>57797345.7651807</v>
      </c>
      <c r="N102" t="s">
        <v>4637</v>
      </c>
      <c r="O102">
        <v>1</v>
      </c>
      <c r="P102">
        <v>5.4059999999999997</v>
      </c>
      <c r="Q102">
        <v>5.13</v>
      </c>
      <c r="R102">
        <v>0.95</v>
      </c>
      <c r="S102">
        <v>15101010</v>
      </c>
      <c r="T102">
        <v>27984805177.950001</v>
      </c>
      <c r="U102" t="b">
        <v>0</v>
      </c>
      <c r="V102" t="b">
        <v>1</v>
      </c>
    </row>
    <row r="103" spans="1:22" hidden="1" x14ac:dyDescent="0.25">
      <c r="A103" t="s">
        <v>940</v>
      </c>
      <c r="B103" t="s">
        <v>2102</v>
      </c>
      <c r="C103" t="s">
        <v>3264</v>
      </c>
      <c r="D103" t="s">
        <v>71</v>
      </c>
      <c r="E103" t="s">
        <v>81</v>
      </c>
      <c r="F103">
        <v>36.681530000000002</v>
      </c>
      <c r="G103">
        <v>801790700</v>
      </c>
      <c r="H103">
        <v>32637321.225509901</v>
      </c>
      <c r="I103">
        <v>34557048.214233302</v>
      </c>
      <c r="J103">
        <v>40285399.555010602</v>
      </c>
      <c r="K103">
        <v>31567789.504528198</v>
      </c>
      <c r="L103">
        <v>33804535.728428602</v>
      </c>
      <c r="M103">
        <v>40886915.236703999</v>
      </c>
      <c r="N103" t="s">
        <v>4435</v>
      </c>
      <c r="O103">
        <v>1.142727E-2</v>
      </c>
      <c r="P103">
        <v>3265</v>
      </c>
      <c r="Q103">
        <v>3224</v>
      </c>
      <c r="R103">
        <v>0.95</v>
      </c>
      <c r="S103">
        <v>45103010</v>
      </c>
      <c r="T103">
        <v>27940364134.982449</v>
      </c>
      <c r="U103" t="b">
        <v>0</v>
      </c>
      <c r="V103" t="b">
        <v>1</v>
      </c>
    </row>
    <row r="104" spans="1:22" x14ac:dyDescent="0.25">
      <c r="A104" t="s">
        <v>10</v>
      </c>
      <c r="B104" t="s">
        <v>175</v>
      </c>
      <c r="C104" t="s">
        <v>40</v>
      </c>
      <c r="D104" t="s">
        <v>70</v>
      </c>
      <c r="E104" t="s">
        <v>80</v>
      </c>
      <c r="F104">
        <v>61.84</v>
      </c>
      <c r="G104">
        <v>450499200</v>
      </c>
      <c r="H104">
        <v>42585387.600000001</v>
      </c>
      <c r="I104">
        <v>40071937.1187879</v>
      </c>
      <c r="J104">
        <v>46709167.596201099</v>
      </c>
      <c r="K104">
        <v>39456026.0022</v>
      </c>
      <c r="L104">
        <v>41836326.664696999</v>
      </c>
      <c r="M104">
        <v>47681926.781686299</v>
      </c>
      <c r="N104" t="s">
        <v>326</v>
      </c>
      <c r="O104">
        <v>1</v>
      </c>
      <c r="P104">
        <v>61.88</v>
      </c>
      <c r="Q104">
        <v>61.84</v>
      </c>
      <c r="R104">
        <v>1</v>
      </c>
      <c r="S104">
        <v>10101010</v>
      </c>
      <c r="T104">
        <v>27858870528</v>
      </c>
      <c r="U104" t="b">
        <v>1</v>
      </c>
      <c r="V104" t="b">
        <v>1</v>
      </c>
    </row>
    <row r="105" spans="1:22" hidden="1" x14ac:dyDescent="0.25">
      <c r="A105" t="s">
        <v>550</v>
      </c>
      <c r="B105" t="s">
        <v>1712</v>
      </c>
      <c r="C105" t="s">
        <v>2874</v>
      </c>
      <c r="D105" t="s">
        <v>73</v>
      </c>
      <c r="E105" t="s">
        <v>80</v>
      </c>
      <c r="F105">
        <v>27.585000000000001</v>
      </c>
      <c r="G105">
        <v>982424100</v>
      </c>
      <c r="H105">
        <v>64711634.033</v>
      </c>
      <c r="I105">
        <v>59831212.094962098</v>
      </c>
      <c r="J105">
        <v>69761047.993120596</v>
      </c>
      <c r="K105">
        <v>65891736.374425001</v>
      </c>
      <c r="L105">
        <v>70798654.328465894</v>
      </c>
      <c r="M105">
        <v>80528977.131104693</v>
      </c>
      <c r="N105" t="s">
        <v>4045</v>
      </c>
      <c r="O105">
        <v>1</v>
      </c>
      <c r="P105">
        <v>36.33</v>
      </c>
      <c r="Q105">
        <v>27.585000000000001</v>
      </c>
      <c r="R105">
        <v>1</v>
      </c>
      <c r="S105">
        <v>20103015</v>
      </c>
      <c r="T105">
        <v>27100168798.5</v>
      </c>
      <c r="U105" t="b">
        <v>0</v>
      </c>
      <c r="V105" t="b">
        <v>1</v>
      </c>
    </row>
    <row r="106" spans="1:22" x14ac:dyDescent="0.25">
      <c r="A106" t="s">
        <v>32</v>
      </c>
      <c r="B106" t="s">
        <v>238</v>
      </c>
      <c r="C106" t="s">
        <v>62</v>
      </c>
      <c r="D106" t="s">
        <v>72</v>
      </c>
      <c r="E106" t="s">
        <v>82</v>
      </c>
      <c r="F106">
        <v>25.13748</v>
      </c>
      <c r="G106">
        <v>1254385900</v>
      </c>
      <c r="H106">
        <v>42522883.892388999</v>
      </c>
      <c r="I106">
        <v>45694708.373913199</v>
      </c>
      <c r="J106">
        <v>53265655.599541202</v>
      </c>
      <c r="K106">
        <v>39881645.197935797</v>
      </c>
      <c r="L106">
        <v>39435804.999412902</v>
      </c>
      <c r="M106">
        <v>40161117.486012198</v>
      </c>
      <c r="N106" t="s">
        <v>389</v>
      </c>
      <c r="O106">
        <v>9.1992089999999999E-2</v>
      </c>
      <c r="P106">
        <v>293.2</v>
      </c>
      <c r="Q106">
        <v>277.10000000000002</v>
      </c>
      <c r="R106">
        <v>0.85</v>
      </c>
      <c r="S106">
        <v>50204040</v>
      </c>
      <c r="T106">
        <v>26802285402.502201</v>
      </c>
      <c r="U106" t="b">
        <v>1</v>
      </c>
      <c r="V106" t="b">
        <v>1</v>
      </c>
    </row>
    <row r="107" spans="1:22" hidden="1" x14ac:dyDescent="0.25">
      <c r="A107" t="s">
        <v>1411</v>
      </c>
      <c r="B107" t="s">
        <v>2573</v>
      </c>
      <c r="C107" t="s">
        <v>3735</v>
      </c>
      <c r="D107" t="s">
        <v>68</v>
      </c>
      <c r="E107" t="s">
        <v>79</v>
      </c>
      <c r="F107">
        <v>927.02819999999997</v>
      </c>
      <c r="G107">
        <v>28532982</v>
      </c>
      <c r="H107">
        <v>52664574.786631398</v>
      </c>
      <c r="I107">
        <v>47335980.107896604</v>
      </c>
      <c r="J107">
        <v>55158392.768911101</v>
      </c>
      <c r="K107">
        <v>44136475.622314602</v>
      </c>
      <c r="L107">
        <v>45982883.339198999</v>
      </c>
      <c r="M107">
        <v>55354405.7610728</v>
      </c>
      <c r="N107" t="s">
        <v>4905</v>
      </c>
      <c r="O107">
        <v>1.07198371</v>
      </c>
      <c r="P107">
        <v>865.8</v>
      </c>
      <c r="Q107">
        <v>862.2</v>
      </c>
      <c r="R107">
        <v>1</v>
      </c>
      <c r="S107">
        <v>30301010</v>
      </c>
      <c r="T107">
        <v>26450878944.0924</v>
      </c>
      <c r="U107" t="b">
        <v>0</v>
      </c>
      <c r="V107" t="b">
        <v>1</v>
      </c>
    </row>
    <row r="108" spans="1:22" hidden="1" x14ac:dyDescent="0.25">
      <c r="A108" t="s">
        <v>1345</v>
      </c>
      <c r="B108" t="s">
        <v>2507</v>
      </c>
      <c r="C108" t="s">
        <v>3669</v>
      </c>
      <c r="D108" t="s">
        <v>72</v>
      </c>
      <c r="E108" t="s">
        <v>82</v>
      </c>
      <c r="F108">
        <v>16.24728</v>
      </c>
      <c r="G108">
        <v>2018544900</v>
      </c>
      <c r="H108">
        <v>37098931.780260697</v>
      </c>
      <c r="I108">
        <v>37892657.703783102</v>
      </c>
      <c r="J108">
        <v>44165672.008784503</v>
      </c>
      <c r="K108">
        <v>35742148.575971499</v>
      </c>
      <c r="L108">
        <v>38635339.419983096</v>
      </c>
      <c r="M108">
        <v>44377405.589125797</v>
      </c>
      <c r="N108" t="s">
        <v>4840</v>
      </c>
      <c r="O108">
        <v>9.1992089999999999E-2</v>
      </c>
      <c r="P108">
        <v>192.75</v>
      </c>
      <c r="Q108">
        <v>179.1</v>
      </c>
      <c r="R108">
        <v>0.8</v>
      </c>
      <c r="S108">
        <v>30101010</v>
      </c>
      <c r="T108">
        <v>26236691346.2976</v>
      </c>
      <c r="U108" t="b">
        <v>0</v>
      </c>
      <c r="V108" t="b">
        <v>1</v>
      </c>
    </row>
    <row r="109" spans="1:22" x14ac:dyDescent="0.25">
      <c r="A109" t="s">
        <v>157</v>
      </c>
      <c r="B109" t="s">
        <v>244</v>
      </c>
      <c r="C109" t="s">
        <v>307</v>
      </c>
      <c r="D109" t="s">
        <v>68</v>
      </c>
      <c r="E109" t="s">
        <v>79</v>
      </c>
      <c r="F109">
        <v>162.13849999999999</v>
      </c>
      <c r="G109">
        <v>160479300</v>
      </c>
      <c r="H109">
        <v>104765448.974733</v>
      </c>
      <c r="I109">
        <v>89750966.478418097</v>
      </c>
      <c r="J109">
        <v>104466369.438168</v>
      </c>
      <c r="K109">
        <v>84401903.183460504</v>
      </c>
      <c r="L109">
        <v>82843258.387116194</v>
      </c>
      <c r="M109">
        <v>91327869.445342898</v>
      </c>
      <c r="N109" t="s">
        <v>395</v>
      </c>
      <c r="O109">
        <v>1.07198371</v>
      </c>
      <c r="P109">
        <v>159.30000000000001</v>
      </c>
      <c r="Q109">
        <v>150.80000000000001</v>
      </c>
      <c r="R109">
        <v>1</v>
      </c>
      <c r="S109">
        <v>50101035</v>
      </c>
      <c r="T109">
        <v>26019872983.049999</v>
      </c>
      <c r="U109" t="b">
        <v>1</v>
      </c>
      <c r="V109" t="b">
        <v>1</v>
      </c>
    </row>
    <row r="110" spans="1:22" hidden="1" x14ac:dyDescent="0.25">
      <c r="A110" t="s">
        <v>433</v>
      </c>
      <c r="B110" t="s">
        <v>1595</v>
      </c>
      <c r="C110" t="s">
        <v>2757</v>
      </c>
      <c r="D110" t="s">
        <v>73</v>
      </c>
      <c r="E110" t="s">
        <v>80</v>
      </c>
      <c r="F110">
        <v>151.6</v>
      </c>
      <c r="G110">
        <v>180000000</v>
      </c>
      <c r="H110">
        <v>89920548.676666707</v>
      </c>
      <c r="I110">
        <v>99318391.576894</v>
      </c>
      <c r="J110">
        <v>115732872.619123</v>
      </c>
      <c r="K110">
        <v>102936456.99225</v>
      </c>
      <c r="L110">
        <v>100136664.235227</v>
      </c>
      <c r="M110">
        <v>107899259.43547399</v>
      </c>
      <c r="N110" t="s">
        <v>3928</v>
      </c>
      <c r="O110">
        <v>1</v>
      </c>
      <c r="P110">
        <v>164.25</v>
      </c>
      <c r="Q110">
        <v>151.6</v>
      </c>
      <c r="R110">
        <v>0.95</v>
      </c>
      <c r="S110">
        <v>40204025</v>
      </c>
      <c r="T110">
        <v>25923600000</v>
      </c>
      <c r="U110" t="b">
        <v>0</v>
      </c>
      <c r="V110" t="b">
        <v>1</v>
      </c>
    </row>
    <row r="111" spans="1:22" hidden="1" x14ac:dyDescent="0.25">
      <c r="A111" t="s">
        <v>1295</v>
      </c>
      <c r="B111" t="s">
        <v>2457</v>
      </c>
      <c r="C111" t="s">
        <v>3619</v>
      </c>
      <c r="D111" t="s">
        <v>68</v>
      </c>
      <c r="E111" t="s">
        <v>79</v>
      </c>
      <c r="F111">
        <v>58.85586</v>
      </c>
      <c r="G111">
        <v>440000000</v>
      </c>
      <c r="H111">
        <v>37953082.249818698</v>
      </c>
      <c r="I111">
        <v>36994824.469917297</v>
      </c>
      <c r="J111">
        <v>43109443.985439003</v>
      </c>
      <c r="K111">
        <v>39753693.617559597</v>
      </c>
      <c r="L111">
        <v>40712172.833645701</v>
      </c>
      <c r="M111">
        <v>43145492.753955401</v>
      </c>
      <c r="N111" t="s">
        <v>4790</v>
      </c>
      <c r="O111">
        <v>1.07198371</v>
      </c>
      <c r="P111">
        <v>59.02</v>
      </c>
      <c r="Q111">
        <v>54.74</v>
      </c>
      <c r="R111">
        <v>1</v>
      </c>
      <c r="S111">
        <v>20103015</v>
      </c>
      <c r="T111">
        <v>25896578400</v>
      </c>
      <c r="U111" t="b">
        <v>0</v>
      </c>
      <c r="V111" t="b">
        <v>1</v>
      </c>
    </row>
    <row r="112" spans="1:22" x14ac:dyDescent="0.25">
      <c r="A112" t="s">
        <v>126</v>
      </c>
      <c r="B112" t="s">
        <v>198</v>
      </c>
      <c r="C112" t="s">
        <v>276</v>
      </c>
      <c r="D112" t="s">
        <v>70</v>
      </c>
      <c r="E112" t="s">
        <v>80</v>
      </c>
      <c r="F112">
        <v>54.12</v>
      </c>
      <c r="G112">
        <v>733755400</v>
      </c>
      <c r="H112">
        <v>58492804.093999997</v>
      </c>
      <c r="I112">
        <v>66943113.751287803</v>
      </c>
      <c r="J112">
        <v>78004976.785517395</v>
      </c>
      <c r="K112">
        <v>54200476.420649998</v>
      </c>
      <c r="L112">
        <v>54577960.631919697</v>
      </c>
      <c r="M112">
        <v>51002020.729353704</v>
      </c>
      <c r="N112" t="s">
        <v>349</v>
      </c>
      <c r="O112">
        <v>1</v>
      </c>
      <c r="P112">
        <v>56.1</v>
      </c>
      <c r="Q112">
        <v>54.12</v>
      </c>
      <c r="R112">
        <v>0.65</v>
      </c>
      <c r="S112">
        <v>50101010</v>
      </c>
      <c r="T112">
        <v>25812047461.200001</v>
      </c>
      <c r="U112" t="b">
        <v>1</v>
      </c>
      <c r="V112" t="b">
        <v>1</v>
      </c>
    </row>
    <row r="113" spans="1:22" x14ac:dyDescent="0.25">
      <c r="A113" t="s">
        <v>21</v>
      </c>
      <c r="B113" t="s">
        <v>204</v>
      </c>
      <c r="C113" t="s">
        <v>51</v>
      </c>
      <c r="D113" t="s">
        <v>73</v>
      </c>
      <c r="E113" t="s">
        <v>80</v>
      </c>
      <c r="F113">
        <v>206.3</v>
      </c>
      <c r="G113">
        <v>178430760</v>
      </c>
      <c r="H113">
        <v>72000492.670000002</v>
      </c>
      <c r="I113">
        <v>61645977.8102272</v>
      </c>
      <c r="J113">
        <v>71836006.321187899</v>
      </c>
      <c r="K113">
        <v>62431880.27375</v>
      </c>
      <c r="L113">
        <v>66718540.974431798</v>
      </c>
      <c r="M113">
        <v>69702260.553656206</v>
      </c>
      <c r="N113" t="s">
        <v>355</v>
      </c>
      <c r="O113">
        <v>1</v>
      </c>
      <c r="P113">
        <v>224.7</v>
      </c>
      <c r="Q113">
        <v>206.3</v>
      </c>
      <c r="R113">
        <v>0.7</v>
      </c>
      <c r="S113">
        <v>50101030</v>
      </c>
      <c r="T113">
        <v>25767186051.599998</v>
      </c>
      <c r="U113" t="b">
        <v>1</v>
      </c>
      <c r="V113" t="b">
        <v>1</v>
      </c>
    </row>
    <row r="114" spans="1:22" hidden="1" x14ac:dyDescent="0.25">
      <c r="A114" t="s">
        <v>705</v>
      </c>
      <c r="B114" t="s">
        <v>1867</v>
      </c>
      <c r="C114" t="s">
        <v>3029</v>
      </c>
      <c r="D114" t="s">
        <v>74</v>
      </c>
      <c r="E114" t="s">
        <v>83</v>
      </c>
      <c r="F114">
        <v>38.265329999999999</v>
      </c>
      <c r="G114">
        <v>834995100</v>
      </c>
      <c r="H114">
        <v>33357087.083240099</v>
      </c>
      <c r="I114">
        <v>30933379.471831799</v>
      </c>
      <c r="J114">
        <v>36030906.129439399</v>
      </c>
      <c r="K114">
        <v>29518614.7156187</v>
      </c>
      <c r="L114">
        <v>30196328.552810799</v>
      </c>
      <c r="M114">
        <v>35395573.3450315</v>
      </c>
      <c r="N114" t="s">
        <v>4200</v>
      </c>
      <c r="O114">
        <v>0.13387687000000001</v>
      </c>
      <c r="P114">
        <v>311.3</v>
      </c>
      <c r="Q114">
        <v>285.8</v>
      </c>
      <c r="R114">
        <v>0.8</v>
      </c>
      <c r="S114">
        <v>30101010</v>
      </c>
      <c r="T114">
        <v>25561090439.906399</v>
      </c>
      <c r="U114" t="b">
        <v>0</v>
      </c>
      <c r="V114" t="b">
        <v>1</v>
      </c>
    </row>
    <row r="115" spans="1:22" hidden="1" x14ac:dyDescent="0.25">
      <c r="A115" t="s">
        <v>1294</v>
      </c>
      <c r="B115" t="s">
        <v>2456</v>
      </c>
      <c r="C115" t="s">
        <v>3618</v>
      </c>
      <c r="D115" t="s">
        <v>75</v>
      </c>
      <c r="E115" t="s">
        <v>80</v>
      </c>
      <c r="F115">
        <v>9.9540000000000006</v>
      </c>
      <c r="G115">
        <v>2669754000</v>
      </c>
      <c r="H115">
        <v>30247059.484666701</v>
      </c>
      <c r="I115">
        <v>27913699.4480303</v>
      </c>
      <c r="J115">
        <v>32527837.379808702</v>
      </c>
      <c r="K115">
        <v>27315858.8838</v>
      </c>
      <c r="L115">
        <v>27726956.0843077</v>
      </c>
      <c r="M115">
        <v>29063627.203413598</v>
      </c>
      <c r="N115" t="s">
        <v>4789</v>
      </c>
      <c r="O115">
        <v>1</v>
      </c>
      <c r="P115">
        <v>10.01</v>
      </c>
      <c r="Q115">
        <v>9.9540000000000006</v>
      </c>
      <c r="R115">
        <v>0.95</v>
      </c>
      <c r="S115">
        <v>30302025</v>
      </c>
      <c r="T115">
        <v>25245994750.200001</v>
      </c>
      <c r="U115" t="b">
        <v>0</v>
      </c>
      <c r="V115" t="b">
        <v>1</v>
      </c>
    </row>
    <row r="116" spans="1:22" hidden="1" x14ac:dyDescent="0.25">
      <c r="A116" t="s">
        <v>1407</v>
      </c>
      <c r="B116" t="s">
        <v>2569</v>
      </c>
      <c r="C116" t="s">
        <v>3731</v>
      </c>
      <c r="D116" t="s">
        <v>72</v>
      </c>
      <c r="E116" t="s">
        <v>82</v>
      </c>
      <c r="F116">
        <v>26.00835</v>
      </c>
      <c r="G116">
        <v>1132005700</v>
      </c>
      <c r="H116">
        <v>63338421.129575603</v>
      </c>
      <c r="I116">
        <v>42809621.173604697</v>
      </c>
      <c r="J116">
        <v>49832037.611723199</v>
      </c>
      <c r="K116">
        <v>38304063.168725401</v>
      </c>
      <c r="L116">
        <v>41110166.277644403</v>
      </c>
      <c r="M116">
        <v>51711550.312002003</v>
      </c>
      <c r="N116" t="s">
        <v>4901</v>
      </c>
      <c r="O116">
        <v>9.1992089999999999E-2</v>
      </c>
      <c r="P116">
        <v>313.7</v>
      </c>
      <c r="Q116">
        <v>286.7</v>
      </c>
      <c r="R116">
        <v>0.85</v>
      </c>
      <c r="S116">
        <v>30101010</v>
      </c>
      <c r="T116">
        <v>25025360380.45575</v>
      </c>
      <c r="U116" t="b">
        <v>0</v>
      </c>
      <c r="V116" t="b">
        <v>1</v>
      </c>
    </row>
    <row r="117" spans="1:22" hidden="1" x14ac:dyDescent="0.25">
      <c r="A117" t="s">
        <v>1475</v>
      </c>
      <c r="B117" t="s">
        <v>2637</v>
      </c>
      <c r="C117" t="s">
        <v>3799</v>
      </c>
      <c r="D117" t="s">
        <v>76</v>
      </c>
      <c r="E117" t="s">
        <v>80</v>
      </c>
      <c r="F117">
        <v>22.61</v>
      </c>
      <c r="G117">
        <v>1834181554</v>
      </c>
      <c r="H117">
        <v>39786466.410666697</v>
      </c>
      <c r="I117">
        <v>39325563.061590903</v>
      </c>
      <c r="J117">
        <v>45813287.164494</v>
      </c>
      <c r="K117">
        <v>39603259.70025</v>
      </c>
      <c r="L117">
        <v>47611055.378674202</v>
      </c>
      <c r="M117">
        <v>46598460.615490198</v>
      </c>
      <c r="N117" t="s">
        <v>4969</v>
      </c>
      <c r="O117">
        <v>1</v>
      </c>
      <c r="P117">
        <v>21.97</v>
      </c>
      <c r="Q117">
        <v>22.61</v>
      </c>
      <c r="R117">
        <v>0.60000000000000009</v>
      </c>
      <c r="S117">
        <v>40301035</v>
      </c>
      <c r="T117">
        <v>24882506961.563999</v>
      </c>
      <c r="U117" t="b">
        <v>0</v>
      </c>
      <c r="V117" t="b">
        <v>1</v>
      </c>
    </row>
    <row r="118" spans="1:22" hidden="1" x14ac:dyDescent="0.25">
      <c r="A118" t="s">
        <v>1008</v>
      </c>
      <c r="B118" t="s">
        <v>2170</v>
      </c>
      <c r="C118" t="s">
        <v>3332</v>
      </c>
      <c r="D118" t="s">
        <v>3895</v>
      </c>
      <c r="E118" t="s">
        <v>80</v>
      </c>
      <c r="F118">
        <v>105.35</v>
      </c>
      <c r="G118">
        <v>417544151</v>
      </c>
      <c r="H118">
        <v>40066030.393333301</v>
      </c>
      <c r="I118">
        <v>37189984.759242401</v>
      </c>
      <c r="J118">
        <v>43359474.1252959</v>
      </c>
      <c r="K118">
        <v>36288231.053900003</v>
      </c>
      <c r="L118">
        <v>36083655.993257597</v>
      </c>
      <c r="M118">
        <v>39495466.120313801</v>
      </c>
      <c r="N118" t="s">
        <v>4503</v>
      </c>
      <c r="O118">
        <v>1</v>
      </c>
      <c r="P118">
        <v>109.15</v>
      </c>
      <c r="Q118">
        <v>105.35</v>
      </c>
      <c r="R118">
        <v>0.55000000000000004</v>
      </c>
      <c r="S118">
        <v>30101010</v>
      </c>
      <c r="T118">
        <v>24193551969.317501</v>
      </c>
      <c r="U118" t="b">
        <v>0</v>
      </c>
      <c r="V118" t="b">
        <v>1</v>
      </c>
    </row>
    <row r="119" spans="1:22" hidden="1" x14ac:dyDescent="0.25">
      <c r="A119" t="s">
        <v>786</v>
      </c>
      <c r="B119" t="s">
        <v>1948</v>
      </c>
      <c r="C119" t="s">
        <v>3110</v>
      </c>
      <c r="D119" t="s">
        <v>72</v>
      </c>
      <c r="E119" t="s">
        <v>82</v>
      </c>
      <c r="F119">
        <v>8.1699059999999992</v>
      </c>
      <c r="G119">
        <v>3109595700</v>
      </c>
      <c r="H119">
        <v>42851044.684040703</v>
      </c>
      <c r="I119">
        <v>49273525.158590198</v>
      </c>
      <c r="J119">
        <v>57381159.0228782</v>
      </c>
      <c r="K119">
        <v>46369612.703410402</v>
      </c>
      <c r="L119">
        <v>44501562.351645902</v>
      </c>
      <c r="M119">
        <v>48992228.113231197</v>
      </c>
      <c r="N119" t="s">
        <v>4281</v>
      </c>
      <c r="O119">
        <v>9.1992089999999999E-2</v>
      </c>
      <c r="P119">
        <v>90.34</v>
      </c>
      <c r="Q119">
        <v>90.06</v>
      </c>
      <c r="R119">
        <v>0.95</v>
      </c>
      <c r="S119">
        <v>15101010</v>
      </c>
      <c r="T119">
        <v>24134849338.653992</v>
      </c>
      <c r="U119" t="b">
        <v>0</v>
      </c>
      <c r="V119" t="b">
        <v>1</v>
      </c>
    </row>
    <row r="120" spans="1:22" hidden="1" x14ac:dyDescent="0.25">
      <c r="A120" t="s">
        <v>1175</v>
      </c>
      <c r="B120" t="s">
        <v>2337</v>
      </c>
      <c r="C120" t="s">
        <v>3499</v>
      </c>
      <c r="D120" t="s">
        <v>69</v>
      </c>
      <c r="E120" t="s">
        <v>80</v>
      </c>
      <c r="F120">
        <v>13.945</v>
      </c>
      <c r="G120">
        <v>2660056599</v>
      </c>
      <c r="H120">
        <v>48459845.354386702</v>
      </c>
      <c r="I120">
        <v>56226846.004855998</v>
      </c>
      <c r="J120">
        <v>65550218.294033103</v>
      </c>
      <c r="K120">
        <v>59153987.216454998</v>
      </c>
      <c r="L120">
        <v>61756594.0257046</v>
      </c>
      <c r="M120">
        <v>75056638.7531216</v>
      </c>
      <c r="N120" t="s">
        <v>4670</v>
      </c>
      <c r="O120">
        <v>1</v>
      </c>
      <c r="P120">
        <v>13.734999999999999</v>
      </c>
      <c r="Q120">
        <v>13.945</v>
      </c>
      <c r="R120">
        <v>0.65</v>
      </c>
      <c r="S120">
        <v>15102015</v>
      </c>
      <c r="T120">
        <v>24111418027.485748</v>
      </c>
      <c r="U120" t="b">
        <v>0</v>
      </c>
      <c r="V120" t="b">
        <v>1</v>
      </c>
    </row>
    <row r="121" spans="1:22" x14ac:dyDescent="0.25">
      <c r="A121" t="s">
        <v>26</v>
      </c>
      <c r="B121" t="s">
        <v>228</v>
      </c>
      <c r="C121" t="s">
        <v>56</v>
      </c>
      <c r="D121" t="s">
        <v>77</v>
      </c>
      <c r="E121" t="s">
        <v>80</v>
      </c>
      <c r="F121">
        <v>80.8</v>
      </c>
      <c r="G121">
        <v>296401348</v>
      </c>
      <c r="H121">
        <v>95228454.573333398</v>
      </c>
      <c r="I121">
        <v>88246995.895454496</v>
      </c>
      <c r="J121">
        <v>102784721.398377</v>
      </c>
      <c r="K121">
        <v>82630527.644299999</v>
      </c>
      <c r="L121">
        <v>76796458.360076398</v>
      </c>
      <c r="M121">
        <v>78425732.163829401</v>
      </c>
      <c r="N121" t="s">
        <v>379</v>
      </c>
      <c r="O121">
        <v>1</v>
      </c>
      <c r="P121">
        <v>83.92</v>
      </c>
      <c r="Q121">
        <v>80.8</v>
      </c>
      <c r="R121">
        <v>1</v>
      </c>
      <c r="S121">
        <v>50202010</v>
      </c>
      <c r="T121">
        <v>23949228918.400002</v>
      </c>
      <c r="U121" t="b">
        <v>1</v>
      </c>
      <c r="V121" t="b">
        <v>1</v>
      </c>
    </row>
    <row r="122" spans="1:22" hidden="1" x14ac:dyDescent="0.25">
      <c r="A122" t="s">
        <v>580</v>
      </c>
      <c r="B122" t="s">
        <v>1742</v>
      </c>
      <c r="C122" t="s">
        <v>2904</v>
      </c>
      <c r="D122" t="s">
        <v>73</v>
      </c>
      <c r="E122" t="s">
        <v>80</v>
      </c>
      <c r="F122">
        <v>85.08</v>
      </c>
      <c r="G122">
        <v>561134950</v>
      </c>
      <c r="H122">
        <v>70224766.568000004</v>
      </c>
      <c r="I122">
        <v>83149015.699697003</v>
      </c>
      <c r="J122">
        <v>96887741.330895305</v>
      </c>
      <c r="K122">
        <v>86135291.106600001</v>
      </c>
      <c r="L122">
        <v>83732697.914090902</v>
      </c>
      <c r="M122">
        <v>96091436.636086807</v>
      </c>
      <c r="N122" t="s">
        <v>4075</v>
      </c>
      <c r="O122">
        <v>1</v>
      </c>
      <c r="P122">
        <v>95.5</v>
      </c>
      <c r="Q122">
        <v>85.08</v>
      </c>
      <c r="R122">
        <v>0.5</v>
      </c>
      <c r="S122">
        <v>40101020</v>
      </c>
      <c r="T122">
        <v>23870680773</v>
      </c>
      <c r="U122" t="b">
        <v>0</v>
      </c>
      <c r="V122" t="b">
        <v>1</v>
      </c>
    </row>
    <row r="123" spans="1:22" hidden="1" x14ac:dyDescent="0.25">
      <c r="A123" t="s">
        <v>496</v>
      </c>
      <c r="B123" t="s">
        <v>1658</v>
      </c>
      <c r="C123" t="s">
        <v>2820</v>
      </c>
      <c r="D123" t="s">
        <v>76</v>
      </c>
      <c r="E123" t="s">
        <v>80</v>
      </c>
      <c r="F123">
        <v>475.3</v>
      </c>
      <c r="G123">
        <v>49328548</v>
      </c>
      <c r="H123">
        <v>71844740.079999998</v>
      </c>
      <c r="I123">
        <v>80390254.263636395</v>
      </c>
      <c r="J123">
        <v>93759694.750503898</v>
      </c>
      <c r="K123">
        <v>77123750.350999996</v>
      </c>
      <c r="L123">
        <v>75521118.170454606</v>
      </c>
      <c r="M123">
        <v>79359002.633333296</v>
      </c>
      <c r="N123" t="s">
        <v>3991</v>
      </c>
      <c r="O123">
        <v>1</v>
      </c>
      <c r="P123">
        <v>542.79999999999995</v>
      </c>
      <c r="Q123">
        <v>475.3</v>
      </c>
      <c r="R123">
        <v>1</v>
      </c>
      <c r="S123">
        <v>10102020</v>
      </c>
      <c r="T123">
        <v>23445858864.400002</v>
      </c>
      <c r="U123" t="b">
        <v>0</v>
      </c>
      <c r="V123" t="b">
        <v>1</v>
      </c>
    </row>
    <row r="124" spans="1:22" x14ac:dyDescent="0.25">
      <c r="A124" t="s">
        <v>129</v>
      </c>
      <c r="B124" t="s">
        <v>201</v>
      </c>
      <c r="C124" t="s">
        <v>279</v>
      </c>
      <c r="D124" t="s">
        <v>68</v>
      </c>
      <c r="E124" t="s">
        <v>79</v>
      </c>
      <c r="F124">
        <v>671.77819999999997</v>
      </c>
      <c r="G124">
        <v>33922405</v>
      </c>
      <c r="H124">
        <v>47398947.201354399</v>
      </c>
      <c r="I124">
        <v>37155815.494657002</v>
      </c>
      <c r="J124">
        <v>43279822.093941301</v>
      </c>
      <c r="K124">
        <v>36247914.545950003</v>
      </c>
      <c r="L124">
        <v>41737728.235248297</v>
      </c>
      <c r="M124">
        <v>47910822.215962201</v>
      </c>
      <c r="N124" t="s">
        <v>352</v>
      </c>
      <c r="O124">
        <v>1.07198371</v>
      </c>
      <c r="P124">
        <v>613.20000000000005</v>
      </c>
      <c r="Q124">
        <v>624.79999999999995</v>
      </c>
      <c r="R124">
        <v>1</v>
      </c>
      <c r="S124">
        <v>50101020</v>
      </c>
      <c r="T124">
        <v>22788332170.570999</v>
      </c>
      <c r="U124" t="b">
        <v>1</v>
      </c>
      <c r="V124" t="b">
        <v>1</v>
      </c>
    </row>
    <row r="125" spans="1:22" hidden="1" x14ac:dyDescent="0.25">
      <c r="A125" t="s">
        <v>839</v>
      </c>
      <c r="B125" t="s">
        <v>2001</v>
      </c>
      <c r="C125" t="s">
        <v>3163</v>
      </c>
      <c r="D125" t="s">
        <v>68</v>
      </c>
      <c r="E125" t="s">
        <v>79</v>
      </c>
      <c r="F125">
        <v>158.80549999999999</v>
      </c>
      <c r="G125">
        <v>237897630</v>
      </c>
      <c r="H125">
        <v>52125960.982417896</v>
      </c>
      <c r="I125">
        <v>105436230.59435999</v>
      </c>
      <c r="J125">
        <v>122870997.63624801</v>
      </c>
      <c r="K125">
        <v>110911403.562194</v>
      </c>
      <c r="L125">
        <v>116555790.05551299</v>
      </c>
      <c r="M125">
        <v>87236504.783140495</v>
      </c>
      <c r="N125" t="s">
        <v>4334</v>
      </c>
      <c r="O125">
        <v>1.07198371</v>
      </c>
      <c r="P125">
        <v>163.19999999999999</v>
      </c>
      <c r="Q125">
        <v>147.69999999999999</v>
      </c>
      <c r="R125">
        <v>0.6</v>
      </c>
      <c r="S125">
        <v>20103015</v>
      </c>
      <c r="T125">
        <v>22667671248.578999</v>
      </c>
      <c r="U125" t="b">
        <v>0</v>
      </c>
      <c r="V125" t="b">
        <v>1</v>
      </c>
    </row>
    <row r="126" spans="1:22" x14ac:dyDescent="0.25">
      <c r="A126" t="s">
        <v>11</v>
      </c>
      <c r="B126" t="s">
        <v>178</v>
      </c>
      <c r="C126" t="s">
        <v>41</v>
      </c>
      <c r="D126" t="s">
        <v>71</v>
      </c>
      <c r="E126" t="s">
        <v>81</v>
      </c>
      <c r="F126">
        <v>53.486310000000003</v>
      </c>
      <c r="G126">
        <v>419068180</v>
      </c>
      <c r="H126">
        <v>37475266.076408103</v>
      </c>
      <c r="I126">
        <v>42475309.086013198</v>
      </c>
      <c r="J126">
        <v>49525756.627262801</v>
      </c>
      <c r="K126">
        <v>39522457.603742801</v>
      </c>
      <c r="L126">
        <v>39346195.450554997</v>
      </c>
      <c r="M126">
        <v>43545622.405732103</v>
      </c>
      <c r="N126" t="s">
        <v>329</v>
      </c>
      <c r="O126">
        <v>1.142727E-2</v>
      </c>
      <c r="P126">
        <v>5010</v>
      </c>
      <c r="Q126">
        <v>4701</v>
      </c>
      <c r="R126">
        <v>1</v>
      </c>
      <c r="S126">
        <v>50206050</v>
      </c>
      <c r="T126">
        <v>22414410586.615799</v>
      </c>
      <c r="U126" t="b">
        <v>1</v>
      </c>
      <c r="V126" t="b">
        <v>1</v>
      </c>
    </row>
    <row r="127" spans="1:22" hidden="1" x14ac:dyDescent="0.25">
      <c r="A127" t="s">
        <v>1198</v>
      </c>
      <c r="B127" t="s">
        <v>2360</v>
      </c>
      <c r="C127" t="s">
        <v>3522</v>
      </c>
      <c r="D127" t="s">
        <v>68</v>
      </c>
      <c r="E127" t="s">
        <v>79</v>
      </c>
      <c r="F127">
        <v>986.80870000000004</v>
      </c>
      <c r="G127">
        <v>26700000</v>
      </c>
      <c r="H127">
        <v>72627474.694292396</v>
      </c>
      <c r="I127">
        <v>60215295.840131298</v>
      </c>
      <c r="J127">
        <v>70160133.933676794</v>
      </c>
      <c r="K127">
        <v>56604179.020398401</v>
      </c>
      <c r="L127">
        <v>61265567.048161499</v>
      </c>
      <c r="M127">
        <v>72203920.182470903</v>
      </c>
      <c r="N127" t="s">
        <v>4693</v>
      </c>
      <c r="O127">
        <v>1.07198371</v>
      </c>
      <c r="P127">
        <v>944.4</v>
      </c>
      <c r="Q127">
        <v>917.8</v>
      </c>
      <c r="R127">
        <v>0.85</v>
      </c>
      <c r="S127">
        <v>30202010</v>
      </c>
      <c r="T127">
        <v>22395623446.5</v>
      </c>
      <c r="U127" t="b">
        <v>0</v>
      </c>
      <c r="V127" t="b">
        <v>1</v>
      </c>
    </row>
    <row r="128" spans="1:22" hidden="1" x14ac:dyDescent="0.25">
      <c r="A128" t="s">
        <v>515</v>
      </c>
      <c r="B128" t="s">
        <v>1677</v>
      </c>
      <c r="C128" t="s">
        <v>2839</v>
      </c>
      <c r="D128" t="s">
        <v>71</v>
      </c>
      <c r="E128" t="s">
        <v>81</v>
      </c>
      <c r="F128">
        <v>7.2498360000000002</v>
      </c>
      <c r="G128">
        <v>3057053700</v>
      </c>
      <c r="H128">
        <v>44322804.076987199</v>
      </c>
      <c r="I128">
        <v>37604215.284268998</v>
      </c>
      <c r="J128">
        <v>43837470.482757099</v>
      </c>
      <c r="K128">
        <v>33751477.1899672</v>
      </c>
      <c r="L128">
        <v>36912995.189613402</v>
      </c>
      <c r="M128">
        <v>39105139.534086399</v>
      </c>
      <c r="N128" t="s">
        <v>4010</v>
      </c>
      <c r="O128">
        <v>1.142727E-2</v>
      </c>
      <c r="P128">
        <v>653.79999999999995</v>
      </c>
      <c r="Q128">
        <v>637.20000000000005</v>
      </c>
      <c r="R128">
        <v>1</v>
      </c>
      <c r="S128">
        <v>30301010</v>
      </c>
      <c r="T128">
        <v>22163137968.193199</v>
      </c>
      <c r="U128" t="b">
        <v>0</v>
      </c>
      <c r="V128" t="b">
        <v>1</v>
      </c>
    </row>
    <row r="129" spans="1:22" x14ac:dyDescent="0.25">
      <c r="A129" t="s">
        <v>23</v>
      </c>
      <c r="B129" t="s">
        <v>215</v>
      </c>
      <c r="C129" t="s">
        <v>53</v>
      </c>
      <c r="D129" t="s">
        <v>75</v>
      </c>
      <c r="E129" t="s">
        <v>80</v>
      </c>
      <c r="F129">
        <v>57.46</v>
      </c>
      <c r="G129">
        <v>453187130</v>
      </c>
      <c r="H129">
        <v>24952677.513333298</v>
      </c>
      <c r="I129">
        <v>28671765.237272698</v>
      </c>
      <c r="J129">
        <v>33426966.275331799</v>
      </c>
      <c r="K129">
        <v>26657606.0101</v>
      </c>
      <c r="L129">
        <v>26147586.283538502</v>
      </c>
      <c r="M129">
        <v>27405118.5165863</v>
      </c>
      <c r="N129" t="s">
        <v>366</v>
      </c>
      <c r="O129">
        <v>1</v>
      </c>
      <c r="P129">
        <v>58.9</v>
      </c>
      <c r="Q129">
        <v>57.46</v>
      </c>
      <c r="R129">
        <v>0.85</v>
      </c>
      <c r="S129">
        <v>50204000</v>
      </c>
      <c r="T129">
        <v>22134112616.330002</v>
      </c>
      <c r="U129" t="b">
        <v>1</v>
      </c>
      <c r="V129" t="b">
        <v>1</v>
      </c>
    </row>
    <row r="130" spans="1:22" hidden="1" x14ac:dyDescent="0.25">
      <c r="A130" t="s">
        <v>1013</v>
      </c>
      <c r="B130" t="s">
        <v>2175</v>
      </c>
      <c r="C130" t="s">
        <v>3337</v>
      </c>
      <c r="D130" t="s">
        <v>69</v>
      </c>
      <c r="E130" t="s">
        <v>80</v>
      </c>
      <c r="F130">
        <v>296.2</v>
      </c>
      <c r="G130">
        <v>123420778</v>
      </c>
      <c r="H130">
        <v>83916918.500019997</v>
      </c>
      <c r="I130">
        <v>94416000.267671198</v>
      </c>
      <c r="J130">
        <v>110033129.397947</v>
      </c>
      <c r="K130">
        <v>81692566.344312996</v>
      </c>
      <c r="L130">
        <v>81308641.942017406</v>
      </c>
      <c r="M130">
        <v>82748117.804730594</v>
      </c>
      <c r="N130" t="s">
        <v>4508</v>
      </c>
      <c r="O130">
        <v>1</v>
      </c>
      <c r="P130">
        <v>291.85000000000002</v>
      </c>
      <c r="Q130">
        <v>296.2</v>
      </c>
      <c r="R130">
        <v>0.60000000000000009</v>
      </c>
      <c r="S130">
        <v>40204020</v>
      </c>
      <c r="T130">
        <v>21934340666.16</v>
      </c>
      <c r="U130" t="b">
        <v>0</v>
      </c>
      <c r="V130" t="b">
        <v>1</v>
      </c>
    </row>
    <row r="131" spans="1:22" hidden="1" x14ac:dyDescent="0.25">
      <c r="A131" t="s">
        <v>1549</v>
      </c>
      <c r="B131" t="s">
        <v>2711</v>
      </c>
      <c r="C131" t="s">
        <v>3873</v>
      </c>
      <c r="D131" t="s">
        <v>76</v>
      </c>
      <c r="E131" t="s">
        <v>80</v>
      </c>
      <c r="F131">
        <v>92.76</v>
      </c>
      <c r="G131">
        <v>232516153</v>
      </c>
      <c r="H131">
        <v>92817046.1503333</v>
      </c>
      <c r="I131">
        <v>84694846.164469704</v>
      </c>
      <c r="J131">
        <v>98733923.395418704</v>
      </c>
      <c r="K131">
        <v>85708924.989800006</v>
      </c>
      <c r="L131">
        <v>85672332.305719703</v>
      </c>
      <c r="M131">
        <v>89760213.108254895</v>
      </c>
      <c r="N131" t="s">
        <v>5043</v>
      </c>
      <c r="O131">
        <v>1</v>
      </c>
      <c r="P131">
        <v>88.64</v>
      </c>
      <c r="Q131">
        <v>92.76</v>
      </c>
      <c r="R131">
        <v>1</v>
      </c>
      <c r="S131">
        <v>50205020</v>
      </c>
      <c r="T131">
        <v>21568198352.279999</v>
      </c>
      <c r="U131" t="b">
        <v>0</v>
      </c>
      <c r="V131" t="b">
        <v>1</v>
      </c>
    </row>
    <row r="132" spans="1:22" hidden="1" x14ac:dyDescent="0.25">
      <c r="A132" t="s">
        <v>671</v>
      </c>
      <c r="B132" t="s">
        <v>1833</v>
      </c>
      <c r="C132" t="s">
        <v>2995</v>
      </c>
      <c r="D132" t="s">
        <v>73</v>
      </c>
      <c r="E132" t="s">
        <v>80</v>
      </c>
      <c r="F132">
        <v>31.84</v>
      </c>
      <c r="G132">
        <v>1127496200</v>
      </c>
      <c r="H132">
        <v>104576397.55599999</v>
      </c>
      <c r="I132">
        <v>118183874.52378801</v>
      </c>
      <c r="J132">
        <v>137861147.53916299</v>
      </c>
      <c r="K132">
        <v>127560834.85535</v>
      </c>
      <c r="L132">
        <v>124180519.554583</v>
      </c>
      <c r="M132">
        <v>124322164.938122</v>
      </c>
      <c r="N132" t="s">
        <v>4166</v>
      </c>
      <c r="O132">
        <v>1</v>
      </c>
      <c r="P132">
        <v>35.25</v>
      </c>
      <c r="Q132">
        <v>31.84</v>
      </c>
      <c r="R132">
        <v>0.6</v>
      </c>
      <c r="S132">
        <v>30101010</v>
      </c>
      <c r="T132">
        <v>21539687404.799999</v>
      </c>
      <c r="U132" t="b">
        <v>0</v>
      </c>
      <c r="V132" t="b">
        <v>1</v>
      </c>
    </row>
    <row r="133" spans="1:22" x14ac:dyDescent="0.25">
      <c r="A133" t="s">
        <v>163</v>
      </c>
      <c r="B133" t="s">
        <v>250</v>
      </c>
      <c r="C133" t="s">
        <v>313</v>
      </c>
      <c r="D133" t="s">
        <v>69</v>
      </c>
      <c r="E133" t="s">
        <v>80</v>
      </c>
      <c r="F133">
        <v>226.9</v>
      </c>
      <c r="G133">
        <v>205941913</v>
      </c>
      <c r="H133">
        <v>55917788.865000099</v>
      </c>
      <c r="I133">
        <v>62307304.815780297</v>
      </c>
      <c r="J133">
        <v>72690523.382163197</v>
      </c>
      <c r="K133">
        <v>59951230.420415103</v>
      </c>
      <c r="L133">
        <v>64935701.041981198</v>
      </c>
      <c r="M133">
        <v>69087379.125162795</v>
      </c>
      <c r="N133" t="s">
        <v>401</v>
      </c>
      <c r="O133">
        <v>1</v>
      </c>
      <c r="P133">
        <v>228.4</v>
      </c>
      <c r="Q133">
        <v>226.9</v>
      </c>
      <c r="R133">
        <v>0.45</v>
      </c>
      <c r="S133">
        <v>50201020</v>
      </c>
      <c r="T133">
        <v>21027699026.865002</v>
      </c>
      <c r="U133" t="b">
        <v>1</v>
      </c>
      <c r="V133" t="b">
        <v>1</v>
      </c>
    </row>
    <row r="134" spans="1:22" x14ac:dyDescent="0.25">
      <c r="A134" t="s">
        <v>132</v>
      </c>
      <c r="B134" t="s">
        <v>206</v>
      </c>
      <c r="C134" t="s">
        <v>282</v>
      </c>
      <c r="D134" t="s">
        <v>72</v>
      </c>
      <c r="E134" t="s">
        <v>82</v>
      </c>
      <c r="F134">
        <v>9.996931</v>
      </c>
      <c r="G134">
        <v>2595227800</v>
      </c>
      <c r="H134">
        <v>28290742.839215599</v>
      </c>
      <c r="I134">
        <v>29657375.979793999</v>
      </c>
      <c r="J134">
        <v>34600661.218282796</v>
      </c>
      <c r="K134">
        <v>28991258.3337784</v>
      </c>
      <c r="L134">
        <v>30260622.732880101</v>
      </c>
      <c r="M134">
        <v>36566341.568771802</v>
      </c>
      <c r="N134" t="s">
        <v>357</v>
      </c>
      <c r="O134">
        <v>9.1992089999999999E-2</v>
      </c>
      <c r="P134">
        <v>108.1</v>
      </c>
      <c r="Q134">
        <v>110.2</v>
      </c>
      <c r="R134">
        <v>0.8</v>
      </c>
      <c r="S134">
        <v>10101015</v>
      </c>
      <c r="T134">
        <v>20755450596.705441</v>
      </c>
      <c r="U134" t="b">
        <v>1</v>
      </c>
      <c r="V134" t="b">
        <v>1</v>
      </c>
    </row>
    <row r="135" spans="1:22" hidden="1" x14ac:dyDescent="0.25">
      <c r="A135" t="s">
        <v>1519</v>
      </c>
      <c r="B135" t="s">
        <v>2681</v>
      </c>
      <c r="C135" t="s">
        <v>3843</v>
      </c>
      <c r="D135" t="s">
        <v>71</v>
      </c>
      <c r="E135" t="s">
        <v>81</v>
      </c>
      <c r="F135">
        <v>1.024216</v>
      </c>
      <c r="G135">
        <v>23827370000</v>
      </c>
      <c r="H135">
        <v>51908454.554324001</v>
      </c>
      <c r="I135">
        <v>42365586.7751773</v>
      </c>
      <c r="J135">
        <v>49364332.061375096</v>
      </c>
      <c r="K135">
        <v>43159765.979709402</v>
      </c>
      <c r="L135">
        <v>48262366.9824467</v>
      </c>
      <c r="M135">
        <v>50063333.367163099</v>
      </c>
      <c r="N135" t="s">
        <v>5013</v>
      </c>
      <c r="O135">
        <v>1.142727E-2</v>
      </c>
      <c r="P135">
        <v>94.26</v>
      </c>
      <c r="Q135">
        <v>90.02</v>
      </c>
      <c r="R135">
        <v>0.85</v>
      </c>
      <c r="S135">
        <v>15102015</v>
      </c>
      <c r="T135">
        <v>20743717553.132</v>
      </c>
      <c r="U135" t="b">
        <v>0</v>
      </c>
      <c r="V135" t="b">
        <v>1</v>
      </c>
    </row>
    <row r="136" spans="1:22" hidden="1" x14ac:dyDescent="0.25">
      <c r="A136" t="s">
        <v>896</v>
      </c>
      <c r="B136" t="s">
        <v>2058</v>
      </c>
      <c r="C136" t="s">
        <v>3220</v>
      </c>
      <c r="D136" t="s">
        <v>76</v>
      </c>
      <c r="E136" t="s">
        <v>80</v>
      </c>
      <c r="F136">
        <v>70.680000000000007</v>
      </c>
      <c r="G136">
        <v>576002613</v>
      </c>
      <c r="H136">
        <v>46694337.714000002</v>
      </c>
      <c r="I136">
        <v>55443952.526212104</v>
      </c>
      <c r="J136">
        <v>64625963.888559699</v>
      </c>
      <c r="K136">
        <v>57580976.658299997</v>
      </c>
      <c r="L136">
        <v>57381019.319090903</v>
      </c>
      <c r="M136">
        <v>59610234.200705901</v>
      </c>
      <c r="N136" t="s">
        <v>4391</v>
      </c>
      <c r="O136">
        <v>1</v>
      </c>
      <c r="P136">
        <v>69.02</v>
      </c>
      <c r="Q136">
        <v>70.680000000000007</v>
      </c>
      <c r="R136">
        <v>0.5</v>
      </c>
      <c r="S136">
        <v>45101010</v>
      </c>
      <c r="T136">
        <v>20355932343.419998</v>
      </c>
      <c r="U136" t="b">
        <v>0</v>
      </c>
      <c r="V136" t="b">
        <v>1</v>
      </c>
    </row>
    <row r="137" spans="1:22" hidden="1" x14ac:dyDescent="0.25">
      <c r="A137" t="s">
        <v>1235</v>
      </c>
      <c r="B137" t="s">
        <v>2397</v>
      </c>
      <c r="C137" t="s">
        <v>3559</v>
      </c>
      <c r="D137" t="s">
        <v>69</v>
      </c>
      <c r="E137" t="s">
        <v>80</v>
      </c>
      <c r="F137">
        <v>84.1</v>
      </c>
      <c r="G137">
        <v>254311860</v>
      </c>
      <c r="H137">
        <v>43991494.3490467</v>
      </c>
      <c r="I137">
        <v>44678395.794343904</v>
      </c>
      <c r="J137">
        <v>52070196.316010803</v>
      </c>
      <c r="K137">
        <v>50153992.784267001</v>
      </c>
      <c r="L137">
        <v>52016744.5958841</v>
      </c>
      <c r="M137">
        <v>53786231.729810603</v>
      </c>
      <c r="N137" t="s">
        <v>4730</v>
      </c>
      <c r="O137">
        <v>1</v>
      </c>
      <c r="P137">
        <v>87.2</v>
      </c>
      <c r="Q137">
        <v>84.1</v>
      </c>
      <c r="R137">
        <v>0.95000000000000007</v>
      </c>
      <c r="S137">
        <v>40301020</v>
      </c>
      <c r="T137">
        <v>20318246054.700001</v>
      </c>
      <c r="U137" t="b">
        <v>0</v>
      </c>
      <c r="V137" t="b">
        <v>1</v>
      </c>
    </row>
    <row r="138" spans="1:22" hidden="1" x14ac:dyDescent="0.25">
      <c r="A138" t="s">
        <v>1504</v>
      </c>
      <c r="B138" t="s">
        <v>2666</v>
      </c>
      <c r="C138" t="s">
        <v>3828</v>
      </c>
      <c r="D138" t="s">
        <v>74</v>
      </c>
      <c r="E138" t="s">
        <v>83</v>
      </c>
      <c r="F138">
        <v>19.83558</v>
      </c>
      <c r="G138">
        <v>1009867250</v>
      </c>
      <c r="H138">
        <v>62760834.305005603</v>
      </c>
      <c r="I138">
        <v>40428556.063037999</v>
      </c>
      <c r="J138">
        <v>47039790.4948567</v>
      </c>
      <c r="K138">
        <v>41833337.664918497</v>
      </c>
      <c r="L138">
        <v>42193522.161528602</v>
      </c>
      <c r="M138">
        <v>46218455.104320697</v>
      </c>
      <c r="N138" t="s">
        <v>4998</v>
      </c>
      <c r="O138">
        <v>0.13387687000000001</v>
      </c>
      <c r="P138">
        <v>169.7</v>
      </c>
      <c r="Q138">
        <v>148.15</v>
      </c>
      <c r="R138">
        <v>1</v>
      </c>
      <c r="S138">
        <v>60102020</v>
      </c>
      <c r="T138">
        <v>20031302626.755001</v>
      </c>
      <c r="U138" t="b">
        <v>0</v>
      </c>
      <c r="V138" t="b">
        <v>1</v>
      </c>
    </row>
    <row r="139" spans="1:22" hidden="1" x14ac:dyDescent="0.25">
      <c r="A139" t="s">
        <v>832</v>
      </c>
      <c r="B139" t="s">
        <v>1994</v>
      </c>
      <c r="C139" t="s">
        <v>3156</v>
      </c>
      <c r="D139" t="s">
        <v>73</v>
      </c>
      <c r="E139" t="s">
        <v>80</v>
      </c>
      <c r="F139">
        <v>46.94</v>
      </c>
      <c r="G139">
        <v>563237300</v>
      </c>
      <c r="H139">
        <v>36352445.630666703</v>
      </c>
      <c r="I139">
        <v>32629837.190757599</v>
      </c>
      <c r="J139">
        <v>38009452.814037599</v>
      </c>
      <c r="K139">
        <v>33009553.495099999</v>
      </c>
      <c r="L139">
        <v>33091482.436704598</v>
      </c>
      <c r="M139">
        <v>37738159.059604697</v>
      </c>
      <c r="N139" t="s">
        <v>4327</v>
      </c>
      <c r="O139">
        <v>1</v>
      </c>
      <c r="P139">
        <v>47.91</v>
      </c>
      <c r="Q139">
        <v>46.94</v>
      </c>
      <c r="R139">
        <v>0.75</v>
      </c>
      <c r="S139">
        <v>20101025</v>
      </c>
      <c r="T139">
        <v>19828769146.5</v>
      </c>
      <c r="U139" t="b">
        <v>0</v>
      </c>
      <c r="V139" t="b">
        <v>1</v>
      </c>
    </row>
    <row r="140" spans="1:22" hidden="1" x14ac:dyDescent="0.25">
      <c r="A140" t="s">
        <v>1099</v>
      </c>
      <c r="B140" t="s">
        <v>2261</v>
      </c>
      <c r="C140" t="s">
        <v>3423</v>
      </c>
      <c r="D140" t="s">
        <v>69</v>
      </c>
      <c r="E140" t="s">
        <v>80</v>
      </c>
      <c r="F140">
        <v>27.66</v>
      </c>
      <c r="G140">
        <v>710514537</v>
      </c>
      <c r="H140">
        <v>59824734.747820102</v>
      </c>
      <c r="I140">
        <v>53278726.615402997</v>
      </c>
      <c r="J140">
        <v>62021916.1128987</v>
      </c>
      <c r="K140">
        <v>48230999.140515998</v>
      </c>
      <c r="L140">
        <v>46849294.650959097</v>
      </c>
      <c r="M140">
        <v>51737207.335516103</v>
      </c>
      <c r="N140" t="s">
        <v>4594</v>
      </c>
      <c r="O140">
        <v>1</v>
      </c>
      <c r="P140">
        <v>27.89</v>
      </c>
      <c r="Q140">
        <v>27.66</v>
      </c>
      <c r="R140">
        <v>1</v>
      </c>
      <c r="S140">
        <v>40101015</v>
      </c>
      <c r="T140">
        <v>19652832093.419998</v>
      </c>
      <c r="U140" t="b">
        <v>0</v>
      </c>
      <c r="V140" t="b">
        <v>1</v>
      </c>
    </row>
    <row r="141" spans="1:22" hidden="1" x14ac:dyDescent="0.25">
      <c r="A141" t="s">
        <v>1521</v>
      </c>
      <c r="B141" t="s">
        <v>2683</v>
      </c>
      <c r="C141" t="s">
        <v>3845</v>
      </c>
      <c r="D141" t="s">
        <v>73</v>
      </c>
      <c r="E141" t="s">
        <v>80</v>
      </c>
      <c r="F141">
        <v>94.72</v>
      </c>
      <c r="G141">
        <v>206205440</v>
      </c>
      <c r="H141">
        <v>77857253.620666698</v>
      </c>
      <c r="I141">
        <v>89581759.1755303</v>
      </c>
      <c r="J141">
        <v>104503890.649014</v>
      </c>
      <c r="K141">
        <v>94898815.369749993</v>
      </c>
      <c r="L141">
        <v>92138931.579280198</v>
      </c>
      <c r="M141">
        <v>106358868.972707</v>
      </c>
      <c r="N141" t="s">
        <v>5015</v>
      </c>
      <c r="O141">
        <v>1</v>
      </c>
      <c r="P141">
        <v>107.15</v>
      </c>
      <c r="Q141">
        <v>94.72</v>
      </c>
      <c r="R141">
        <v>1</v>
      </c>
      <c r="S141">
        <v>40101020</v>
      </c>
      <c r="T141">
        <v>19531779276.799999</v>
      </c>
      <c r="U141" t="b">
        <v>0</v>
      </c>
      <c r="V141" t="b">
        <v>1</v>
      </c>
    </row>
    <row r="142" spans="1:22" x14ac:dyDescent="0.25">
      <c r="A142" t="s">
        <v>14</v>
      </c>
      <c r="B142" t="s">
        <v>181</v>
      </c>
      <c r="C142" t="s">
        <v>44</v>
      </c>
      <c r="D142" t="s">
        <v>72</v>
      </c>
      <c r="E142" t="s">
        <v>82</v>
      </c>
      <c r="F142">
        <v>12.45988</v>
      </c>
      <c r="G142">
        <v>1560876000</v>
      </c>
      <c r="H142">
        <v>15598177.9955767</v>
      </c>
      <c r="I142">
        <v>18513186.7800836</v>
      </c>
      <c r="J142">
        <v>21578134.527416199</v>
      </c>
      <c r="K142">
        <v>19747882.089120202</v>
      </c>
      <c r="L142">
        <v>22068754.5566236</v>
      </c>
      <c r="M142">
        <v>23363558.7195649</v>
      </c>
      <c r="N142" t="s">
        <v>332</v>
      </c>
      <c r="O142">
        <v>9.1992089999999999E-2</v>
      </c>
      <c r="P142">
        <v>149.69999999999999</v>
      </c>
      <c r="Q142">
        <v>137.35</v>
      </c>
      <c r="R142">
        <v>1</v>
      </c>
      <c r="S142">
        <v>50204020</v>
      </c>
      <c r="T142">
        <v>19448327654.880001</v>
      </c>
      <c r="U142" t="b">
        <v>1</v>
      </c>
      <c r="V142" t="b">
        <v>1</v>
      </c>
    </row>
    <row r="143" spans="1:22" hidden="1" x14ac:dyDescent="0.25">
      <c r="A143" t="s">
        <v>783</v>
      </c>
      <c r="B143" t="s">
        <v>1945</v>
      </c>
      <c r="C143" t="s">
        <v>3107</v>
      </c>
      <c r="D143" t="s">
        <v>72</v>
      </c>
      <c r="E143" t="s">
        <v>82</v>
      </c>
      <c r="F143">
        <v>28.484909999999999</v>
      </c>
      <c r="G143">
        <v>1234611900</v>
      </c>
      <c r="H143">
        <v>33344445.215286501</v>
      </c>
      <c r="I143">
        <v>34492873.5314667</v>
      </c>
      <c r="J143">
        <v>40224109.893526301</v>
      </c>
      <c r="K143">
        <v>32551668.400702599</v>
      </c>
      <c r="L143">
        <v>32704544.636312101</v>
      </c>
      <c r="M143">
        <v>32536118.652454801</v>
      </c>
      <c r="N143" t="s">
        <v>4278</v>
      </c>
      <c r="O143">
        <v>9.1992089999999999E-2</v>
      </c>
      <c r="P143">
        <v>326.89999999999998</v>
      </c>
      <c r="Q143">
        <v>314</v>
      </c>
      <c r="R143">
        <v>0.55000000000000004</v>
      </c>
      <c r="S143">
        <v>30202010</v>
      </c>
      <c r="T143">
        <v>19342294871.03595</v>
      </c>
      <c r="U143" t="b">
        <v>0</v>
      </c>
      <c r="V143" t="b">
        <v>1</v>
      </c>
    </row>
    <row r="144" spans="1:22" x14ac:dyDescent="0.25">
      <c r="A144" t="s">
        <v>16</v>
      </c>
      <c r="B144" t="s">
        <v>190</v>
      </c>
      <c r="C144" t="s">
        <v>46</v>
      </c>
      <c r="D144" t="s">
        <v>69</v>
      </c>
      <c r="E144" t="s">
        <v>80</v>
      </c>
      <c r="F144">
        <v>131.5</v>
      </c>
      <c r="G144">
        <v>171347471</v>
      </c>
      <c r="H144">
        <v>50440521.519066699</v>
      </c>
      <c r="I144">
        <v>54330509.319797002</v>
      </c>
      <c r="J144">
        <v>63352843.131319202</v>
      </c>
      <c r="K144">
        <v>58167259.959066004</v>
      </c>
      <c r="L144">
        <v>57786122.206868201</v>
      </c>
      <c r="M144">
        <v>68618805.063947499</v>
      </c>
      <c r="N144" t="s">
        <v>341</v>
      </c>
      <c r="O144">
        <v>1</v>
      </c>
      <c r="P144">
        <v>151.85</v>
      </c>
      <c r="Q144">
        <v>131.5</v>
      </c>
      <c r="R144">
        <v>0.85000000000000009</v>
      </c>
      <c r="S144">
        <v>10101010</v>
      </c>
      <c r="T144">
        <v>19152363571.025002</v>
      </c>
      <c r="U144" t="b">
        <v>1</v>
      </c>
      <c r="V144" t="b">
        <v>1</v>
      </c>
    </row>
    <row r="145" spans="1:22" hidden="1" x14ac:dyDescent="0.25">
      <c r="A145" t="s">
        <v>1162</v>
      </c>
      <c r="B145" t="s">
        <v>2324</v>
      </c>
      <c r="C145" t="s">
        <v>3486</v>
      </c>
      <c r="D145" t="s">
        <v>74</v>
      </c>
      <c r="E145" t="s">
        <v>83</v>
      </c>
      <c r="F145">
        <v>53.716070000000002</v>
      </c>
      <c r="G145">
        <v>414555050</v>
      </c>
      <c r="H145">
        <v>29905998.212158699</v>
      </c>
      <c r="I145">
        <v>30371691.699603599</v>
      </c>
      <c r="J145">
        <v>35400687.315142497</v>
      </c>
      <c r="K145">
        <v>27865275.938012499</v>
      </c>
      <c r="L145">
        <v>29736640.414269499</v>
      </c>
      <c r="M145">
        <v>30966525.280003998</v>
      </c>
      <c r="N145" t="s">
        <v>4657</v>
      </c>
      <c r="O145">
        <v>0.13387687000000001</v>
      </c>
      <c r="P145">
        <v>393</v>
      </c>
      <c r="Q145">
        <v>401.2</v>
      </c>
      <c r="R145">
        <v>0.85</v>
      </c>
      <c r="S145">
        <v>20103010</v>
      </c>
      <c r="T145">
        <v>18928027871.955471</v>
      </c>
      <c r="U145" t="b">
        <v>0</v>
      </c>
      <c r="V145" t="b">
        <v>1</v>
      </c>
    </row>
    <row r="146" spans="1:22" hidden="1" x14ac:dyDescent="0.25">
      <c r="A146" t="s">
        <v>1525</v>
      </c>
      <c r="B146" t="s">
        <v>2687</v>
      </c>
      <c r="C146" t="s">
        <v>3849</v>
      </c>
      <c r="D146" t="s">
        <v>73</v>
      </c>
      <c r="E146" t="s">
        <v>80</v>
      </c>
      <c r="F146">
        <v>26.05</v>
      </c>
      <c r="G146">
        <v>847785030</v>
      </c>
      <c r="H146">
        <v>64892531.855666697</v>
      </c>
      <c r="I146">
        <v>54950206.889924198</v>
      </c>
      <c r="J146">
        <v>64013895.233723097</v>
      </c>
      <c r="K146">
        <v>56007882.788149998</v>
      </c>
      <c r="L146">
        <v>59305191.750909097</v>
      </c>
      <c r="M146">
        <v>70900219.141936794</v>
      </c>
      <c r="N146" t="s">
        <v>5019</v>
      </c>
      <c r="O146">
        <v>1</v>
      </c>
      <c r="P146">
        <v>24.12</v>
      </c>
      <c r="Q146">
        <v>26.05</v>
      </c>
      <c r="R146">
        <v>0.85</v>
      </c>
      <c r="S146">
        <v>35101010</v>
      </c>
      <c r="T146">
        <v>18772080026.775002</v>
      </c>
      <c r="U146" t="b">
        <v>0</v>
      </c>
      <c r="V146" t="b">
        <v>1</v>
      </c>
    </row>
    <row r="147" spans="1:22" x14ac:dyDescent="0.25">
      <c r="A147" t="s">
        <v>145</v>
      </c>
      <c r="B147" t="s">
        <v>222</v>
      </c>
      <c r="C147" t="s">
        <v>295</v>
      </c>
      <c r="D147" t="s">
        <v>73</v>
      </c>
      <c r="E147" t="s">
        <v>80</v>
      </c>
      <c r="F147">
        <v>348.6</v>
      </c>
      <c r="G147">
        <v>53824490</v>
      </c>
      <c r="H147">
        <v>44143374.1133333</v>
      </c>
      <c r="I147">
        <v>42760035.616666697</v>
      </c>
      <c r="J147">
        <v>49830169.221571296</v>
      </c>
      <c r="K147">
        <v>43049156.994499996</v>
      </c>
      <c r="L147">
        <v>44819134.711742401</v>
      </c>
      <c r="M147">
        <v>47259076.806521699</v>
      </c>
      <c r="N147" t="s">
        <v>373</v>
      </c>
      <c r="O147">
        <v>1</v>
      </c>
      <c r="P147">
        <v>349.3</v>
      </c>
      <c r="Q147">
        <v>348.6</v>
      </c>
      <c r="R147">
        <v>1</v>
      </c>
      <c r="S147">
        <v>50201010</v>
      </c>
      <c r="T147">
        <v>18763217214</v>
      </c>
      <c r="U147" t="b">
        <v>1</v>
      </c>
      <c r="V147" t="b">
        <v>1</v>
      </c>
    </row>
    <row r="148" spans="1:22" x14ac:dyDescent="0.25">
      <c r="A148" t="s">
        <v>141</v>
      </c>
      <c r="B148" t="s">
        <v>218</v>
      </c>
      <c r="C148" t="s">
        <v>291</v>
      </c>
      <c r="D148" t="s">
        <v>77</v>
      </c>
      <c r="E148" t="s">
        <v>80</v>
      </c>
      <c r="F148">
        <v>46.04</v>
      </c>
      <c r="G148">
        <v>578150395</v>
      </c>
      <c r="H148">
        <v>154808178.62900001</v>
      </c>
      <c r="I148">
        <v>150931707.70424199</v>
      </c>
      <c r="J148">
        <v>175977655.27555001</v>
      </c>
      <c r="K148">
        <v>152622164.83995</v>
      </c>
      <c r="L148">
        <v>157570240.05633599</v>
      </c>
      <c r="M148">
        <v>158062457.061766</v>
      </c>
      <c r="N148" t="s">
        <v>369</v>
      </c>
      <c r="O148">
        <v>1</v>
      </c>
      <c r="P148">
        <v>47.64</v>
      </c>
      <c r="Q148">
        <v>46.04</v>
      </c>
      <c r="R148">
        <v>0.70000000000000007</v>
      </c>
      <c r="S148">
        <v>50201020</v>
      </c>
      <c r="T148">
        <v>18632630930.060001</v>
      </c>
      <c r="U148" t="b">
        <v>1</v>
      </c>
      <c r="V148" t="b">
        <v>1</v>
      </c>
    </row>
    <row r="149" spans="1:22" hidden="1" x14ac:dyDescent="0.25">
      <c r="A149" t="s">
        <v>1139</v>
      </c>
      <c r="B149" t="s">
        <v>2301</v>
      </c>
      <c r="C149" t="s">
        <v>3463</v>
      </c>
      <c r="D149" t="s">
        <v>71</v>
      </c>
      <c r="E149" t="s">
        <v>81</v>
      </c>
      <c r="F149">
        <v>158.43369999999999</v>
      </c>
      <c r="G149">
        <v>122436615</v>
      </c>
      <c r="H149">
        <v>23096071.798459802</v>
      </c>
      <c r="I149">
        <v>26703287.0437073</v>
      </c>
      <c r="J149">
        <v>31127450.849055301</v>
      </c>
      <c r="K149">
        <v>25287211.6948874</v>
      </c>
      <c r="L149">
        <v>25284392.317466199</v>
      </c>
      <c r="M149">
        <v>26989539.246649999</v>
      </c>
      <c r="N149" t="s">
        <v>4634</v>
      </c>
      <c r="O149">
        <v>1.142727E-2</v>
      </c>
      <c r="P149">
        <v>13575</v>
      </c>
      <c r="Q149">
        <v>13925</v>
      </c>
      <c r="R149">
        <v>0.95</v>
      </c>
      <c r="S149">
        <v>40401010</v>
      </c>
      <c r="T149">
        <v>18428181633.429218</v>
      </c>
      <c r="U149" t="b">
        <v>0</v>
      </c>
      <c r="V149" t="b">
        <v>1</v>
      </c>
    </row>
    <row r="150" spans="1:22" hidden="1" x14ac:dyDescent="0.25">
      <c r="A150" t="s">
        <v>724</v>
      </c>
      <c r="B150" t="s">
        <v>1886</v>
      </c>
      <c r="C150" t="s">
        <v>3048</v>
      </c>
      <c r="D150" t="s">
        <v>3894</v>
      </c>
      <c r="E150" t="s">
        <v>3902</v>
      </c>
      <c r="F150">
        <v>22.377780000000001</v>
      </c>
      <c r="G150">
        <v>1477604985</v>
      </c>
      <c r="H150">
        <v>33069814.297577299</v>
      </c>
      <c r="I150">
        <v>34011347.068680897</v>
      </c>
      <c r="J150">
        <v>39634676.145481199</v>
      </c>
      <c r="K150">
        <v>35105771.406609803</v>
      </c>
      <c r="L150">
        <v>37841899.771524698</v>
      </c>
      <c r="M150">
        <v>37483973.943256699</v>
      </c>
      <c r="N150" t="s">
        <v>4219</v>
      </c>
      <c r="O150">
        <v>8.440599E-2</v>
      </c>
      <c r="P150">
        <v>273.60000000000002</v>
      </c>
      <c r="Q150">
        <v>264.60000000000002</v>
      </c>
      <c r="R150">
        <v>0.55000000000000004</v>
      </c>
      <c r="S150">
        <v>30101010</v>
      </c>
      <c r="T150">
        <v>18186035604.678322</v>
      </c>
      <c r="U150" t="b">
        <v>0</v>
      </c>
      <c r="V150" t="b">
        <v>1</v>
      </c>
    </row>
    <row r="151" spans="1:22" hidden="1" x14ac:dyDescent="0.25">
      <c r="A151" t="s">
        <v>1209</v>
      </c>
      <c r="B151" t="s">
        <v>2371</v>
      </c>
      <c r="C151" t="s">
        <v>3533</v>
      </c>
      <c r="D151" t="s">
        <v>76</v>
      </c>
      <c r="E151" t="s">
        <v>80</v>
      </c>
      <c r="F151">
        <v>23.49</v>
      </c>
      <c r="G151">
        <v>962920132</v>
      </c>
      <c r="H151">
        <v>32619392.986666601</v>
      </c>
      <c r="I151">
        <v>32230025.666818202</v>
      </c>
      <c r="J151">
        <v>37563228.149794899</v>
      </c>
      <c r="K151">
        <v>32729478.7487</v>
      </c>
      <c r="L151">
        <v>34216113.830606103</v>
      </c>
      <c r="M151">
        <v>39174317.974490203</v>
      </c>
      <c r="N151" t="s">
        <v>4704</v>
      </c>
      <c r="O151">
        <v>1</v>
      </c>
      <c r="P151">
        <v>23.04</v>
      </c>
      <c r="Q151">
        <v>23.49</v>
      </c>
      <c r="R151">
        <v>0.8</v>
      </c>
      <c r="S151">
        <v>20102010</v>
      </c>
      <c r="T151">
        <v>18095195120.543999</v>
      </c>
      <c r="U151" t="b">
        <v>0</v>
      </c>
      <c r="V151" t="b">
        <v>1</v>
      </c>
    </row>
    <row r="152" spans="1:22" hidden="1" x14ac:dyDescent="0.25">
      <c r="A152" t="s">
        <v>1501</v>
      </c>
      <c r="B152" t="s">
        <v>2663</v>
      </c>
      <c r="C152" t="s">
        <v>3825</v>
      </c>
      <c r="D152" t="s">
        <v>69</v>
      </c>
      <c r="E152" t="s">
        <v>80</v>
      </c>
      <c r="F152">
        <v>28.5</v>
      </c>
      <c r="G152">
        <v>741723437</v>
      </c>
      <c r="H152">
        <v>46180184.9393133</v>
      </c>
      <c r="I152">
        <v>46730857.720113598</v>
      </c>
      <c r="J152">
        <v>54455934.867097497</v>
      </c>
      <c r="K152">
        <v>46294505.968924999</v>
      </c>
      <c r="L152">
        <v>50096507.089337103</v>
      </c>
      <c r="M152">
        <v>58896826.106892198</v>
      </c>
      <c r="N152" t="s">
        <v>4995</v>
      </c>
      <c r="O152">
        <v>1</v>
      </c>
      <c r="P152">
        <v>29.38</v>
      </c>
      <c r="Q152">
        <v>28.5</v>
      </c>
      <c r="R152">
        <v>0.85000000000000009</v>
      </c>
      <c r="S152">
        <v>65102030</v>
      </c>
      <c r="T152">
        <v>17968250261.325001</v>
      </c>
      <c r="U152" t="b">
        <v>0</v>
      </c>
      <c r="V152" t="b">
        <v>1</v>
      </c>
    </row>
    <row r="153" spans="1:22" hidden="1" x14ac:dyDescent="0.25">
      <c r="A153" t="s">
        <v>784</v>
      </c>
      <c r="B153" t="s">
        <v>1946</v>
      </c>
      <c r="C153" t="s">
        <v>3108</v>
      </c>
      <c r="D153" t="s">
        <v>3894</v>
      </c>
      <c r="E153" t="s">
        <v>3902</v>
      </c>
      <c r="F153">
        <v>19.86598</v>
      </c>
      <c r="G153">
        <v>2556807512</v>
      </c>
      <c r="H153">
        <v>54994437.575085796</v>
      </c>
      <c r="I153">
        <v>57113734.258152001</v>
      </c>
      <c r="J153">
        <v>66579661.748341002</v>
      </c>
      <c r="K153">
        <v>53370621.7027459</v>
      </c>
      <c r="L153">
        <v>59155825.678438596</v>
      </c>
      <c r="M153">
        <v>67242658.191637501</v>
      </c>
      <c r="N153" t="s">
        <v>4279</v>
      </c>
      <c r="O153">
        <v>8.440599E-2</v>
      </c>
      <c r="P153">
        <v>231.6</v>
      </c>
      <c r="Q153">
        <v>234.9</v>
      </c>
      <c r="R153">
        <v>0.35</v>
      </c>
      <c r="S153">
        <v>60101000</v>
      </c>
      <c r="T153">
        <v>17777720414.034618</v>
      </c>
      <c r="U153" t="b">
        <v>0</v>
      </c>
      <c r="V153" t="b">
        <v>1</v>
      </c>
    </row>
    <row r="154" spans="1:22" hidden="1" x14ac:dyDescent="0.25">
      <c r="A154" t="s">
        <v>1403</v>
      </c>
      <c r="B154" t="s">
        <v>2565</v>
      </c>
      <c r="C154" t="s">
        <v>3727</v>
      </c>
      <c r="D154" t="s">
        <v>72</v>
      </c>
      <c r="E154" t="s">
        <v>82</v>
      </c>
      <c r="F154">
        <v>11.403029999999999</v>
      </c>
      <c r="G154">
        <v>1944777200</v>
      </c>
      <c r="H154">
        <v>47833654.099055402</v>
      </c>
      <c r="I154">
        <v>47506830.312542401</v>
      </c>
      <c r="J154">
        <v>55362912.283100598</v>
      </c>
      <c r="K154">
        <v>45685140.463180698</v>
      </c>
      <c r="L154">
        <v>45658687.5883554</v>
      </c>
      <c r="M154">
        <v>57137962.923035704</v>
      </c>
      <c r="N154" t="s">
        <v>4897</v>
      </c>
      <c r="O154">
        <v>9.1992089999999999E-2</v>
      </c>
      <c r="P154">
        <v>132.94999999999999</v>
      </c>
      <c r="Q154">
        <v>125.7</v>
      </c>
      <c r="R154">
        <v>0.8</v>
      </c>
      <c r="S154">
        <v>30101010</v>
      </c>
      <c r="T154">
        <v>17741082203.9328</v>
      </c>
      <c r="U154" t="b">
        <v>0</v>
      </c>
      <c r="V154" t="b">
        <v>1</v>
      </c>
    </row>
    <row r="155" spans="1:22" hidden="1" x14ac:dyDescent="0.25">
      <c r="A155" t="s">
        <v>1264</v>
      </c>
      <c r="B155" t="s">
        <v>2426</v>
      </c>
      <c r="C155" t="s">
        <v>3588</v>
      </c>
      <c r="D155" t="s">
        <v>70</v>
      </c>
      <c r="E155" t="s">
        <v>80</v>
      </c>
      <c r="F155">
        <v>15.7</v>
      </c>
      <c r="G155">
        <v>1128372300</v>
      </c>
      <c r="H155">
        <v>58728985.977366701</v>
      </c>
      <c r="I155">
        <v>56722036.635921203</v>
      </c>
      <c r="J155">
        <v>66115113.262213998</v>
      </c>
      <c r="K155">
        <v>58111880.668295003</v>
      </c>
      <c r="L155">
        <v>63147040.436012097</v>
      </c>
      <c r="M155">
        <v>61525438.021741197</v>
      </c>
      <c r="N155" t="s">
        <v>4759</v>
      </c>
      <c r="O155">
        <v>1</v>
      </c>
      <c r="P155">
        <v>16</v>
      </c>
      <c r="Q155">
        <v>15.7</v>
      </c>
      <c r="R155">
        <v>1</v>
      </c>
      <c r="S155">
        <v>60101000</v>
      </c>
      <c r="T155">
        <v>17715445110</v>
      </c>
      <c r="U155" t="b">
        <v>0</v>
      </c>
      <c r="V155" t="b">
        <v>1</v>
      </c>
    </row>
    <row r="156" spans="1:22" x14ac:dyDescent="0.25">
      <c r="A156" t="s">
        <v>110</v>
      </c>
      <c r="B156" t="s">
        <v>171</v>
      </c>
      <c r="C156" t="s">
        <v>260</v>
      </c>
      <c r="D156" t="s">
        <v>70</v>
      </c>
      <c r="E156" t="s">
        <v>80</v>
      </c>
      <c r="F156">
        <v>23.12</v>
      </c>
      <c r="G156">
        <v>1500000000</v>
      </c>
      <c r="H156">
        <v>28281240.473333299</v>
      </c>
      <c r="I156">
        <v>32059232.1465909</v>
      </c>
      <c r="J156">
        <v>37403210.168830097</v>
      </c>
      <c r="K156">
        <v>29919751.029375002</v>
      </c>
      <c r="L156">
        <v>37325011.397935599</v>
      </c>
      <c r="M156">
        <v>39706025.309029497</v>
      </c>
      <c r="N156" t="s">
        <v>322</v>
      </c>
      <c r="O156">
        <v>1</v>
      </c>
      <c r="P156">
        <v>23.29</v>
      </c>
      <c r="Q156">
        <v>23.12</v>
      </c>
      <c r="R156">
        <v>0.5</v>
      </c>
      <c r="S156">
        <v>50206060</v>
      </c>
      <c r="T156">
        <v>17340000000</v>
      </c>
      <c r="U156" t="b">
        <v>1</v>
      </c>
      <c r="V156" t="b">
        <v>1</v>
      </c>
    </row>
    <row r="157" spans="1:22" hidden="1" x14ac:dyDescent="0.25">
      <c r="A157" t="s">
        <v>1383</v>
      </c>
      <c r="B157" t="s">
        <v>2545</v>
      </c>
      <c r="C157" t="s">
        <v>3707</v>
      </c>
      <c r="D157" t="s">
        <v>77</v>
      </c>
      <c r="E157" t="s">
        <v>80</v>
      </c>
      <c r="F157">
        <v>8.4529999999999994</v>
      </c>
      <c r="G157">
        <v>2896073567</v>
      </c>
      <c r="H157">
        <v>178513768.01339999</v>
      </c>
      <c r="I157">
        <v>234617162.41391701</v>
      </c>
      <c r="J157">
        <v>273553778.58005297</v>
      </c>
      <c r="K157">
        <v>221281151.13585499</v>
      </c>
      <c r="L157">
        <v>213967400.78360301</v>
      </c>
      <c r="M157">
        <v>219821756.141139</v>
      </c>
      <c r="N157" t="s">
        <v>4877</v>
      </c>
      <c r="O157">
        <v>1</v>
      </c>
      <c r="P157">
        <v>10.02</v>
      </c>
      <c r="Q157">
        <v>8.4529999999999994</v>
      </c>
      <c r="R157">
        <v>0.70000000000000007</v>
      </c>
      <c r="S157">
        <v>40101020</v>
      </c>
      <c r="T157">
        <v>17136356903.2957</v>
      </c>
      <c r="U157" t="b">
        <v>0</v>
      </c>
      <c r="V157" t="b">
        <v>1</v>
      </c>
    </row>
    <row r="158" spans="1:22" hidden="1" x14ac:dyDescent="0.25">
      <c r="A158" t="s">
        <v>850</v>
      </c>
      <c r="B158" t="s">
        <v>2012</v>
      </c>
      <c r="C158" t="s">
        <v>3174</v>
      </c>
      <c r="D158" t="s">
        <v>74</v>
      </c>
      <c r="E158" t="s">
        <v>83</v>
      </c>
      <c r="F158">
        <v>263.49259999999998</v>
      </c>
      <c r="G158">
        <v>64238410</v>
      </c>
      <c r="H158">
        <v>31430307.108303301</v>
      </c>
      <c r="I158">
        <v>38011524.1447694</v>
      </c>
      <c r="J158">
        <v>44312819.106072098</v>
      </c>
      <c r="K158">
        <v>32464658.101197701</v>
      </c>
      <c r="L158">
        <v>30925180.454966102</v>
      </c>
      <c r="M158">
        <v>30524491.488699101</v>
      </c>
      <c r="N158" t="s">
        <v>4345</v>
      </c>
      <c r="O158">
        <v>0.13387687000000001</v>
      </c>
      <c r="P158">
        <v>2046</v>
      </c>
      <c r="Q158">
        <v>1968</v>
      </c>
      <c r="R158">
        <v>1</v>
      </c>
      <c r="S158">
        <v>20103010</v>
      </c>
      <c r="T158">
        <v>16926345670.766001</v>
      </c>
      <c r="U158" t="b">
        <v>0</v>
      </c>
      <c r="V158" t="b">
        <v>1</v>
      </c>
    </row>
    <row r="159" spans="1:22" hidden="1" x14ac:dyDescent="0.25">
      <c r="A159" t="s">
        <v>535</v>
      </c>
      <c r="B159" t="s">
        <v>1697</v>
      </c>
      <c r="C159" t="s">
        <v>2859</v>
      </c>
      <c r="D159" t="s">
        <v>77</v>
      </c>
      <c r="E159" t="s">
        <v>80</v>
      </c>
      <c r="F159">
        <v>8.4130000000000003</v>
      </c>
      <c r="G159">
        <v>3038418183</v>
      </c>
      <c r="H159">
        <v>279798875.79470003</v>
      </c>
      <c r="I159">
        <v>245862528.75407499</v>
      </c>
      <c r="J159">
        <v>286921509.29607397</v>
      </c>
      <c r="K159">
        <v>202184074.34628999</v>
      </c>
      <c r="L159">
        <v>176112107.98606101</v>
      </c>
      <c r="M159">
        <v>154877686.02612901</v>
      </c>
      <c r="N159" t="s">
        <v>4030</v>
      </c>
      <c r="O159">
        <v>1</v>
      </c>
      <c r="P159">
        <v>8.0820000000000007</v>
      </c>
      <c r="Q159">
        <v>8.4130000000000003</v>
      </c>
      <c r="R159">
        <v>0.65</v>
      </c>
      <c r="S159">
        <v>30101010</v>
      </c>
      <c r="T159">
        <v>16615437912.826349</v>
      </c>
      <c r="U159" t="b">
        <v>0</v>
      </c>
      <c r="V159" t="b">
        <v>1</v>
      </c>
    </row>
    <row r="160" spans="1:22" hidden="1" x14ac:dyDescent="0.25">
      <c r="A160" t="s">
        <v>1203</v>
      </c>
      <c r="B160" t="s">
        <v>2365</v>
      </c>
      <c r="C160" t="s">
        <v>3527</v>
      </c>
      <c r="D160" t="s">
        <v>69</v>
      </c>
      <c r="E160" t="s">
        <v>80</v>
      </c>
      <c r="F160">
        <v>81.22</v>
      </c>
      <c r="G160">
        <v>252269195</v>
      </c>
      <c r="H160">
        <v>45299528.785333298</v>
      </c>
      <c r="I160">
        <v>53980023.169816703</v>
      </c>
      <c r="J160">
        <v>62995884.734736897</v>
      </c>
      <c r="K160">
        <v>52609602.074979</v>
      </c>
      <c r="L160">
        <v>51741142.203999199</v>
      </c>
      <c r="M160">
        <v>58477164.856031001</v>
      </c>
      <c r="N160" t="s">
        <v>4698</v>
      </c>
      <c r="O160">
        <v>1</v>
      </c>
      <c r="P160">
        <v>75.459999999999994</v>
      </c>
      <c r="Q160">
        <v>81.22</v>
      </c>
      <c r="R160">
        <v>0.8</v>
      </c>
      <c r="S160">
        <v>45101015</v>
      </c>
      <c r="T160">
        <v>16391443214.32</v>
      </c>
      <c r="U160" t="b">
        <v>0</v>
      </c>
      <c r="V160" t="b">
        <v>1</v>
      </c>
    </row>
    <row r="161" spans="1:22" x14ac:dyDescent="0.25">
      <c r="A161" t="s">
        <v>17</v>
      </c>
      <c r="B161" t="s">
        <v>191</v>
      </c>
      <c r="C161" t="s">
        <v>47</v>
      </c>
      <c r="D161" t="s">
        <v>73</v>
      </c>
      <c r="E161" t="s">
        <v>80</v>
      </c>
      <c r="F161">
        <v>35.549999999999997</v>
      </c>
      <c r="G161">
        <v>765600400</v>
      </c>
      <c r="H161">
        <v>44550194.223999999</v>
      </c>
      <c r="I161">
        <v>40637190.203030303</v>
      </c>
      <c r="J161">
        <v>47356527.306202903</v>
      </c>
      <c r="K161">
        <v>42833332.2733</v>
      </c>
      <c r="L161">
        <v>44311122.3355681</v>
      </c>
      <c r="M161">
        <v>52595254.2658301</v>
      </c>
      <c r="N161" t="s">
        <v>342</v>
      </c>
      <c r="O161">
        <v>1</v>
      </c>
      <c r="P161">
        <v>38.54</v>
      </c>
      <c r="Q161">
        <v>35.549999999999997</v>
      </c>
      <c r="R161">
        <v>0.6</v>
      </c>
      <c r="S161">
        <v>50206015</v>
      </c>
      <c r="T161">
        <v>16330256532</v>
      </c>
      <c r="U161" t="b">
        <v>1</v>
      </c>
      <c r="V161" t="b">
        <v>1</v>
      </c>
    </row>
    <row r="162" spans="1:22" hidden="1" x14ac:dyDescent="0.25">
      <c r="A162" t="s">
        <v>422</v>
      </c>
      <c r="B162" t="s">
        <v>1584</v>
      </c>
      <c r="C162" t="s">
        <v>2746</v>
      </c>
      <c r="D162" t="s">
        <v>76</v>
      </c>
      <c r="E162" t="s">
        <v>80</v>
      </c>
      <c r="F162">
        <v>26.89</v>
      </c>
      <c r="G162">
        <v>597116328</v>
      </c>
      <c r="H162">
        <v>60705309.911666602</v>
      </c>
      <c r="I162">
        <v>63475442.832197003</v>
      </c>
      <c r="J162">
        <v>74011533.285271406</v>
      </c>
      <c r="K162">
        <v>62986226.871799998</v>
      </c>
      <c r="L162">
        <v>64391116.950265102</v>
      </c>
      <c r="M162">
        <v>62479204.487451002</v>
      </c>
      <c r="N162" t="s">
        <v>3917</v>
      </c>
      <c r="O162">
        <v>1</v>
      </c>
      <c r="P162">
        <v>29.74</v>
      </c>
      <c r="Q162">
        <v>26.89</v>
      </c>
      <c r="R162">
        <v>1</v>
      </c>
      <c r="S162">
        <v>30101010</v>
      </c>
      <c r="T162">
        <v>16056458059.92</v>
      </c>
      <c r="U162" t="b">
        <v>0</v>
      </c>
      <c r="V162" t="b">
        <v>1</v>
      </c>
    </row>
    <row r="163" spans="1:22" hidden="1" x14ac:dyDescent="0.25">
      <c r="A163" t="s">
        <v>1331</v>
      </c>
      <c r="B163" t="s">
        <v>2493</v>
      </c>
      <c r="C163" t="s">
        <v>3655</v>
      </c>
      <c r="D163" t="s">
        <v>68</v>
      </c>
      <c r="E163" t="s">
        <v>79</v>
      </c>
      <c r="F163">
        <v>96.982060000000004</v>
      </c>
      <c r="G163">
        <v>194777280</v>
      </c>
      <c r="H163">
        <v>28348332.4608071</v>
      </c>
      <c r="I163">
        <v>30234359.678926598</v>
      </c>
      <c r="J163">
        <v>35243368.779719397</v>
      </c>
      <c r="K163">
        <v>29576361.671580099</v>
      </c>
      <c r="L163">
        <v>30788947.716173202</v>
      </c>
      <c r="M163">
        <v>35857348.538086303</v>
      </c>
      <c r="N163" t="s">
        <v>4826</v>
      </c>
      <c r="O163">
        <v>1.07198371</v>
      </c>
      <c r="P163">
        <v>86.94</v>
      </c>
      <c r="Q163">
        <v>90.2</v>
      </c>
      <c r="R163">
        <v>0.85</v>
      </c>
      <c r="S163">
        <v>50205040</v>
      </c>
      <c r="T163">
        <v>16056416577.25728</v>
      </c>
      <c r="U163" t="b">
        <v>0</v>
      </c>
      <c r="V163" t="b">
        <v>1</v>
      </c>
    </row>
    <row r="164" spans="1:22" hidden="1" x14ac:dyDescent="0.25">
      <c r="A164" t="s">
        <v>1414</v>
      </c>
      <c r="B164" t="s">
        <v>2576</v>
      </c>
      <c r="C164" t="s">
        <v>3738</v>
      </c>
      <c r="D164" t="s">
        <v>68</v>
      </c>
      <c r="E164" t="s">
        <v>79</v>
      </c>
      <c r="F164">
        <v>617.69619999999998</v>
      </c>
      <c r="G164">
        <v>51801945</v>
      </c>
      <c r="H164">
        <v>40045377.076506399</v>
      </c>
      <c r="I164">
        <v>34642582.017512098</v>
      </c>
      <c r="J164">
        <v>40346898.1910301</v>
      </c>
      <c r="K164">
        <v>34209651.136022702</v>
      </c>
      <c r="L164">
        <v>36037717.839977898</v>
      </c>
      <c r="M164">
        <v>49044328.204668798</v>
      </c>
      <c r="N164" t="s">
        <v>4908</v>
      </c>
      <c r="O164">
        <v>1.07198371</v>
      </c>
      <c r="P164">
        <v>549</v>
      </c>
      <c r="Q164">
        <v>574.5</v>
      </c>
      <c r="R164">
        <v>0.5</v>
      </c>
      <c r="S164">
        <v>15102015</v>
      </c>
      <c r="T164">
        <v>15998932289.554501</v>
      </c>
      <c r="U164" t="b">
        <v>0</v>
      </c>
      <c r="V164" t="b">
        <v>1</v>
      </c>
    </row>
    <row r="165" spans="1:22" hidden="1" x14ac:dyDescent="0.25">
      <c r="A165" t="s">
        <v>956</v>
      </c>
      <c r="B165" t="s">
        <v>2118</v>
      </c>
      <c r="C165" t="s">
        <v>3280</v>
      </c>
      <c r="D165" t="s">
        <v>71</v>
      </c>
      <c r="E165" t="s">
        <v>81</v>
      </c>
      <c r="F165">
        <v>110.7272</v>
      </c>
      <c r="G165">
        <v>151584930</v>
      </c>
      <c r="H165">
        <v>28441190.517728601</v>
      </c>
      <c r="I165">
        <v>28347068.419428699</v>
      </c>
      <c r="J165">
        <v>33042759.5506678</v>
      </c>
      <c r="K165">
        <v>27510845.433071099</v>
      </c>
      <c r="L165">
        <v>29280514.270491999</v>
      </c>
      <c r="M165">
        <v>32784011.605795201</v>
      </c>
      <c r="N165" t="s">
        <v>4451</v>
      </c>
      <c r="O165">
        <v>1.142727E-2</v>
      </c>
      <c r="P165">
        <v>10050</v>
      </c>
      <c r="Q165">
        <v>9732</v>
      </c>
      <c r="R165">
        <v>0.95</v>
      </c>
      <c r="S165">
        <v>40501025</v>
      </c>
      <c r="T165">
        <v>15945346118.041201</v>
      </c>
      <c r="U165" t="b">
        <v>0</v>
      </c>
      <c r="V165" t="b">
        <v>1</v>
      </c>
    </row>
    <row r="166" spans="1:22" x14ac:dyDescent="0.25">
      <c r="A166" t="s">
        <v>123</v>
      </c>
      <c r="B166" t="s">
        <v>193</v>
      </c>
      <c r="C166" t="s">
        <v>273</v>
      </c>
      <c r="D166" t="s">
        <v>69</v>
      </c>
      <c r="E166" t="s">
        <v>80</v>
      </c>
      <c r="F166">
        <v>23.49</v>
      </c>
      <c r="G166">
        <v>1341456065</v>
      </c>
      <c r="H166">
        <v>50799496.072606601</v>
      </c>
      <c r="I166">
        <v>50366548.276301503</v>
      </c>
      <c r="J166">
        <v>58683000.949091703</v>
      </c>
      <c r="K166">
        <v>48129517.322958998</v>
      </c>
      <c r="L166">
        <v>49073401.304173499</v>
      </c>
      <c r="M166">
        <v>53612171.262199603</v>
      </c>
      <c r="N166" t="s">
        <v>344</v>
      </c>
      <c r="O166">
        <v>1</v>
      </c>
      <c r="P166">
        <v>23.13</v>
      </c>
      <c r="Q166">
        <v>23.49</v>
      </c>
      <c r="R166">
        <v>0.5</v>
      </c>
      <c r="S166">
        <v>10101015</v>
      </c>
      <c r="T166">
        <v>15755401483.424999</v>
      </c>
      <c r="U166" t="b">
        <v>1</v>
      </c>
      <c r="V166" t="b">
        <v>1</v>
      </c>
    </row>
    <row r="167" spans="1:22" hidden="1" x14ac:dyDescent="0.25">
      <c r="A167" t="s">
        <v>537</v>
      </c>
      <c r="B167" t="s">
        <v>1699</v>
      </c>
      <c r="C167" t="s">
        <v>2861</v>
      </c>
      <c r="D167" t="s">
        <v>70</v>
      </c>
      <c r="E167" t="s">
        <v>80</v>
      </c>
      <c r="F167">
        <v>3.0939999999999999</v>
      </c>
      <c r="G167">
        <v>5023677700</v>
      </c>
      <c r="H167">
        <v>52006493.146866702</v>
      </c>
      <c r="I167">
        <v>48883824.0883727</v>
      </c>
      <c r="J167">
        <v>57007826.622915402</v>
      </c>
      <c r="K167">
        <v>48183965.247700997</v>
      </c>
      <c r="L167">
        <v>46430482.898830302</v>
      </c>
      <c r="M167">
        <v>42258777.3951298</v>
      </c>
      <c r="N167" t="s">
        <v>4032</v>
      </c>
      <c r="O167">
        <v>1</v>
      </c>
      <c r="P167">
        <v>3.3239999999999998</v>
      </c>
      <c r="Q167">
        <v>3.0939999999999999</v>
      </c>
      <c r="R167">
        <v>1</v>
      </c>
      <c r="S167">
        <v>30101010</v>
      </c>
      <c r="T167">
        <v>15543258803.799999</v>
      </c>
      <c r="U167" t="b">
        <v>0</v>
      </c>
      <c r="V167" t="b">
        <v>1</v>
      </c>
    </row>
    <row r="168" spans="1:22" hidden="1" x14ac:dyDescent="0.25">
      <c r="A168" t="s">
        <v>1141</v>
      </c>
      <c r="B168" t="s">
        <v>2303</v>
      </c>
      <c r="C168" t="s">
        <v>3465</v>
      </c>
      <c r="D168" t="s">
        <v>76</v>
      </c>
      <c r="E168" t="s">
        <v>80</v>
      </c>
      <c r="F168">
        <v>60.62</v>
      </c>
      <c r="G168">
        <v>269000000</v>
      </c>
      <c r="H168">
        <v>27579731.541333299</v>
      </c>
      <c r="I168">
        <v>31486046.267727301</v>
      </c>
      <c r="J168">
        <v>36729280.716433503</v>
      </c>
      <c r="K168">
        <v>32862378.903000001</v>
      </c>
      <c r="L168">
        <v>35065780.337575696</v>
      </c>
      <c r="M168">
        <v>39571077.3167255</v>
      </c>
      <c r="N168" t="s">
        <v>4636</v>
      </c>
      <c r="O168">
        <v>1</v>
      </c>
      <c r="P168">
        <v>63.44</v>
      </c>
      <c r="Q168">
        <v>60.62</v>
      </c>
      <c r="R168">
        <v>0.95000000000000007</v>
      </c>
      <c r="S168">
        <v>30301010</v>
      </c>
      <c r="T168">
        <v>15491441000</v>
      </c>
      <c r="U168" t="b">
        <v>0</v>
      </c>
      <c r="V168" t="b">
        <v>1</v>
      </c>
    </row>
    <row r="169" spans="1:22" hidden="1" x14ac:dyDescent="0.25">
      <c r="A169" t="s">
        <v>639</v>
      </c>
      <c r="B169" t="s">
        <v>1801</v>
      </c>
      <c r="C169" t="s">
        <v>2963</v>
      </c>
      <c r="D169" t="s">
        <v>70</v>
      </c>
      <c r="E169" t="s">
        <v>80</v>
      </c>
      <c r="F169">
        <v>25.63</v>
      </c>
      <c r="G169">
        <v>706475400</v>
      </c>
      <c r="H169">
        <v>44715686.855999999</v>
      </c>
      <c r="I169">
        <v>30521395.460227299</v>
      </c>
      <c r="J169">
        <v>35548691.2316847</v>
      </c>
      <c r="K169">
        <v>30198140.196899999</v>
      </c>
      <c r="L169">
        <v>31797454.522727299</v>
      </c>
      <c r="M169">
        <v>38450299.7925639</v>
      </c>
      <c r="N169" t="s">
        <v>4134</v>
      </c>
      <c r="O169">
        <v>1</v>
      </c>
      <c r="P169">
        <v>25.35</v>
      </c>
      <c r="Q169">
        <v>25.63</v>
      </c>
      <c r="R169">
        <v>0.85</v>
      </c>
      <c r="S169">
        <v>15102015</v>
      </c>
      <c r="T169">
        <v>15390919826.700001</v>
      </c>
      <c r="U169" t="b">
        <v>0</v>
      </c>
      <c r="V169" t="b">
        <v>1</v>
      </c>
    </row>
    <row r="170" spans="1:22" hidden="1" x14ac:dyDescent="0.25">
      <c r="A170" t="s">
        <v>1043</v>
      </c>
      <c r="B170" t="s">
        <v>2205</v>
      </c>
      <c r="C170" t="s">
        <v>3367</v>
      </c>
      <c r="D170" t="s">
        <v>71</v>
      </c>
      <c r="E170" t="s">
        <v>81</v>
      </c>
      <c r="F170">
        <v>2.6999149999999998</v>
      </c>
      <c r="G170">
        <v>5697093300</v>
      </c>
      <c r="H170">
        <v>35059138.999012798</v>
      </c>
      <c r="I170">
        <v>37650840.805695102</v>
      </c>
      <c r="J170">
        <v>43875024.214184001</v>
      </c>
      <c r="K170">
        <v>37341183.805475302</v>
      </c>
      <c r="L170">
        <v>39721164.759088397</v>
      </c>
      <c r="M170">
        <v>40598838.601767898</v>
      </c>
      <c r="N170" t="s">
        <v>4538</v>
      </c>
      <c r="O170">
        <v>1.142727E-2</v>
      </c>
      <c r="P170">
        <v>247</v>
      </c>
      <c r="Q170">
        <v>237.3</v>
      </c>
      <c r="R170">
        <v>1</v>
      </c>
      <c r="S170">
        <v>30301010</v>
      </c>
      <c r="T170">
        <v>15381667657.0695</v>
      </c>
      <c r="U170" t="b">
        <v>0</v>
      </c>
      <c r="V170" t="b">
        <v>1</v>
      </c>
    </row>
    <row r="171" spans="1:22" hidden="1" x14ac:dyDescent="0.25">
      <c r="A171" t="s">
        <v>885</v>
      </c>
      <c r="B171" t="s">
        <v>2047</v>
      </c>
      <c r="C171" t="s">
        <v>3209</v>
      </c>
      <c r="D171" t="s">
        <v>73</v>
      </c>
      <c r="E171" t="s">
        <v>80</v>
      </c>
      <c r="F171">
        <v>254.6</v>
      </c>
      <c r="G171">
        <v>120597140</v>
      </c>
      <c r="H171">
        <v>26163772.666666701</v>
      </c>
      <c r="I171">
        <v>25959879.548484799</v>
      </c>
      <c r="J171">
        <v>30252378.632888999</v>
      </c>
      <c r="K171">
        <v>25449524.059</v>
      </c>
      <c r="L171">
        <v>24838025.306060601</v>
      </c>
      <c r="M171">
        <v>27907164.986363702</v>
      </c>
      <c r="N171" t="s">
        <v>4380</v>
      </c>
      <c r="O171">
        <v>1</v>
      </c>
      <c r="P171">
        <v>258</v>
      </c>
      <c r="Q171">
        <v>254.6</v>
      </c>
      <c r="R171">
        <v>0.5</v>
      </c>
      <c r="S171">
        <v>30302020</v>
      </c>
      <c r="T171">
        <v>15352015922</v>
      </c>
      <c r="U171" t="b">
        <v>0</v>
      </c>
      <c r="V171" t="b">
        <v>1</v>
      </c>
    </row>
    <row r="172" spans="1:22" x14ac:dyDescent="0.25">
      <c r="A172" t="s">
        <v>20</v>
      </c>
      <c r="B172" t="s">
        <v>203</v>
      </c>
      <c r="C172" t="s">
        <v>50</v>
      </c>
      <c r="D172" t="s">
        <v>71</v>
      </c>
      <c r="E172" t="s">
        <v>81</v>
      </c>
      <c r="F172">
        <v>40.276870000000002</v>
      </c>
      <c r="G172">
        <v>379645360</v>
      </c>
      <c r="H172">
        <v>23149002.786466099</v>
      </c>
      <c r="I172">
        <v>20047967.175093301</v>
      </c>
      <c r="J172">
        <v>23363531.981298398</v>
      </c>
      <c r="K172">
        <v>18593299.634466302</v>
      </c>
      <c r="L172">
        <v>19289084.5811725</v>
      </c>
      <c r="M172">
        <v>18730586.5127015</v>
      </c>
      <c r="N172" t="s">
        <v>354</v>
      </c>
      <c r="O172">
        <v>1.142727E-2</v>
      </c>
      <c r="P172">
        <v>3530</v>
      </c>
      <c r="Q172">
        <v>3540</v>
      </c>
      <c r="R172">
        <v>1</v>
      </c>
      <c r="S172">
        <v>50202025</v>
      </c>
      <c r="T172">
        <v>15290926810.8232</v>
      </c>
      <c r="U172" t="b">
        <v>1</v>
      </c>
      <c r="V172" t="b">
        <v>1</v>
      </c>
    </row>
    <row r="173" spans="1:22" hidden="1" x14ac:dyDescent="0.25">
      <c r="A173" t="s">
        <v>1028</v>
      </c>
      <c r="B173" t="s">
        <v>2190</v>
      </c>
      <c r="C173" t="s">
        <v>3352</v>
      </c>
      <c r="D173" t="s">
        <v>76</v>
      </c>
      <c r="E173" t="s">
        <v>80</v>
      </c>
      <c r="F173">
        <v>3.93</v>
      </c>
      <c r="G173">
        <v>3888930422</v>
      </c>
      <c r="H173">
        <v>32373195.695466701</v>
      </c>
      <c r="I173">
        <v>32497206.350340899</v>
      </c>
      <c r="J173">
        <v>37882663.331041902</v>
      </c>
      <c r="K173">
        <v>33374075.161474999</v>
      </c>
      <c r="L173">
        <v>35087463.435541697</v>
      </c>
      <c r="M173">
        <v>35658391.302615702</v>
      </c>
      <c r="N173" t="s">
        <v>4523</v>
      </c>
      <c r="O173">
        <v>1</v>
      </c>
      <c r="P173">
        <v>3.8620000000000001</v>
      </c>
      <c r="Q173">
        <v>3.93</v>
      </c>
      <c r="R173">
        <v>1</v>
      </c>
      <c r="S173">
        <v>15102015</v>
      </c>
      <c r="T173">
        <v>15283496558.459999</v>
      </c>
      <c r="U173" t="b">
        <v>0</v>
      </c>
      <c r="V173" t="b">
        <v>1</v>
      </c>
    </row>
    <row r="174" spans="1:22" hidden="1" x14ac:dyDescent="0.25">
      <c r="A174" t="s">
        <v>593</v>
      </c>
      <c r="B174" t="s">
        <v>1755</v>
      </c>
      <c r="C174" t="s">
        <v>2917</v>
      </c>
      <c r="D174" t="s">
        <v>77</v>
      </c>
      <c r="E174" t="s">
        <v>80</v>
      </c>
      <c r="F174">
        <v>10.185</v>
      </c>
      <c r="G174">
        <v>1964323646</v>
      </c>
      <c r="H174">
        <v>138615756.881567</v>
      </c>
      <c r="I174">
        <v>118452609.213038</v>
      </c>
      <c r="J174">
        <v>137925878.805994</v>
      </c>
      <c r="K174">
        <v>128384546.882495</v>
      </c>
      <c r="L174">
        <v>117505340.483454</v>
      </c>
      <c r="M174">
        <v>118002533.07871599</v>
      </c>
      <c r="N174" t="s">
        <v>4088</v>
      </c>
      <c r="O174">
        <v>1</v>
      </c>
      <c r="P174">
        <v>10.835000000000001</v>
      </c>
      <c r="Q174">
        <v>10.185</v>
      </c>
      <c r="R174">
        <v>0.75</v>
      </c>
      <c r="S174">
        <v>30101010</v>
      </c>
      <c r="T174">
        <v>15004977250.8825</v>
      </c>
      <c r="U174" t="b">
        <v>0</v>
      </c>
      <c r="V174" t="b">
        <v>1</v>
      </c>
    </row>
    <row r="175" spans="1:22" x14ac:dyDescent="0.25">
      <c r="A175" t="s">
        <v>109</v>
      </c>
      <c r="B175" t="s">
        <v>170</v>
      </c>
      <c r="C175" t="s">
        <v>259</v>
      </c>
      <c r="D175" t="s">
        <v>70</v>
      </c>
      <c r="E175" t="s">
        <v>80</v>
      </c>
      <c r="F175">
        <v>72.3</v>
      </c>
      <c r="G175">
        <v>271664580</v>
      </c>
      <c r="H175">
        <v>29953648.618333299</v>
      </c>
      <c r="I175">
        <v>22012304.692802999</v>
      </c>
      <c r="J175">
        <v>25638744.9053693</v>
      </c>
      <c r="K175">
        <v>20028280.788249999</v>
      </c>
      <c r="L175">
        <v>20198479.027867399</v>
      </c>
      <c r="M175">
        <v>20246957.9770298</v>
      </c>
      <c r="N175" t="s">
        <v>321</v>
      </c>
      <c r="O175">
        <v>1</v>
      </c>
      <c r="P175">
        <v>85.4</v>
      </c>
      <c r="Q175">
        <v>72.3</v>
      </c>
      <c r="R175">
        <v>0.75</v>
      </c>
      <c r="S175">
        <v>50101010</v>
      </c>
      <c r="T175">
        <v>14731011850.5</v>
      </c>
      <c r="U175" t="b">
        <v>1</v>
      </c>
      <c r="V175" t="b">
        <v>1</v>
      </c>
    </row>
    <row r="176" spans="1:22" hidden="1" x14ac:dyDescent="0.25">
      <c r="A176" t="s">
        <v>1050</v>
      </c>
      <c r="B176" t="s">
        <v>2212</v>
      </c>
      <c r="C176" t="s">
        <v>3374</v>
      </c>
      <c r="D176" t="s">
        <v>68</v>
      </c>
      <c r="E176" t="s">
        <v>79</v>
      </c>
      <c r="F176">
        <v>128592.6</v>
      </c>
      <c r="G176">
        <v>133905</v>
      </c>
      <c r="H176">
        <v>13065690.221820399</v>
      </c>
      <c r="I176">
        <v>12943933.313455399</v>
      </c>
      <c r="J176">
        <v>15086227.627065601</v>
      </c>
      <c r="K176">
        <v>13565680.203714199</v>
      </c>
      <c r="L176">
        <v>15518256.719361501</v>
      </c>
      <c r="M176">
        <v>14449714.915358899</v>
      </c>
      <c r="N176" t="s">
        <v>4545</v>
      </c>
      <c r="O176">
        <v>1.07198371</v>
      </c>
      <c r="P176">
        <v>114800</v>
      </c>
      <c r="Q176">
        <v>119600</v>
      </c>
      <c r="R176">
        <v>0.85</v>
      </c>
      <c r="S176">
        <v>45102020</v>
      </c>
      <c r="T176">
        <v>14636313287.549999</v>
      </c>
      <c r="U176" t="b">
        <v>0</v>
      </c>
      <c r="V176" t="b">
        <v>1</v>
      </c>
    </row>
    <row r="177" spans="1:22" hidden="1" x14ac:dyDescent="0.25">
      <c r="A177" t="s">
        <v>692</v>
      </c>
      <c r="B177" t="s">
        <v>1854</v>
      </c>
      <c r="C177" t="s">
        <v>3016</v>
      </c>
      <c r="D177" t="s">
        <v>69</v>
      </c>
      <c r="E177" t="s">
        <v>80</v>
      </c>
      <c r="F177">
        <v>16.100000000000001</v>
      </c>
      <c r="G177">
        <v>3025902350</v>
      </c>
      <c r="H177">
        <v>59516636.676700003</v>
      </c>
      <c r="I177">
        <v>70719482.2160348</v>
      </c>
      <c r="J177">
        <v>82418820.723665595</v>
      </c>
      <c r="K177">
        <v>66604680.209233001</v>
      </c>
      <c r="L177">
        <v>68980903.918074206</v>
      </c>
      <c r="M177">
        <v>84339066.058767796</v>
      </c>
      <c r="N177" t="s">
        <v>4187</v>
      </c>
      <c r="O177">
        <v>1</v>
      </c>
      <c r="P177">
        <v>17.28</v>
      </c>
      <c r="Q177">
        <v>16.100000000000001</v>
      </c>
      <c r="R177">
        <v>0.3</v>
      </c>
      <c r="S177">
        <v>30101010</v>
      </c>
      <c r="T177">
        <v>14615108350.5</v>
      </c>
      <c r="U177" t="b">
        <v>0</v>
      </c>
      <c r="V177" t="b">
        <v>1</v>
      </c>
    </row>
    <row r="178" spans="1:22" hidden="1" x14ac:dyDescent="0.25">
      <c r="A178" t="s">
        <v>485</v>
      </c>
      <c r="B178" t="s">
        <v>1647</v>
      </c>
      <c r="C178" t="s">
        <v>2809</v>
      </c>
      <c r="D178" t="s">
        <v>76</v>
      </c>
      <c r="E178" t="s">
        <v>80</v>
      </c>
      <c r="F178">
        <v>34.049999999999997</v>
      </c>
      <c r="G178">
        <v>852809772</v>
      </c>
      <c r="H178">
        <v>64674461.322366603</v>
      </c>
      <c r="I178">
        <v>60438822.291762099</v>
      </c>
      <c r="J178">
        <v>70415381.574164093</v>
      </c>
      <c r="K178">
        <v>55963210.089063004</v>
      </c>
      <c r="L178">
        <v>53981579.3471689</v>
      </c>
      <c r="M178">
        <v>62468386.297103196</v>
      </c>
      <c r="N178" t="s">
        <v>3980</v>
      </c>
      <c r="O178">
        <v>1</v>
      </c>
      <c r="P178">
        <v>38.43</v>
      </c>
      <c r="Q178">
        <v>34.049999999999997</v>
      </c>
      <c r="R178">
        <v>0.5</v>
      </c>
      <c r="S178">
        <v>55102010</v>
      </c>
      <c r="T178">
        <v>14519086368.299999</v>
      </c>
      <c r="U178" t="b">
        <v>0</v>
      </c>
      <c r="V178" t="b">
        <v>1</v>
      </c>
    </row>
    <row r="179" spans="1:22" hidden="1" x14ac:dyDescent="0.25">
      <c r="A179" t="s">
        <v>1092</v>
      </c>
      <c r="B179" t="s">
        <v>2254</v>
      </c>
      <c r="C179" t="s">
        <v>3416</v>
      </c>
      <c r="D179" t="s">
        <v>73</v>
      </c>
      <c r="E179" t="s">
        <v>80</v>
      </c>
      <c r="F179">
        <v>112.3</v>
      </c>
      <c r="G179">
        <v>129242250</v>
      </c>
      <c r="H179">
        <v>36774655.226666696</v>
      </c>
      <c r="I179">
        <v>34517666.854924202</v>
      </c>
      <c r="J179">
        <v>40228548.298423097</v>
      </c>
      <c r="K179">
        <v>35914347.717249997</v>
      </c>
      <c r="L179">
        <v>35465716.520265199</v>
      </c>
      <c r="M179">
        <v>40151267.4671937</v>
      </c>
      <c r="N179" t="s">
        <v>4587</v>
      </c>
      <c r="O179">
        <v>1</v>
      </c>
      <c r="P179">
        <v>119.1</v>
      </c>
      <c r="Q179">
        <v>112.3</v>
      </c>
      <c r="R179">
        <v>1</v>
      </c>
      <c r="S179">
        <v>20103015</v>
      </c>
      <c r="T179">
        <v>14513904675</v>
      </c>
      <c r="U179" t="b">
        <v>0</v>
      </c>
      <c r="V179" t="b">
        <v>1</v>
      </c>
    </row>
    <row r="180" spans="1:22" hidden="1" x14ac:dyDescent="0.25">
      <c r="A180" t="s">
        <v>789</v>
      </c>
      <c r="B180" t="s">
        <v>1951</v>
      </c>
      <c r="C180" t="s">
        <v>3113</v>
      </c>
      <c r="D180" t="s">
        <v>72</v>
      </c>
      <c r="E180" t="s">
        <v>82</v>
      </c>
      <c r="F180">
        <v>23.667870000000001</v>
      </c>
      <c r="G180">
        <v>634580800</v>
      </c>
      <c r="H180">
        <v>25910087.5605633</v>
      </c>
      <c r="I180">
        <v>29126570.9106251</v>
      </c>
      <c r="J180">
        <v>33946323.807981104</v>
      </c>
      <c r="K180">
        <v>28712674.202629499</v>
      </c>
      <c r="L180">
        <v>29967400.269787699</v>
      </c>
      <c r="M180">
        <v>35172981.615641899</v>
      </c>
      <c r="N180" t="s">
        <v>4284</v>
      </c>
      <c r="O180">
        <v>9.1992089999999999E-2</v>
      </c>
      <c r="P180">
        <v>259</v>
      </c>
      <c r="Q180">
        <v>260.89999999999998</v>
      </c>
      <c r="R180">
        <v>0.95</v>
      </c>
      <c r="S180">
        <v>45201020</v>
      </c>
      <c r="T180">
        <v>14268217084.9512</v>
      </c>
      <c r="U180" t="b">
        <v>0</v>
      </c>
      <c r="V180" t="b">
        <v>1</v>
      </c>
    </row>
    <row r="181" spans="1:22" hidden="1" x14ac:dyDescent="0.25">
      <c r="A181" t="s">
        <v>536</v>
      </c>
      <c r="B181" t="s">
        <v>1698</v>
      </c>
      <c r="C181" t="s">
        <v>2860</v>
      </c>
      <c r="D181" t="s">
        <v>77</v>
      </c>
      <c r="E181" t="s">
        <v>80</v>
      </c>
      <c r="F181">
        <v>12.49</v>
      </c>
      <c r="G181">
        <v>1515182126</v>
      </c>
      <c r="H181">
        <v>98183842.557333395</v>
      </c>
      <c r="I181">
        <v>86464567.5744697</v>
      </c>
      <c r="J181">
        <v>100818039.01477601</v>
      </c>
      <c r="K181">
        <v>81810215.015719995</v>
      </c>
      <c r="L181">
        <v>78059309.205129802</v>
      </c>
      <c r="M181">
        <v>93365593.060613096</v>
      </c>
      <c r="N181" t="s">
        <v>4031</v>
      </c>
      <c r="O181">
        <v>1</v>
      </c>
      <c r="P181">
        <v>12.585000000000001</v>
      </c>
      <c r="Q181">
        <v>12.49</v>
      </c>
      <c r="R181">
        <v>0.75</v>
      </c>
      <c r="S181">
        <v>30101010</v>
      </c>
      <c r="T181">
        <v>14193468565.305</v>
      </c>
      <c r="U181" t="b">
        <v>0</v>
      </c>
      <c r="V181" t="b">
        <v>1</v>
      </c>
    </row>
    <row r="182" spans="1:22" hidden="1" x14ac:dyDescent="0.25">
      <c r="A182" t="s">
        <v>735</v>
      </c>
      <c r="B182" t="s">
        <v>1897</v>
      </c>
      <c r="C182" t="s">
        <v>3059</v>
      </c>
      <c r="D182" t="s">
        <v>76</v>
      </c>
      <c r="E182" t="s">
        <v>80</v>
      </c>
      <c r="F182">
        <v>71.14</v>
      </c>
      <c r="G182">
        <v>265676388</v>
      </c>
      <c r="H182">
        <v>44527239.684</v>
      </c>
      <c r="I182">
        <v>48035208.430909097</v>
      </c>
      <c r="J182">
        <v>56032442.922977298</v>
      </c>
      <c r="K182">
        <v>45027008.140500002</v>
      </c>
      <c r="L182">
        <v>45048724.642424203</v>
      </c>
      <c r="M182">
        <v>45570748.620960802</v>
      </c>
      <c r="N182" t="s">
        <v>4230</v>
      </c>
      <c r="O182">
        <v>1</v>
      </c>
      <c r="P182">
        <v>68</v>
      </c>
      <c r="Q182">
        <v>71.14</v>
      </c>
      <c r="R182">
        <v>0.75</v>
      </c>
      <c r="S182">
        <v>45102020</v>
      </c>
      <c r="T182">
        <v>14175163681.74</v>
      </c>
      <c r="U182" t="b">
        <v>0</v>
      </c>
      <c r="V182" t="b">
        <v>1</v>
      </c>
    </row>
    <row r="183" spans="1:22" hidden="1" x14ac:dyDescent="0.25">
      <c r="A183" t="s">
        <v>1338</v>
      </c>
      <c r="B183" t="s">
        <v>2500</v>
      </c>
      <c r="C183" t="s">
        <v>3662</v>
      </c>
      <c r="D183" t="s">
        <v>73</v>
      </c>
      <c r="E183" t="s">
        <v>80</v>
      </c>
      <c r="F183">
        <v>41.77</v>
      </c>
      <c r="G183">
        <v>1128000000</v>
      </c>
      <c r="H183">
        <v>64344610.32</v>
      </c>
      <c r="I183">
        <v>40522478.966515198</v>
      </c>
      <c r="J183">
        <v>47164247.441929802</v>
      </c>
      <c r="K183">
        <v>39621447.7227</v>
      </c>
      <c r="L183">
        <v>40603151.479583301</v>
      </c>
      <c r="M183">
        <v>42332557.685039498</v>
      </c>
      <c r="N183" t="s">
        <v>4833</v>
      </c>
      <c r="O183">
        <v>1</v>
      </c>
      <c r="P183">
        <v>43.62</v>
      </c>
      <c r="Q183">
        <v>41.77</v>
      </c>
      <c r="R183">
        <v>0.3</v>
      </c>
      <c r="S183">
        <v>20102010</v>
      </c>
      <c r="T183">
        <v>14134968000</v>
      </c>
      <c r="U183" t="b">
        <v>0</v>
      </c>
      <c r="V183" t="b">
        <v>1</v>
      </c>
    </row>
    <row r="184" spans="1:22" x14ac:dyDescent="0.25">
      <c r="A184" t="s">
        <v>152</v>
      </c>
      <c r="B184" t="s">
        <v>234</v>
      </c>
      <c r="C184" t="s">
        <v>302</v>
      </c>
      <c r="D184" t="s">
        <v>72</v>
      </c>
      <c r="E184" t="s">
        <v>82</v>
      </c>
      <c r="F184">
        <v>43.543799999999997</v>
      </c>
      <c r="G184">
        <v>533847800</v>
      </c>
      <c r="H184">
        <v>104284885.50865</v>
      </c>
      <c r="I184">
        <v>115019597.476748</v>
      </c>
      <c r="J184">
        <v>134121963.081486</v>
      </c>
      <c r="K184">
        <v>119228994.969559</v>
      </c>
      <c r="L184">
        <v>127104473.630242</v>
      </c>
      <c r="M184">
        <v>114229161.70038</v>
      </c>
      <c r="N184" t="s">
        <v>385</v>
      </c>
      <c r="O184">
        <v>9.1992089999999999E-2</v>
      </c>
      <c r="P184">
        <v>503.5</v>
      </c>
      <c r="Q184">
        <v>480</v>
      </c>
      <c r="R184">
        <v>0.6</v>
      </c>
      <c r="S184">
        <v>50201010</v>
      </c>
      <c r="T184">
        <v>13947457100.184</v>
      </c>
      <c r="U184" t="b">
        <v>1</v>
      </c>
      <c r="V184" t="b">
        <v>1</v>
      </c>
    </row>
    <row r="185" spans="1:22" hidden="1" x14ac:dyDescent="0.25">
      <c r="A185" t="s">
        <v>1436</v>
      </c>
      <c r="B185" t="s">
        <v>2598</v>
      </c>
      <c r="C185" t="s">
        <v>3760</v>
      </c>
      <c r="D185" t="s">
        <v>70</v>
      </c>
      <c r="E185" t="s">
        <v>80</v>
      </c>
      <c r="F185">
        <v>3.6739999999999999</v>
      </c>
      <c r="G185">
        <v>5670161600</v>
      </c>
      <c r="H185">
        <v>74422798.889666602</v>
      </c>
      <c r="I185">
        <v>43947815.967125803</v>
      </c>
      <c r="J185">
        <v>51083976.447846003</v>
      </c>
      <c r="K185">
        <v>39811048.662450999</v>
      </c>
      <c r="L185">
        <v>44619545.7789886</v>
      </c>
      <c r="M185">
        <v>48287553.194833398</v>
      </c>
      <c r="N185" t="s">
        <v>4930</v>
      </c>
      <c r="O185">
        <v>1</v>
      </c>
      <c r="P185">
        <v>3.6720000000000002</v>
      </c>
      <c r="Q185">
        <v>3.6739999999999999</v>
      </c>
      <c r="R185">
        <v>0.65</v>
      </c>
      <c r="S185">
        <v>15102015</v>
      </c>
      <c r="T185">
        <v>13540912916.959999</v>
      </c>
      <c r="U185" t="b">
        <v>0</v>
      </c>
      <c r="V185" t="b">
        <v>1</v>
      </c>
    </row>
    <row r="186" spans="1:22" hidden="1" x14ac:dyDescent="0.25">
      <c r="A186" t="s">
        <v>950</v>
      </c>
      <c r="B186" t="s">
        <v>2112</v>
      </c>
      <c r="C186" t="s">
        <v>3274</v>
      </c>
      <c r="D186" t="s">
        <v>71</v>
      </c>
      <c r="E186" t="s">
        <v>81</v>
      </c>
      <c r="F186">
        <v>10.446949999999999</v>
      </c>
      <c r="G186">
        <v>1289859700</v>
      </c>
      <c r="H186">
        <v>20009510.347030699</v>
      </c>
      <c r="I186">
        <v>18379476.18623</v>
      </c>
      <c r="J186">
        <v>21420115.9905423</v>
      </c>
      <c r="K186">
        <v>18975706.6854073</v>
      </c>
      <c r="L186">
        <v>19861498.058979899</v>
      </c>
      <c r="M186">
        <v>21537654.667599801</v>
      </c>
      <c r="N186" t="s">
        <v>4445</v>
      </c>
      <c r="O186">
        <v>1.142727E-2</v>
      </c>
      <c r="P186">
        <v>899</v>
      </c>
      <c r="Q186">
        <v>918.2</v>
      </c>
      <c r="R186">
        <v>1</v>
      </c>
      <c r="S186">
        <v>40301020</v>
      </c>
      <c r="T186">
        <v>13475099792.915001</v>
      </c>
      <c r="U186" t="b">
        <v>0</v>
      </c>
      <c r="V186" t="b">
        <v>1</v>
      </c>
    </row>
    <row r="187" spans="1:22" hidden="1" x14ac:dyDescent="0.25">
      <c r="A187" t="s">
        <v>995</v>
      </c>
      <c r="B187" t="s">
        <v>2157</v>
      </c>
      <c r="C187" t="s">
        <v>3319</v>
      </c>
      <c r="D187" t="s">
        <v>68</v>
      </c>
      <c r="E187" t="s">
        <v>79</v>
      </c>
      <c r="F187">
        <v>62.898569999999999</v>
      </c>
      <c r="G187">
        <v>206001790</v>
      </c>
      <c r="H187">
        <v>31715612.277437899</v>
      </c>
      <c r="I187">
        <v>26153790.040495399</v>
      </c>
      <c r="J187">
        <v>30474784.2804185</v>
      </c>
      <c r="K187">
        <v>26743363.890939198</v>
      </c>
      <c r="L187">
        <v>28720377.268910099</v>
      </c>
      <c r="M187">
        <v>33622657.222110301</v>
      </c>
      <c r="N187" t="s">
        <v>4490</v>
      </c>
      <c r="O187">
        <v>1.07198371</v>
      </c>
      <c r="P187">
        <v>60.36</v>
      </c>
      <c r="Q187">
        <v>58.5</v>
      </c>
      <c r="R187">
        <v>1</v>
      </c>
      <c r="S187">
        <v>30202010</v>
      </c>
      <c r="T187">
        <v>12957218008.4403</v>
      </c>
      <c r="U187" t="b">
        <v>0</v>
      </c>
      <c r="V187" t="b">
        <v>1</v>
      </c>
    </row>
    <row r="188" spans="1:22" hidden="1" x14ac:dyDescent="0.25">
      <c r="A188" t="s">
        <v>1441</v>
      </c>
      <c r="B188" t="s">
        <v>2603</v>
      </c>
      <c r="C188" t="s">
        <v>3765</v>
      </c>
      <c r="D188" t="s">
        <v>77</v>
      </c>
      <c r="E188" t="s">
        <v>80</v>
      </c>
      <c r="F188">
        <v>9.1760000000000002</v>
      </c>
      <c r="G188">
        <v>2009992000</v>
      </c>
      <c r="H188">
        <v>31217390.522999998</v>
      </c>
      <c r="I188">
        <v>29841574.285136402</v>
      </c>
      <c r="J188">
        <v>34776647.883451797</v>
      </c>
      <c r="K188">
        <v>28453589.722240001</v>
      </c>
      <c r="L188">
        <v>29523792.740114499</v>
      </c>
      <c r="M188">
        <v>33349787.930555601</v>
      </c>
      <c r="N188" t="s">
        <v>4935</v>
      </c>
      <c r="O188">
        <v>1</v>
      </c>
      <c r="P188">
        <v>8.7100000000000009</v>
      </c>
      <c r="Q188">
        <v>9.1760000000000002</v>
      </c>
      <c r="R188">
        <v>0.70000000000000007</v>
      </c>
      <c r="S188">
        <v>65101015</v>
      </c>
      <c r="T188">
        <v>12910580614.4</v>
      </c>
      <c r="U188" t="b">
        <v>0</v>
      </c>
      <c r="V188" t="b">
        <v>1</v>
      </c>
    </row>
    <row r="189" spans="1:22" hidden="1" x14ac:dyDescent="0.25">
      <c r="A189" t="s">
        <v>1058</v>
      </c>
      <c r="B189" t="s">
        <v>2220</v>
      </c>
      <c r="C189" t="s">
        <v>3382</v>
      </c>
      <c r="D189" t="s">
        <v>68</v>
      </c>
      <c r="E189" t="s">
        <v>79</v>
      </c>
      <c r="F189">
        <v>94.358609999999999</v>
      </c>
      <c r="G189">
        <v>160784450</v>
      </c>
      <c r="H189">
        <v>55737288.126352496</v>
      </c>
      <c r="I189">
        <v>47987000.534086503</v>
      </c>
      <c r="J189">
        <v>55885767.831276298</v>
      </c>
      <c r="K189">
        <v>45315488.759739697</v>
      </c>
      <c r="L189">
        <v>44340136.056613803</v>
      </c>
      <c r="M189">
        <v>50248370.963524602</v>
      </c>
      <c r="N189" t="s">
        <v>4553</v>
      </c>
      <c r="O189">
        <v>1.07198371</v>
      </c>
      <c r="P189">
        <v>95.32</v>
      </c>
      <c r="Q189">
        <v>87.76</v>
      </c>
      <c r="R189">
        <v>0.85</v>
      </c>
      <c r="S189">
        <v>10102030</v>
      </c>
      <c r="T189">
        <v>12895687629.87232</v>
      </c>
      <c r="U189" t="b">
        <v>0</v>
      </c>
      <c r="V189" t="b">
        <v>1</v>
      </c>
    </row>
    <row r="190" spans="1:22" hidden="1" x14ac:dyDescent="0.25">
      <c r="A190" t="s">
        <v>963</v>
      </c>
      <c r="B190" t="s">
        <v>2125</v>
      </c>
      <c r="C190" t="s">
        <v>3287</v>
      </c>
      <c r="D190" t="s">
        <v>71</v>
      </c>
      <c r="E190" t="s">
        <v>81</v>
      </c>
      <c r="F190">
        <v>4.3155409999999996</v>
      </c>
      <c r="G190">
        <v>4574826000</v>
      </c>
      <c r="H190">
        <v>56731456.357008703</v>
      </c>
      <c r="I190">
        <v>46603056.441029698</v>
      </c>
      <c r="J190">
        <v>54278470.073206998</v>
      </c>
      <c r="K190">
        <v>47952531.10988</v>
      </c>
      <c r="L190">
        <v>52080079.081560403</v>
      </c>
      <c r="M190">
        <v>60630805.204313502</v>
      </c>
      <c r="N190" t="s">
        <v>4458</v>
      </c>
      <c r="O190">
        <v>1.142727E-2</v>
      </c>
      <c r="P190">
        <v>397.6</v>
      </c>
      <c r="Q190">
        <v>379.3</v>
      </c>
      <c r="R190">
        <v>0.65</v>
      </c>
      <c r="S190">
        <v>40501010</v>
      </c>
      <c r="T190">
        <v>12832851961.062901</v>
      </c>
      <c r="U190" t="b">
        <v>0</v>
      </c>
      <c r="V190" t="b">
        <v>1</v>
      </c>
    </row>
    <row r="191" spans="1:22" hidden="1" x14ac:dyDescent="0.25">
      <c r="A191" t="s">
        <v>1049</v>
      </c>
      <c r="B191" t="s">
        <v>2211</v>
      </c>
      <c r="C191" t="s">
        <v>3373</v>
      </c>
      <c r="D191" t="s">
        <v>68</v>
      </c>
      <c r="E191" t="s">
        <v>79</v>
      </c>
      <c r="F191">
        <v>12816.26</v>
      </c>
      <c r="G191">
        <v>988460</v>
      </c>
      <c r="H191">
        <v>23949665.4373395</v>
      </c>
      <c r="I191">
        <v>26496880.850226801</v>
      </c>
      <c r="J191">
        <v>30888372.196182098</v>
      </c>
      <c r="K191">
        <v>27956079.062417701</v>
      </c>
      <c r="L191">
        <v>28887259.2709019</v>
      </c>
      <c r="M191">
        <v>30488660.0054604</v>
      </c>
      <c r="N191" t="s">
        <v>4544</v>
      </c>
      <c r="O191">
        <v>1.07198371</v>
      </c>
      <c r="P191">
        <v>11440</v>
      </c>
      <c r="Q191">
        <v>11920</v>
      </c>
      <c r="R191">
        <v>1</v>
      </c>
      <c r="S191">
        <v>45102020</v>
      </c>
      <c r="T191">
        <v>12668360359.6</v>
      </c>
      <c r="U191" t="b">
        <v>0</v>
      </c>
      <c r="V191" t="b">
        <v>1</v>
      </c>
    </row>
    <row r="192" spans="1:22" hidden="1" x14ac:dyDescent="0.25">
      <c r="A192" t="s">
        <v>816</v>
      </c>
      <c r="B192" t="s">
        <v>1978</v>
      </c>
      <c r="C192" t="s">
        <v>3140</v>
      </c>
      <c r="D192" t="s">
        <v>77</v>
      </c>
      <c r="E192" t="s">
        <v>80</v>
      </c>
      <c r="F192">
        <v>20.61</v>
      </c>
      <c r="G192">
        <v>611575321</v>
      </c>
      <c r="H192">
        <v>40610685.044833302</v>
      </c>
      <c r="I192">
        <v>30768075.203522701</v>
      </c>
      <c r="J192">
        <v>35827355.485031597</v>
      </c>
      <c r="K192">
        <v>29737565.6063</v>
      </c>
      <c r="L192">
        <v>29734704.708759502</v>
      </c>
      <c r="M192">
        <v>33440077.465277798</v>
      </c>
      <c r="N192" t="s">
        <v>4311</v>
      </c>
      <c r="O192">
        <v>1</v>
      </c>
      <c r="P192">
        <v>21.05</v>
      </c>
      <c r="Q192">
        <v>20.61</v>
      </c>
      <c r="R192">
        <v>1</v>
      </c>
      <c r="S192">
        <v>30101010</v>
      </c>
      <c r="T192">
        <v>12604567365.809999</v>
      </c>
      <c r="U192" t="b">
        <v>0</v>
      </c>
      <c r="V192" t="b">
        <v>1</v>
      </c>
    </row>
    <row r="193" spans="1:22" x14ac:dyDescent="0.25">
      <c r="A193" t="s">
        <v>37</v>
      </c>
      <c r="B193" t="s">
        <v>255</v>
      </c>
      <c r="C193" t="s">
        <v>67</v>
      </c>
      <c r="D193" t="s">
        <v>75</v>
      </c>
      <c r="E193" t="s">
        <v>80</v>
      </c>
      <c r="F193">
        <v>26.54</v>
      </c>
      <c r="G193">
        <v>591723400</v>
      </c>
      <c r="H193">
        <v>20924976.016666699</v>
      </c>
      <c r="I193">
        <v>21511029.5495455</v>
      </c>
      <c r="J193">
        <v>25058669.519553501</v>
      </c>
      <c r="K193">
        <v>20054408.528200001</v>
      </c>
      <c r="L193">
        <v>19463306.8415385</v>
      </c>
      <c r="M193">
        <v>18692744.871807199</v>
      </c>
      <c r="N193" t="s">
        <v>406</v>
      </c>
      <c r="O193">
        <v>1</v>
      </c>
      <c r="P193">
        <v>30.58</v>
      </c>
      <c r="Q193">
        <v>26.54</v>
      </c>
      <c r="R193">
        <v>0.8</v>
      </c>
      <c r="S193">
        <v>50204030</v>
      </c>
      <c r="T193">
        <v>12563471228.799999</v>
      </c>
      <c r="U193" t="b">
        <v>1</v>
      </c>
      <c r="V193" t="b">
        <v>1</v>
      </c>
    </row>
    <row r="194" spans="1:22" hidden="1" x14ac:dyDescent="0.25">
      <c r="A194" t="s">
        <v>1393</v>
      </c>
      <c r="B194" t="s">
        <v>2555</v>
      </c>
      <c r="C194" t="s">
        <v>3717</v>
      </c>
      <c r="D194" t="s">
        <v>68</v>
      </c>
      <c r="E194" t="s">
        <v>79</v>
      </c>
      <c r="F194">
        <v>103.84180000000001</v>
      </c>
      <c r="G194">
        <v>159455250</v>
      </c>
      <c r="H194">
        <v>43207049.887814499</v>
      </c>
      <c r="I194">
        <v>41314578.786334701</v>
      </c>
      <c r="J194">
        <v>48152790.735637099</v>
      </c>
      <c r="K194">
        <v>39830904.3871461</v>
      </c>
      <c r="L194">
        <v>38106973.426712401</v>
      </c>
      <c r="M194">
        <v>41381974.9324999</v>
      </c>
      <c r="N194" t="s">
        <v>4887</v>
      </c>
      <c r="O194">
        <v>1.07198371</v>
      </c>
      <c r="P194">
        <v>95.58</v>
      </c>
      <c r="Q194">
        <v>96.58</v>
      </c>
      <c r="R194">
        <v>0.75</v>
      </c>
      <c r="S194">
        <v>20102015</v>
      </c>
      <c r="T194">
        <v>12418590134.5875</v>
      </c>
      <c r="U194" t="b">
        <v>0</v>
      </c>
      <c r="V194" t="b">
        <v>1</v>
      </c>
    </row>
    <row r="195" spans="1:22" x14ac:dyDescent="0.25">
      <c r="A195" t="s">
        <v>154</v>
      </c>
      <c r="B195" t="s">
        <v>240</v>
      </c>
      <c r="C195" t="s">
        <v>304</v>
      </c>
      <c r="D195" t="s">
        <v>68</v>
      </c>
      <c r="E195" t="s">
        <v>79</v>
      </c>
      <c r="F195">
        <v>304.06349999999998</v>
      </c>
      <c r="G195">
        <v>40716830</v>
      </c>
      <c r="H195">
        <v>26249131.131931201</v>
      </c>
      <c r="I195">
        <v>29602187.959990501</v>
      </c>
      <c r="J195">
        <v>34529932.978080899</v>
      </c>
      <c r="K195">
        <v>27426754.4738844</v>
      </c>
      <c r="L195">
        <v>27122987.2870785</v>
      </c>
      <c r="M195">
        <v>30255368.167623501</v>
      </c>
      <c r="N195" t="s">
        <v>391</v>
      </c>
      <c r="O195">
        <v>1.07198371</v>
      </c>
      <c r="P195">
        <v>286</v>
      </c>
      <c r="Q195">
        <v>282.8</v>
      </c>
      <c r="R195">
        <v>1</v>
      </c>
      <c r="S195">
        <v>50204000</v>
      </c>
      <c r="T195">
        <v>12380501838.705</v>
      </c>
      <c r="U195" t="b">
        <v>1</v>
      </c>
      <c r="V195" t="b">
        <v>1</v>
      </c>
    </row>
    <row r="196" spans="1:22" hidden="1" x14ac:dyDescent="0.25">
      <c r="A196" t="s">
        <v>1109</v>
      </c>
      <c r="B196" t="s">
        <v>2271</v>
      </c>
      <c r="C196" t="s">
        <v>3433</v>
      </c>
      <c r="D196" t="s">
        <v>77</v>
      </c>
      <c r="E196" t="s">
        <v>80</v>
      </c>
      <c r="F196">
        <v>56.22</v>
      </c>
      <c r="G196">
        <v>274805954</v>
      </c>
      <c r="H196">
        <v>50778959.577333301</v>
      </c>
      <c r="I196">
        <v>52477234.572196901</v>
      </c>
      <c r="J196">
        <v>61166985.025174297</v>
      </c>
      <c r="K196">
        <v>48704269.212049998</v>
      </c>
      <c r="L196">
        <v>46942750.371832103</v>
      </c>
      <c r="M196">
        <v>54061411.519027799</v>
      </c>
      <c r="N196" t="s">
        <v>4604</v>
      </c>
      <c r="O196">
        <v>1</v>
      </c>
      <c r="P196">
        <v>55.82</v>
      </c>
      <c r="Q196">
        <v>56.22</v>
      </c>
      <c r="R196">
        <v>0.8</v>
      </c>
      <c r="S196">
        <v>40204020</v>
      </c>
      <c r="T196">
        <v>12359672587.104</v>
      </c>
      <c r="U196" t="b">
        <v>0</v>
      </c>
      <c r="V196" t="b">
        <v>1</v>
      </c>
    </row>
    <row r="197" spans="1:22" hidden="1" x14ac:dyDescent="0.25">
      <c r="A197" t="s">
        <v>668</v>
      </c>
      <c r="B197" t="s">
        <v>1830</v>
      </c>
      <c r="C197" t="s">
        <v>2992</v>
      </c>
      <c r="D197" t="s">
        <v>74</v>
      </c>
      <c r="E197" t="s">
        <v>83</v>
      </c>
      <c r="F197">
        <v>77.682109999999994</v>
      </c>
      <c r="G197">
        <v>210200000</v>
      </c>
      <c r="H197">
        <v>22308787.404885199</v>
      </c>
      <c r="I197">
        <v>19607251.884001002</v>
      </c>
      <c r="J197">
        <v>22856963.769924201</v>
      </c>
      <c r="K197">
        <v>18017481.187764298</v>
      </c>
      <c r="L197">
        <v>19046816.201970901</v>
      </c>
      <c r="M197">
        <v>21361190.711007498</v>
      </c>
      <c r="N197" t="s">
        <v>4163</v>
      </c>
      <c r="O197">
        <v>0.13387687000000001</v>
      </c>
      <c r="P197">
        <v>564.20000000000005</v>
      </c>
      <c r="Q197">
        <v>580.20000000000005</v>
      </c>
      <c r="R197">
        <v>0.75</v>
      </c>
      <c r="S197">
        <v>20102015</v>
      </c>
      <c r="T197">
        <v>12246584641.5</v>
      </c>
      <c r="U197" t="b">
        <v>0</v>
      </c>
      <c r="V197" t="b">
        <v>1</v>
      </c>
    </row>
    <row r="198" spans="1:22" hidden="1" x14ac:dyDescent="0.25">
      <c r="A198" t="s">
        <v>1487</v>
      </c>
      <c r="B198" t="s">
        <v>2649</v>
      </c>
      <c r="C198" t="s">
        <v>3811</v>
      </c>
      <c r="D198" t="s">
        <v>75</v>
      </c>
      <c r="E198" t="s">
        <v>80</v>
      </c>
      <c r="F198">
        <v>22.91</v>
      </c>
      <c r="G198">
        <v>527735699</v>
      </c>
      <c r="H198">
        <v>27171560.037333298</v>
      </c>
      <c r="I198">
        <v>26600242.754393902</v>
      </c>
      <c r="J198">
        <v>31007463.622887399</v>
      </c>
      <c r="K198">
        <v>25694420.038899999</v>
      </c>
      <c r="L198">
        <v>26320010.4696154</v>
      </c>
      <c r="M198">
        <v>30225478.005863499</v>
      </c>
      <c r="N198" t="s">
        <v>4981</v>
      </c>
      <c r="O198">
        <v>1</v>
      </c>
      <c r="P198">
        <v>23.7</v>
      </c>
      <c r="Q198">
        <v>22.91</v>
      </c>
      <c r="R198">
        <v>1</v>
      </c>
      <c r="S198">
        <v>55101015</v>
      </c>
      <c r="T198">
        <v>12090424864.09</v>
      </c>
      <c r="U198" t="b">
        <v>0</v>
      </c>
      <c r="V198" t="b">
        <v>1</v>
      </c>
    </row>
    <row r="199" spans="1:22" hidden="1" x14ac:dyDescent="0.25">
      <c r="A199" t="s">
        <v>1386</v>
      </c>
      <c r="B199" t="s">
        <v>2548</v>
      </c>
      <c r="C199" t="s">
        <v>3710</v>
      </c>
      <c r="D199" t="s">
        <v>69</v>
      </c>
      <c r="E199" t="s">
        <v>80</v>
      </c>
      <c r="F199">
        <v>18.809999999999999</v>
      </c>
      <c r="G199">
        <v>911281920</v>
      </c>
      <c r="H199">
        <v>50209176.565833397</v>
      </c>
      <c r="I199">
        <v>55956716.336646996</v>
      </c>
      <c r="J199">
        <v>65220854.741007604</v>
      </c>
      <c r="K199">
        <v>59355774.194086999</v>
      </c>
      <c r="L199">
        <v>59554164.741278</v>
      </c>
      <c r="M199">
        <v>64778778.149163499</v>
      </c>
      <c r="N199" t="s">
        <v>4880</v>
      </c>
      <c r="O199">
        <v>1</v>
      </c>
      <c r="P199">
        <v>21.995000000000001</v>
      </c>
      <c r="Q199">
        <v>18.809999999999999</v>
      </c>
      <c r="R199">
        <v>0.70000000000000007</v>
      </c>
      <c r="S199">
        <v>10102010</v>
      </c>
      <c r="T199">
        <v>11998849040.639999</v>
      </c>
      <c r="U199" t="b">
        <v>0</v>
      </c>
      <c r="V199" t="b">
        <v>1</v>
      </c>
    </row>
    <row r="200" spans="1:22" hidden="1" x14ac:dyDescent="0.25">
      <c r="A200" t="s">
        <v>1262</v>
      </c>
      <c r="B200" t="s">
        <v>2424</v>
      </c>
      <c r="C200" t="s">
        <v>3586</v>
      </c>
      <c r="D200" t="s">
        <v>71</v>
      </c>
      <c r="E200" t="s">
        <v>81</v>
      </c>
      <c r="F200">
        <v>4.6113600000000003</v>
      </c>
      <c r="G200">
        <v>2526039800</v>
      </c>
      <c r="H200">
        <v>16904831.248543799</v>
      </c>
      <c r="I200">
        <v>17397752.963514201</v>
      </c>
      <c r="J200">
        <v>20261707.350193899</v>
      </c>
      <c r="K200">
        <v>16869181.240694199</v>
      </c>
      <c r="L200">
        <v>16661742.700614501</v>
      </c>
      <c r="M200">
        <v>18373747.204431001</v>
      </c>
      <c r="N200" t="s">
        <v>4757</v>
      </c>
      <c r="O200">
        <v>1.142727E-2</v>
      </c>
      <c r="P200">
        <v>432.5</v>
      </c>
      <c r="Q200">
        <v>405.3</v>
      </c>
      <c r="R200">
        <v>1</v>
      </c>
      <c r="S200">
        <v>50205020</v>
      </c>
      <c r="T200">
        <v>11648478892.128</v>
      </c>
      <c r="U200" t="b">
        <v>0</v>
      </c>
      <c r="V200" t="b">
        <v>1</v>
      </c>
    </row>
    <row r="201" spans="1:22" x14ac:dyDescent="0.25">
      <c r="A201" t="s">
        <v>153</v>
      </c>
      <c r="B201" t="s">
        <v>236</v>
      </c>
      <c r="C201" t="s">
        <v>303</v>
      </c>
      <c r="D201" t="s">
        <v>71</v>
      </c>
      <c r="E201" t="s">
        <v>81</v>
      </c>
      <c r="F201">
        <v>12.111499999999999</v>
      </c>
      <c r="G201">
        <v>961599850</v>
      </c>
      <c r="H201">
        <v>29106798.2903012</v>
      </c>
      <c r="I201">
        <v>23611411.3565276</v>
      </c>
      <c r="J201">
        <v>27494818.161040898</v>
      </c>
      <c r="K201">
        <v>23067657.957926098</v>
      </c>
      <c r="L201">
        <v>24707606.825245202</v>
      </c>
      <c r="M201">
        <v>26953735.847325999</v>
      </c>
      <c r="N201" t="s">
        <v>387</v>
      </c>
      <c r="O201">
        <v>1.142727E-2</v>
      </c>
      <c r="P201">
        <v>1077</v>
      </c>
      <c r="Q201">
        <v>1064.5</v>
      </c>
      <c r="R201">
        <v>1</v>
      </c>
      <c r="S201">
        <v>10101015</v>
      </c>
      <c r="T201">
        <v>11646416583.275</v>
      </c>
      <c r="U201" t="b">
        <v>1</v>
      </c>
      <c r="V201" t="b">
        <v>1</v>
      </c>
    </row>
    <row r="202" spans="1:22" hidden="1" x14ac:dyDescent="0.25">
      <c r="A202" t="s">
        <v>480</v>
      </c>
      <c r="B202" t="s">
        <v>1642</v>
      </c>
      <c r="C202" t="s">
        <v>2804</v>
      </c>
      <c r="D202" t="s">
        <v>71</v>
      </c>
      <c r="E202" t="s">
        <v>81</v>
      </c>
      <c r="F202">
        <v>29.32019</v>
      </c>
      <c r="G202">
        <v>985856700</v>
      </c>
      <c r="H202">
        <v>23858005.224289801</v>
      </c>
      <c r="I202">
        <v>24935323.504892901</v>
      </c>
      <c r="J202">
        <v>29069961.6932142</v>
      </c>
      <c r="K202">
        <v>22214314.351812799</v>
      </c>
      <c r="L202">
        <v>21287990.961571399</v>
      </c>
      <c r="M202">
        <v>19685413.134157699</v>
      </c>
      <c r="N202" t="s">
        <v>3975</v>
      </c>
      <c r="O202">
        <v>1.142727E-2</v>
      </c>
      <c r="P202">
        <v>2963</v>
      </c>
      <c r="Q202">
        <v>2577</v>
      </c>
      <c r="R202">
        <v>0.4</v>
      </c>
      <c r="S202">
        <v>55102040</v>
      </c>
      <c r="T202">
        <v>11562202302.7092</v>
      </c>
      <c r="U202" t="b">
        <v>0</v>
      </c>
      <c r="V202" t="b">
        <v>1</v>
      </c>
    </row>
    <row r="203" spans="1:22" hidden="1" x14ac:dyDescent="0.25">
      <c r="A203" t="s">
        <v>1355</v>
      </c>
      <c r="B203" t="s">
        <v>2517</v>
      </c>
      <c r="C203" t="s">
        <v>3679</v>
      </c>
      <c r="D203" t="s">
        <v>77</v>
      </c>
      <c r="E203" t="s">
        <v>80</v>
      </c>
      <c r="F203">
        <v>5.7220000000000004</v>
      </c>
      <c r="G203">
        <v>3360857809</v>
      </c>
      <c r="H203">
        <v>31908615.6106667</v>
      </c>
      <c r="I203">
        <v>28391556.612893999</v>
      </c>
      <c r="J203">
        <v>33079949.500856601</v>
      </c>
      <c r="K203">
        <v>26729653.414209999</v>
      </c>
      <c r="L203">
        <v>29086309.5383511</v>
      </c>
      <c r="M203">
        <v>33964139.3940873</v>
      </c>
      <c r="N203" t="s">
        <v>4850</v>
      </c>
      <c r="O203">
        <v>1</v>
      </c>
      <c r="P203">
        <v>5.5119999999999996</v>
      </c>
      <c r="Q203">
        <v>5.7220000000000004</v>
      </c>
      <c r="R203">
        <v>0.60000000000000009</v>
      </c>
      <c r="S203">
        <v>60101035</v>
      </c>
      <c r="T203">
        <v>11538497029.858801</v>
      </c>
      <c r="U203" t="b">
        <v>0</v>
      </c>
      <c r="V203" t="b">
        <v>1</v>
      </c>
    </row>
    <row r="204" spans="1:22" x14ac:dyDescent="0.25">
      <c r="A204" t="s">
        <v>111</v>
      </c>
      <c r="B204" t="s">
        <v>173</v>
      </c>
      <c r="C204" t="s">
        <v>261</v>
      </c>
      <c r="D204" t="s">
        <v>72</v>
      </c>
      <c r="E204" t="s">
        <v>82</v>
      </c>
      <c r="F204">
        <v>39.225709999999999</v>
      </c>
      <c r="G204">
        <v>413326320</v>
      </c>
      <c r="H204">
        <v>23860430.893846899</v>
      </c>
      <c r="I204">
        <v>21981105.952863</v>
      </c>
      <c r="J204">
        <v>25603802.704050802</v>
      </c>
      <c r="K204">
        <v>20638994.456459802</v>
      </c>
      <c r="L204">
        <v>20333436.1394413</v>
      </c>
      <c r="M204">
        <v>23597121.416444</v>
      </c>
      <c r="N204" t="s">
        <v>324</v>
      </c>
      <c r="O204">
        <v>9.1992089999999999E-2</v>
      </c>
      <c r="P204">
        <v>463</v>
      </c>
      <c r="Q204">
        <v>432.4</v>
      </c>
      <c r="R204">
        <v>0.7</v>
      </c>
      <c r="S204">
        <v>50202020</v>
      </c>
      <c r="T204">
        <v>11349112854.581039</v>
      </c>
      <c r="U204" t="b">
        <v>1</v>
      </c>
      <c r="V204" t="b">
        <v>1</v>
      </c>
    </row>
    <row r="205" spans="1:22" hidden="1" x14ac:dyDescent="0.25">
      <c r="A205" t="s">
        <v>902</v>
      </c>
      <c r="B205" t="s">
        <v>2064</v>
      </c>
      <c r="C205" t="s">
        <v>3226</v>
      </c>
      <c r="D205" t="s">
        <v>73</v>
      </c>
      <c r="E205" t="s">
        <v>80</v>
      </c>
      <c r="F205">
        <v>70.22</v>
      </c>
      <c r="G205">
        <v>178162870</v>
      </c>
      <c r="H205">
        <v>27743753.193333302</v>
      </c>
      <c r="I205">
        <v>27490733.013030302</v>
      </c>
      <c r="J205">
        <v>32049005.612376198</v>
      </c>
      <c r="K205">
        <v>27521956.030000001</v>
      </c>
      <c r="L205">
        <v>29354170.522121198</v>
      </c>
      <c r="M205">
        <v>32154117.8947035</v>
      </c>
      <c r="N205" t="s">
        <v>4397</v>
      </c>
      <c r="O205">
        <v>1</v>
      </c>
      <c r="P205">
        <v>70.16</v>
      </c>
      <c r="Q205">
        <v>70.22</v>
      </c>
      <c r="R205">
        <v>0.9</v>
      </c>
      <c r="S205">
        <v>55201020</v>
      </c>
      <c r="T205">
        <v>11259537058.26</v>
      </c>
      <c r="U205" t="b">
        <v>0</v>
      </c>
      <c r="V205" t="b">
        <v>1</v>
      </c>
    </row>
    <row r="206" spans="1:22" hidden="1" x14ac:dyDescent="0.25">
      <c r="A206" t="s">
        <v>745</v>
      </c>
      <c r="B206" t="s">
        <v>1907</v>
      </c>
      <c r="C206" t="s">
        <v>3069</v>
      </c>
      <c r="D206" t="s">
        <v>317</v>
      </c>
      <c r="E206" t="s">
        <v>80</v>
      </c>
      <c r="F206">
        <v>3.76</v>
      </c>
      <c r="G206">
        <v>4184021624</v>
      </c>
      <c r="H206">
        <v>47531076.202966601</v>
      </c>
      <c r="I206">
        <v>35320297.6849773</v>
      </c>
      <c r="J206">
        <v>41149381.274617396</v>
      </c>
      <c r="K206">
        <v>32735235.212990001</v>
      </c>
      <c r="L206">
        <v>32116137.816340901</v>
      </c>
      <c r="M206">
        <v>35407924.667878501</v>
      </c>
      <c r="N206" t="s">
        <v>4240</v>
      </c>
      <c r="O206">
        <v>1</v>
      </c>
      <c r="P206">
        <v>3.7050000000000001</v>
      </c>
      <c r="Q206">
        <v>3.76</v>
      </c>
      <c r="R206">
        <v>0.70000000000000007</v>
      </c>
      <c r="S206">
        <v>65101010</v>
      </c>
      <c r="T206">
        <v>11012344914.368</v>
      </c>
      <c r="U206" t="b">
        <v>0</v>
      </c>
      <c r="V206" t="b">
        <v>1</v>
      </c>
    </row>
    <row r="207" spans="1:22" hidden="1" x14ac:dyDescent="0.25">
      <c r="A207" t="s">
        <v>1477</v>
      </c>
      <c r="B207" t="s">
        <v>2639</v>
      </c>
      <c r="C207" t="s">
        <v>3801</v>
      </c>
      <c r="D207" t="s">
        <v>69</v>
      </c>
      <c r="E207" t="s">
        <v>80</v>
      </c>
      <c r="F207">
        <v>89.4</v>
      </c>
      <c r="G207">
        <v>143244727</v>
      </c>
      <c r="H207">
        <v>32210410.493866701</v>
      </c>
      <c r="I207">
        <v>30261930.0130485</v>
      </c>
      <c r="J207">
        <v>35274239.8868424</v>
      </c>
      <c r="K207">
        <v>29591643.248512</v>
      </c>
      <c r="L207">
        <v>30257286.661221199</v>
      </c>
      <c r="M207">
        <v>28306035.552867498</v>
      </c>
      <c r="N207" t="s">
        <v>4971</v>
      </c>
      <c r="O207">
        <v>1</v>
      </c>
      <c r="P207">
        <v>90.48</v>
      </c>
      <c r="Q207">
        <v>89.4</v>
      </c>
      <c r="R207">
        <v>0.85000000000000009</v>
      </c>
      <c r="S207">
        <v>35102045</v>
      </c>
      <c r="T207">
        <v>10885166804.73</v>
      </c>
      <c r="U207" t="b">
        <v>0</v>
      </c>
      <c r="V207" t="b">
        <v>1</v>
      </c>
    </row>
    <row r="208" spans="1:22" hidden="1" x14ac:dyDescent="0.25">
      <c r="A208" t="s">
        <v>1353</v>
      </c>
      <c r="B208" t="s">
        <v>2515</v>
      </c>
      <c r="C208" t="s">
        <v>3677</v>
      </c>
      <c r="D208" t="s">
        <v>71</v>
      </c>
      <c r="E208" t="s">
        <v>81</v>
      </c>
      <c r="F208">
        <v>14.23343</v>
      </c>
      <c r="G208">
        <v>848707340</v>
      </c>
      <c r="H208">
        <v>26851241.853285</v>
      </c>
      <c r="I208">
        <v>37510847.5202526</v>
      </c>
      <c r="J208">
        <v>43806086.168228298</v>
      </c>
      <c r="K208">
        <v>33385522.841576099</v>
      </c>
      <c r="L208">
        <v>30258399.9513315</v>
      </c>
      <c r="M208">
        <v>27189774.4003498</v>
      </c>
      <c r="N208" t="s">
        <v>4848</v>
      </c>
      <c r="O208">
        <v>1.142727E-2</v>
      </c>
      <c r="P208">
        <v>1214.5</v>
      </c>
      <c r="Q208">
        <v>1251</v>
      </c>
      <c r="R208">
        <v>0.9</v>
      </c>
      <c r="S208">
        <v>20102010</v>
      </c>
      <c r="T208">
        <v>10872014862.93858</v>
      </c>
      <c r="U208" t="b">
        <v>0</v>
      </c>
      <c r="V208" t="b">
        <v>1</v>
      </c>
    </row>
    <row r="209" spans="1:22" x14ac:dyDescent="0.25">
      <c r="A209" t="s">
        <v>125</v>
      </c>
      <c r="B209" t="s">
        <v>197</v>
      </c>
      <c r="C209" t="s">
        <v>275</v>
      </c>
      <c r="D209" t="s">
        <v>72</v>
      </c>
      <c r="E209" t="s">
        <v>82</v>
      </c>
      <c r="F209">
        <v>17.381239999999998</v>
      </c>
      <c r="G209">
        <v>823765800</v>
      </c>
      <c r="H209">
        <v>18643562.7554847</v>
      </c>
      <c r="I209">
        <v>24524873.189581499</v>
      </c>
      <c r="J209">
        <v>28604088.7902629</v>
      </c>
      <c r="K209">
        <v>22041346.457671698</v>
      </c>
      <c r="L209">
        <v>21287130.447019301</v>
      </c>
      <c r="M209">
        <v>20774979.544020802</v>
      </c>
      <c r="N209" t="s">
        <v>348</v>
      </c>
      <c r="O209">
        <v>9.1992089999999999E-2</v>
      </c>
      <c r="P209">
        <v>213.2</v>
      </c>
      <c r="Q209">
        <v>191.6</v>
      </c>
      <c r="R209">
        <v>0.75</v>
      </c>
      <c r="S209">
        <v>50204020</v>
      </c>
      <c r="T209">
        <v>10738553305.194</v>
      </c>
      <c r="U209" t="b">
        <v>1</v>
      </c>
      <c r="V209" t="b">
        <v>1</v>
      </c>
    </row>
    <row r="210" spans="1:22" hidden="1" x14ac:dyDescent="0.25">
      <c r="A210" t="s">
        <v>1366</v>
      </c>
      <c r="B210" t="s">
        <v>2528</v>
      </c>
      <c r="C210" t="s">
        <v>3690</v>
      </c>
      <c r="D210" t="s">
        <v>68</v>
      </c>
      <c r="E210" t="s">
        <v>79</v>
      </c>
      <c r="F210">
        <v>209.55439999999999</v>
      </c>
      <c r="G210">
        <v>59626810</v>
      </c>
      <c r="H210">
        <v>49563520.156592801</v>
      </c>
      <c r="I210">
        <v>42363419.2947824</v>
      </c>
      <c r="J210">
        <v>49430213.918913104</v>
      </c>
      <c r="K210">
        <v>37700391.429908</v>
      </c>
      <c r="L210">
        <v>38094180.865764499</v>
      </c>
      <c r="M210">
        <v>40038327.265942499</v>
      </c>
      <c r="N210" t="s">
        <v>4860</v>
      </c>
      <c r="O210">
        <v>1.07198371</v>
      </c>
      <c r="P210">
        <v>201.1</v>
      </c>
      <c r="Q210">
        <v>194.9</v>
      </c>
      <c r="R210">
        <v>0.85</v>
      </c>
      <c r="S210">
        <v>20102010</v>
      </c>
      <c r="T210">
        <v>10620801334.444401</v>
      </c>
      <c r="U210" t="b">
        <v>0</v>
      </c>
      <c r="V210" t="b">
        <v>1</v>
      </c>
    </row>
    <row r="211" spans="1:22" hidden="1" x14ac:dyDescent="0.25">
      <c r="A211" t="s">
        <v>584</v>
      </c>
      <c r="B211" t="s">
        <v>1746</v>
      </c>
      <c r="C211" t="s">
        <v>2908</v>
      </c>
      <c r="D211" t="s">
        <v>72</v>
      </c>
      <c r="E211" t="s">
        <v>82</v>
      </c>
      <c r="F211">
        <v>37.202739999999999</v>
      </c>
      <c r="G211">
        <v>284225460</v>
      </c>
      <c r="H211">
        <v>37202501.0969074</v>
      </c>
      <c r="I211">
        <v>36644435.065703601</v>
      </c>
      <c r="J211">
        <v>42686409.234442897</v>
      </c>
      <c r="K211">
        <v>32575534.0163517</v>
      </c>
      <c r="L211">
        <v>32579387.1963677</v>
      </c>
      <c r="M211">
        <v>34238493.333766103</v>
      </c>
      <c r="N211" t="s">
        <v>4079</v>
      </c>
      <c r="O211">
        <v>9.1992089999999999E-2</v>
      </c>
      <c r="P211">
        <v>482.4</v>
      </c>
      <c r="Q211">
        <v>410.1</v>
      </c>
      <c r="R211">
        <v>1</v>
      </c>
      <c r="S211">
        <v>55102000</v>
      </c>
      <c r="T211">
        <v>10573965889.760401</v>
      </c>
      <c r="U211" t="b">
        <v>0</v>
      </c>
      <c r="V211" t="b">
        <v>1</v>
      </c>
    </row>
    <row r="212" spans="1:22" hidden="1" x14ac:dyDescent="0.25">
      <c r="A212" t="s">
        <v>687</v>
      </c>
      <c r="B212" t="s">
        <v>1849</v>
      </c>
      <c r="C212" t="s">
        <v>3011</v>
      </c>
      <c r="D212" t="s">
        <v>73</v>
      </c>
      <c r="E212" t="s">
        <v>80</v>
      </c>
      <c r="F212">
        <v>60.32</v>
      </c>
      <c r="G212">
        <v>189000000</v>
      </c>
      <c r="H212">
        <v>947594.74399999995</v>
      </c>
      <c r="I212">
        <v>1636085.24545455</v>
      </c>
      <c r="J212">
        <v>1911470.26337071</v>
      </c>
      <c r="K212">
        <v>1621123.4136000001</v>
      </c>
      <c r="L212">
        <v>1651007.77681818</v>
      </c>
      <c r="M212">
        <v>5415357.8562845802</v>
      </c>
      <c r="N212" t="s">
        <v>4182</v>
      </c>
      <c r="O212">
        <v>1</v>
      </c>
      <c r="P212">
        <v>59.74</v>
      </c>
      <c r="Q212">
        <v>60.32</v>
      </c>
      <c r="R212">
        <v>0.9</v>
      </c>
      <c r="S212">
        <v>55201020</v>
      </c>
      <c r="T212">
        <v>10260432000</v>
      </c>
      <c r="U212" t="b">
        <v>0</v>
      </c>
      <c r="V212" t="b">
        <v>0</v>
      </c>
    </row>
    <row r="213" spans="1:22" hidden="1" x14ac:dyDescent="0.25">
      <c r="A213" t="s">
        <v>1412</v>
      </c>
      <c r="B213" t="s">
        <v>2574</v>
      </c>
      <c r="C213" t="s">
        <v>3736</v>
      </c>
      <c r="D213" t="s">
        <v>68</v>
      </c>
      <c r="E213" t="s">
        <v>79</v>
      </c>
      <c r="F213">
        <v>125.152</v>
      </c>
      <c r="G213">
        <v>80234375</v>
      </c>
      <c r="H213">
        <v>15161589.5454218</v>
      </c>
      <c r="I213">
        <v>13926777.1341155</v>
      </c>
      <c r="J213">
        <v>16231828.7736116</v>
      </c>
      <c r="K213">
        <v>14162961.966661001</v>
      </c>
      <c r="L213">
        <v>15831753.890571401</v>
      </c>
      <c r="M213">
        <v>18065561.687032599</v>
      </c>
      <c r="N213" t="s">
        <v>4906</v>
      </c>
      <c r="O213">
        <v>1.07198371</v>
      </c>
      <c r="P213">
        <v>117.2</v>
      </c>
      <c r="Q213">
        <v>116.4</v>
      </c>
      <c r="R213">
        <v>1</v>
      </c>
      <c r="S213">
        <v>35101010</v>
      </c>
      <c r="T213">
        <v>10041492500</v>
      </c>
      <c r="U213" t="b">
        <v>0</v>
      </c>
      <c r="V213" t="b">
        <v>1</v>
      </c>
    </row>
    <row r="214" spans="1:22" hidden="1" x14ac:dyDescent="0.25">
      <c r="A214" t="s">
        <v>631</v>
      </c>
      <c r="B214" t="s">
        <v>1793</v>
      </c>
      <c r="C214" t="s">
        <v>2955</v>
      </c>
      <c r="D214" t="s">
        <v>74</v>
      </c>
      <c r="E214" t="s">
        <v>83</v>
      </c>
      <c r="F214">
        <v>105.3167</v>
      </c>
      <c r="G214">
        <v>98957560</v>
      </c>
      <c r="H214">
        <v>16045526.884376001</v>
      </c>
      <c r="I214">
        <v>19117406.213800199</v>
      </c>
      <c r="J214">
        <v>22296186.405629601</v>
      </c>
      <c r="K214">
        <v>20595556.7482186</v>
      </c>
      <c r="L214">
        <v>21589944.299193401</v>
      </c>
      <c r="M214">
        <v>23429296.0543557</v>
      </c>
      <c r="N214" t="s">
        <v>4126</v>
      </c>
      <c r="O214">
        <v>0.13387687000000001</v>
      </c>
      <c r="P214">
        <v>820.4</v>
      </c>
      <c r="Q214">
        <v>786.6</v>
      </c>
      <c r="R214">
        <v>0.95</v>
      </c>
      <c r="S214">
        <v>45101010</v>
      </c>
      <c r="T214">
        <v>9900789476.2894001</v>
      </c>
      <c r="U214" t="b">
        <v>0</v>
      </c>
      <c r="V214" t="b">
        <v>1</v>
      </c>
    </row>
    <row r="215" spans="1:22" hidden="1" x14ac:dyDescent="0.25">
      <c r="A215" t="s">
        <v>793</v>
      </c>
      <c r="B215" t="s">
        <v>1955</v>
      </c>
      <c r="C215" t="s">
        <v>3117</v>
      </c>
      <c r="D215" t="s">
        <v>69</v>
      </c>
      <c r="E215" t="s">
        <v>80</v>
      </c>
      <c r="F215">
        <v>128.80000000000001</v>
      </c>
      <c r="G215">
        <v>101542528</v>
      </c>
      <c r="H215">
        <v>38258975.255000003</v>
      </c>
      <c r="I215">
        <v>32354510.698899999</v>
      </c>
      <c r="J215">
        <v>37697742.792461701</v>
      </c>
      <c r="K215">
        <v>30195717.813274</v>
      </c>
      <c r="L215">
        <v>30233125.232025798</v>
      </c>
      <c r="M215">
        <v>30339637.472068202</v>
      </c>
      <c r="N215" t="s">
        <v>4288</v>
      </c>
      <c r="O215">
        <v>1</v>
      </c>
      <c r="P215">
        <v>122.5</v>
      </c>
      <c r="Q215">
        <v>128.80000000000001</v>
      </c>
      <c r="R215">
        <v>0.75</v>
      </c>
      <c r="S215">
        <v>30202015</v>
      </c>
      <c r="T215">
        <v>9809008204.8000011</v>
      </c>
      <c r="U215" t="b">
        <v>0</v>
      </c>
      <c r="V215" t="b">
        <v>1</v>
      </c>
    </row>
    <row r="216" spans="1:22" hidden="1" x14ac:dyDescent="0.25">
      <c r="A216" t="s">
        <v>769</v>
      </c>
      <c r="B216" t="s">
        <v>1931</v>
      </c>
      <c r="C216" t="s">
        <v>3093</v>
      </c>
      <c r="D216" t="s">
        <v>70</v>
      </c>
      <c r="E216" t="s">
        <v>80</v>
      </c>
      <c r="F216">
        <v>30.88</v>
      </c>
      <c r="G216">
        <v>1058752100</v>
      </c>
      <c r="H216">
        <v>22131242.257333301</v>
      </c>
      <c r="I216">
        <v>20463574.739706099</v>
      </c>
      <c r="J216">
        <v>23841929.5477065</v>
      </c>
      <c r="K216">
        <v>20387471.697055999</v>
      </c>
      <c r="L216">
        <v>22401015.245762099</v>
      </c>
      <c r="M216">
        <v>25012837.800475299</v>
      </c>
      <c r="N216" t="s">
        <v>4264</v>
      </c>
      <c r="O216">
        <v>1</v>
      </c>
      <c r="P216">
        <v>30.19</v>
      </c>
      <c r="Q216">
        <v>30.88</v>
      </c>
      <c r="R216">
        <v>0.3</v>
      </c>
      <c r="S216">
        <v>65101015</v>
      </c>
      <c r="T216">
        <v>9808279454.3999996</v>
      </c>
      <c r="U216" t="b">
        <v>0</v>
      </c>
      <c r="V216" t="b">
        <v>1</v>
      </c>
    </row>
    <row r="217" spans="1:22" hidden="1" x14ac:dyDescent="0.25">
      <c r="A217" t="s">
        <v>1319</v>
      </c>
      <c r="B217" t="s">
        <v>2481</v>
      </c>
      <c r="C217" t="s">
        <v>3643</v>
      </c>
      <c r="D217" t="s">
        <v>71</v>
      </c>
      <c r="E217" t="s">
        <v>81</v>
      </c>
      <c r="F217">
        <v>7.8778819999999996</v>
      </c>
      <c r="G217">
        <v>1353495400</v>
      </c>
      <c r="H217">
        <v>14835414.315038901</v>
      </c>
      <c r="I217">
        <v>16377254.4186179</v>
      </c>
      <c r="J217">
        <v>19087893.557199799</v>
      </c>
      <c r="K217">
        <v>15342463.399476301</v>
      </c>
      <c r="L217">
        <v>16191046.967468601</v>
      </c>
      <c r="M217">
        <v>17927202.699472599</v>
      </c>
      <c r="N217" t="s">
        <v>4814</v>
      </c>
      <c r="O217">
        <v>1.142727E-2</v>
      </c>
      <c r="P217">
        <v>690.4</v>
      </c>
      <c r="Q217">
        <v>692.4</v>
      </c>
      <c r="R217">
        <v>0.9</v>
      </c>
      <c r="S217">
        <v>35102020</v>
      </c>
      <c r="T217">
        <v>9596409343.8685188</v>
      </c>
      <c r="U217" t="b">
        <v>0</v>
      </c>
      <c r="V217" t="b">
        <v>1</v>
      </c>
    </row>
    <row r="218" spans="1:22" hidden="1" x14ac:dyDescent="0.25">
      <c r="A218" t="s">
        <v>1224</v>
      </c>
      <c r="B218" t="s">
        <v>2386</v>
      </c>
      <c r="C218" t="s">
        <v>3548</v>
      </c>
      <c r="D218" t="s">
        <v>77</v>
      </c>
      <c r="E218" t="s">
        <v>80</v>
      </c>
      <c r="F218">
        <v>20.86</v>
      </c>
      <c r="G218">
        <v>1306110000</v>
      </c>
      <c r="H218">
        <v>44417594.620666698</v>
      </c>
      <c r="I218">
        <v>32700162.815340899</v>
      </c>
      <c r="J218">
        <v>38085130.555267602</v>
      </c>
      <c r="K218">
        <v>32311767.558075</v>
      </c>
      <c r="L218">
        <v>34852640.504408397</v>
      </c>
      <c r="M218">
        <v>34943885.177004002</v>
      </c>
      <c r="N218" t="s">
        <v>4719</v>
      </c>
      <c r="O218">
        <v>1</v>
      </c>
      <c r="P218">
        <v>20.7</v>
      </c>
      <c r="Q218">
        <v>20.86</v>
      </c>
      <c r="R218">
        <v>0.35</v>
      </c>
      <c r="S218">
        <v>30202000</v>
      </c>
      <c r="T218">
        <v>9535909110.0000019</v>
      </c>
      <c r="U218" t="b">
        <v>0</v>
      </c>
      <c r="V218" t="b">
        <v>1</v>
      </c>
    </row>
    <row r="219" spans="1:22" hidden="1" x14ac:dyDescent="0.25">
      <c r="A219" t="s">
        <v>1417</v>
      </c>
      <c r="B219" t="s">
        <v>2579</v>
      </c>
      <c r="C219" t="s">
        <v>3741</v>
      </c>
      <c r="D219" t="s">
        <v>73</v>
      </c>
      <c r="E219" t="s">
        <v>80</v>
      </c>
      <c r="F219">
        <v>70.84</v>
      </c>
      <c r="G219">
        <v>139772050</v>
      </c>
      <c r="H219">
        <v>25714003.912</v>
      </c>
      <c r="I219">
        <v>31672296.056060601</v>
      </c>
      <c r="J219">
        <v>36930000.690362602</v>
      </c>
      <c r="K219">
        <v>30584407.894699998</v>
      </c>
      <c r="L219">
        <v>30797189.517878801</v>
      </c>
      <c r="M219">
        <v>32404363.147035599</v>
      </c>
      <c r="N219" t="s">
        <v>4911</v>
      </c>
      <c r="O219">
        <v>1</v>
      </c>
      <c r="P219">
        <v>66.900000000000006</v>
      </c>
      <c r="Q219">
        <v>70.84</v>
      </c>
      <c r="R219">
        <v>0.95</v>
      </c>
      <c r="S219">
        <v>55201000</v>
      </c>
      <c r="T219">
        <v>9406379420.8999996</v>
      </c>
      <c r="U219" t="b">
        <v>0</v>
      </c>
      <c r="V219" t="b">
        <v>1</v>
      </c>
    </row>
    <row r="220" spans="1:22" hidden="1" x14ac:dyDescent="0.25">
      <c r="A220" t="s">
        <v>435</v>
      </c>
      <c r="B220" t="s">
        <v>1597</v>
      </c>
      <c r="C220" t="s">
        <v>2759</v>
      </c>
      <c r="D220" t="s">
        <v>71</v>
      </c>
      <c r="E220" t="s">
        <v>81</v>
      </c>
      <c r="F220">
        <v>35.862340000000003</v>
      </c>
      <c r="G220">
        <v>306304700</v>
      </c>
      <c r="H220">
        <v>16269078.6732885</v>
      </c>
      <c r="I220">
        <v>17457904.6810623</v>
      </c>
      <c r="J220">
        <v>20343635.175954401</v>
      </c>
      <c r="K220">
        <v>15781747.1188331</v>
      </c>
      <c r="L220">
        <v>17570163.540595099</v>
      </c>
      <c r="M220">
        <v>15989657.715543499</v>
      </c>
      <c r="N220" t="s">
        <v>3930</v>
      </c>
      <c r="O220">
        <v>1.142727E-2</v>
      </c>
      <c r="P220">
        <v>3066</v>
      </c>
      <c r="Q220">
        <v>3152</v>
      </c>
      <c r="R220">
        <v>0.85</v>
      </c>
      <c r="S220">
        <v>30302025</v>
      </c>
      <c r="T220">
        <v>9337082800.7483006</v>
      </c>
      <c r="U220" t="b">
        <v>0</v>
      </c>
      <c r="V220" t="b">
        <v>1</v>
      </c>
    </row>
    <row r="221" spans="1:22" x14ac:dyDescent="0.25">
      <c r="A221" t="s">
        <v>165</v>
      </c>
      <c r="B221" t="s">
        <v>252</v>
      </c>
      <c r="C221" t="s">
        <v>315</v>
      </c>
      <c r="D221" t="s">
        <v>68</v>
      </c>
      <c r="E221" t="s">
        <v>79</v>
      </c>
      <c r="F221">
        <v>343.84550000000002</v>
      </c>
      <c r="G221">
        <v>30000000</v>
      </c>
      <c r="H221">
        <v>27330142.729269098</v>
      </c>
      <c r="I221">
        <v>36011463.011945799</v>
      </c>
      <c r="J221">
        <v>42032444.181631602</v>
      </c>
      <c r="K221">
        <v>35252985.774435401</v>
      </c>
      <c r="L221">
        <v>34051403.5190368</v>
      </c>
      <c r="M221">
        <v>35193554.2698991</v>
      </c>
      <c r="N221" t="s">
        <v>403</v>
      </c>
      <c r="O221">
        <v>1.07198371</v>
      </c>
      <c r="P221">
        <v>389.9</v>
      </c>
      <c r="Q221">
        <v>319.8</v>
      </c>
      <c r="R221">
        <v>0.9</v>
      </c>
      <c r="S221">
        <v>50202020</v>
      </c>
      <c r="T221">
        <v>9283828500</v>
      </c>
      <c r="U221" t="b">
        <v>1</v>
      </c>
      <c r="V221" t="b">
        <v>1</v>
      </c>
    </row>
    <row r="222" spans="1:22" hidden="1" x14ac:dyDescent="0.25">
      <c r="A222" t="s">
        <v>442</v>
      </c>
      <c r="B222" t="s">
        <v>1604</v>
      </c>
      <c r="C222" t="s">
        <v>2766</v>
      </c>
      <c r="D222" t="s">
        <v>3895</v>
      </c>
      <c r="E222" t="s">
        <v>80</v>
      </c>
      <c r="F222">
        <v>58.2</v>
      </c>
      <c r="G222">
        <v>198938286</v>
      </c>
      <c r="H222">
        <v>14317874.028333301</v>
      </c>
      <c r="I222">
        <v>14629298.595454499</v>
      </c>
      <c r="J222">
        <v>17054765.9102805</v>
      </c>
      <c r="K222">
        <v>14089185.64325</v>
      </c>
      <c r="L222">
        <v>15672484.81875</v>
      </c>
      <c r="M222">
        <v>19128312.273058798</v>
      </c>
      <c r="N222" t="s">
        <v>3937</v>
      </c>
      <c r="O222">
        <v>1</v>
      </c>
      <c r="P222">
        <v>57.4</v>
      </c>
      <c r="Q222">
        <v>58.2</v>
      </c>
      <c r="R222">
        <v>0.8</v>
      </c>
      <c r="S222">
        <v>30301010</v>
      </c>
      <c r="T222">
        <v>9262566596.1600018</v>
      </c>
      <c r="U222" t="b">
        <v>0</v>
      </c>
      <c r="V222" t="b">
        <v>1</v>
      </c>
    </row>
    <row r="223" spans="1:22" hidden="1" x14ac:dyDescent="0.25">
      <c r="A223" t="s">
        <v>1486</v>
      </c>
      <c r="B223" t="s">
        <v>2648</v>
      </c>
      <c r="C223" t="s">
        <v>3810</v>
      </c>
      <c r="D223" t="s">
        <v>71</v>
      </c>
      <c r="E223" t="s">
        <v>81</v>
      </c>
      <c r="F223">
        <v>13.52802</v>
      </c>
      <c r="G223">
        <v>681888400</v>
      </c>
      <c r="H223">
        <v>14392960.7839402</v>
      </c>
      <c r="I223">
        <v>13127178.812455</v>
      </c>
      <c r="J223">
        <v>15295564.6558738</v>
      </c>
      <c r="K223">
        <v>13771644.437834799</v>
      </c>
      <c r="L223">
        <v>15418207.238440501</v>
      </c>
      <c r="M223">
        <v>16128844.4975878</v>
      </c>
      <c r="N223" t="s">
        <v>4980</v>
      </c>
      <c r="O223">
        <v>1.142727E-2</v>
      </c>
      <c r="P223">
        <v>1174.5</v>
      </c>
      <c r="Q223">
        <v>1189</v>
      </c>
      <c r="R223">
        <v>1</v>
      </c>
      <c r="S223">
        <v>65102030</v>
      </c>
      <c r="T223">
        <v>9224599912.9680004</v>
      </c>
      <c r="U223" t="b">
        <v>0</v>
      </c>
      <c r="V223" t="b">
        <v>1</v>
      </c>
    </row>
    <row r="224" spans="1:22" hidden="1" x14ac:dyDescent="0.25">
      <c r="A224" t="s">
        <v>611</v>
      </c>
      <c r="B224" t="s">
        <v>1773</v>
      </c>
      <c r="C224" t="s">
        <v>2935</v>
      </c>
      <c r="D224" t="s">
        <v>69</v>
      </c>
      <c r="E224" t="s">
        <v>80</v>
      </c>
      <c r="F224">
        <v>27.08</v>
      </c>
      <c r="G224">
        <v>453871520</v>
      </c>
      <c r="H224">
        <v>18940476.3288933</v>
      </c>
      <c r="I224">
        <v>23901528.872463599</v>
      </c>
      <c r="J224">
        <v>27905628.0882218</v>
      </c>
      <c r="K224">
        <v>22756372.822225999</v>
      </c>
      <c r="L224">
        <v>24294406.259868201</v>
      </c>
      <c r="M224">
        <v>29922019.682402398</v>
      </c>
      <c r="N224" t="s">
        <v>4106</v>
      </c>
      <c r="O224">
        <v>1</v>
      </c>
      <c r="P224">
        <v>26</v>
      </c>
      <c r="Q224">
        <v>27.08</v>
      </c>
      <c r="R224">
        <v>0.75</v>
      </c>
      <c r="S224">
        <v>50205020</v>
      </c>
      <c r="T224">
        <v>9218130571.1999989</v>
      </c>
      <c r="U224" t="b">
        <v>0</v>
      </c>
      <c r="V224" t="b">
        <v>1</v>
      </c>
    </row>
    <row r="225" spans="1:22" hidden="1" x14ac:dyDescent="0.25">
      <c r="A225" t="s">
        <v>634</v>
      </c>
      <c r="B225" t="s">
        <v>1796</v>
      </c>
      <c r="C225" t="s">
        <v>2958</v>
      </c>
      <c r="D225" t="s">
        <v>69</v>
      </c>
      <c r="E225" t="s">
        <v>80</v>
      </c>
      <c r="F225">
        <v>12.984999999999999</v>
      </c>
      <c r="G225">
        <v>736314789</v>
      </c>
      <c r="H225">
        <v>28321516.230640002</v>
      </c>
      <c r="I225">
        <v>31618996.200301498</v>
      </c>
      <c r="J225">
        <v>36871077.798372298</v>
      </c>
      <c r="K225">
        <v>30849225.684599001</v>
      </c>
      <c r="L225">
        <v>34834093.925340198</v>
      </c>
      <c r="M225">
        <v>37541819.934989803</v>
      </c>
      <c r="N225" t="s">
        <v>4129</v>
      </c>
      <c r="O225">
        <v>1</v>
      </c>
      <c r="P225">
        <v>14.115</v>
      </c>
      <c r="Q225">
        <v>12.984999999999999</v>
      </c>
      <c r="R225">
        <v>0.95000000000000007</v>
      </c>
      <c r="S225">
        <v>45201010</v>
      </c>
      <c r="T225">
        <v>9082995158.4067497</v>
      </c>
      <c r="U225" t="b">
        <v>0</v>
      </c>
      <c r="V225" t="b">
        <v>1</v>
      </c>
    </row>
    <row r="226" spans="1:22" hidden="1" x14ac:dyDescent="0.25">
      <c r="A226" t="s">
        <v>553</v>
      </c>
      <c r="B226" t="s">
        <v>1715</v>
      </c>
      <c r="C226" t="s">
        <v>2877</v>
      </c>
      <c r="D226" t="s">
        <v>76</v>
      </c>
      <c r="E226" t="s">
        <v>80</v>
      </c>
      <c r="F226">
        <v>122.8</v>
      </c>
      <c r="G226">
        <v>81146738</v>
      </c>
      <c r="H226">
        <v>53220086.113333397</v>
      </c>
      <c r="I226">
        <v>60249187.567045502</v>
      </c>
      <c r="J226">
        <v>70226437.618759006</v>
      </c>
      <c r="K226">
        <v>56191432.636500001</v>
      </c>
      <c r="L226">
        <v>55637346.0594697</v>
      </c>
      <c r="M226">
        <v>57150646.3234118</v>
      </c>
      <c r="N226" t="s">
        <v>4048</v>
      </c>
      <c r="O226">
        <v>1</v>
      </c>
      <c r="P226">
        <v>136.9</v>
      </c>
      <c r="Q226">
        <v>122.8</v>
      </c>
      <c r="R226">
        <v>0.9</v>
      </c>
      <c r="S226">
        <v>10102010</v>
      </c>
      <c r="T226">
        <v>8968337483.7600002</v>
      </c>
      <c r="U226" t="b">
        <v>0</v>
      </c>
      <c r="V226" t="b">
        <v>1</v>
      </c>
    </row>
    <row r="227" spans="1:22" x14ac:dyDescent="0.25">
      <c r="A227" t="s">
        <v>140</v>
      </c>
      <c r="B227" t="s">
        <v>216</v>
      </c>
      <c r="C227" t="s">
        <v>290</v>
      </c>
      <c r="D227" t="s">
        <v>68</v>
      </c>
      <c r="E227" t="s">
        <v>79</v>
      </c>
      <c r="F227">
        <v>164.34270000000001</v>
      </c>
      <c r="G227">
        <v>120753784</v>
      </c>
      <c r="H227">
        <v>29861742.606675498</v>
      </c>
      <c r="I227">
        <v>55910135.046614803</v>
      </c>
      <c r="J227">
        <v>65312591.5351118</v>
      </c>
      <c r="K227">
        <v>47956094.334976599</v>
      </c>
      <c r="L227">
        <v>46351965.2771957</v>
      </c>
      <c r="M227">
        <v>48374455.0832026</v>
      </c>
      <c r="N227" t="s">
        <v>367</v>
      </c>
      <c r="O227">
        <v>1.07198371</v>
      </c>
      <c r="P227">
        <v>173.65</v>
      </c>
      <c r="Q227">
        <v>152.85</v>
      </c>
      <c r="R227">
        <v>0.45</v>
      </c>
      <c r="S227">
        <v>50206030</v>
      </c>
      <c r="T227">
        <v>8930251303.9995613</v>
      </c>
      <c r="U227" t="b">
        <v>1</v>
      </c>
      <c r="V227" t="b">
        <v>1</v>
      </c>
    </row>
    <row r="228" spans="1:22" hidden="1" x14ac:dyDescent="0.25">
      <c r="A228" t="s">
        <v>1354</v>
      </c>
      <c r="B228" t="s">
        <v>2516</v>
      </c>
      <c r="C228" t="s">
        <v>3678</v>
      </c>
      <c r="D228" t="s">
        <v>71</v>
      </c>
      <c r="E228" t="s">
        <v>81</v>
      </c>
      <c r="F228">
        <v>27.28359</v>
      </c>
      <c r="G228">
        <v>324639300</v>
      </c>
      <c r="H228">
        <v>15575175.058694599</v>
      </c>
      <c r="I228">
        <v>18018793.663819902</v>
      </c>
      <c r="J228">
        <v>21012402.009635702</v>
      </c>
      <c r="K228">
        <v>16928403.694248401</v>
      </c>
      <c r="L228">
        <v>17056170.447868399</v>
      </c>
      <c r="M228">
        <v>18628894.672734499</v>
      </c>
      <c r="N228" t="s">
        <v>4849</v>
      </c>
      <c r="O228">
        <v>1.142727E-2</v>
      </c>
      <c r="P228">
        <v>2350</v>
      </c>
      <c r="Q228">
        <v>2398</v>
      </c>
      <c r="R228">
        <v>1</v>
      </c>
      <c r="S228">
        <v>50203000</v>
      </c>
      <c r="T228">
        <v>8857325559.0869999</v>
      </c>
      <c r="U228" t="b">
        <v>0</v>
      </c>
      <c r="V228" t="b">
        <v>1</v>
      </c>
    </row>
    <row r="229" spans="1:22" hidden="1" x14ac:dyDescent="0.25">
      <c r="A229" t="s">
        <v>1239</v>
      </c>
      <c r="B229" t="s">
        <v>2401</v>
      </c>
      <c r="C229" t="s">
        <v>3563</v>
      </c>
      <c r="D229" t="s">
        <v>73</v>
      </c>
      <c r="E229" t="s">
        <v>80</v>
      </c>
      <c r="F229">
        <v>40.380000000000003</v>
      </c>
      <c r="G229">
        <v>216841000</v>
      </c>
      <c r="H229">
        <v>19522887.445333298</v>
      </c>
      <c r="I229">
        <v>18033050.166439399</v>
      </c>
      <c r="J229">
        <v>21011196.583819602</v>
      </c>
      <c r="K229">
        <v>17652069.930799998</v>
      </c>
      <c r="L229">
        <v>18531135.955606099</v>
      </c>
      <c r="M229">
        <v>20834691.048992101</v>
      </c>
      <c r="N229" t="s">
        <v>4734</v>
      </c>
      <c r="O229">
        <v>1</v>
      </c>
      <c r="P229">
        <v>38.604999999999997</v>
      </c>
      <c r="Q229">
        <v>40.380000000000003</v>
      </c>
      <c r="R229">
        <v>1</v>
      </c>
      <c r="S229">
        <v>20102015</v>
      </c>
      <c r="T229">
        <v>8756039580</v>
      </c>
      <c r="U229" t="b">
        <v>0</v>
      </c>
      <c r="V229" t="b">
        <v>1</v>
      </c>
    </row>
    <row r="230" spans="1:22" hidden="1" x14ac:dyDescent="0.25">
      <c r="A230" t="s">
        <v>456</v>
      </c>
      <c r="B230" t="s">
        <v>1618</v>
      </c>
      <c r="C230" t="s">
        <v>2780</v>
      </c>
      <c r="D230" t="s">
        <v>76</v>
      </c>
      <c r="E230" t="s">
        <v>80</v>
      </c>
      <c r="F230">
        <v>53.86</v>
      </c>
      <c r="G230">
        <v>171052308</v>
      </c>
      <c r="H230">
        <v>26636037.8386667</v>
      </c>
      <c r="I230">
        <v>23898204.626363698</v>
      </c>
      <c r="J230">
        <v>27850274.641827401</v>
      </c>
      <c r="K230">
        <v>22935438.763799999</v>
      </c>
      <c r="L230">
        <v>24032936.720151499</v>
      </c>
      <c r="M230">
        <v>26116176.439019602</v>
      </c>
      <c r="N230" t="s">
        <v>3951</v>
      </c>
      <c r="O230">
        <v>1</v>
      </c>
      <c r="P230">
        <v>56</v>
      </c>
      <c r="Q230">
        <v>53.86</v>
      </c>
      <c r="R230">
        <v>0.95000000000000007</v>
      </c>
      <c r="S230">
        <v>55201020</v>
      </c>
      <c r="T230">
        <v>8752233443.4360008</v>
      </c>
      <c r="U230" t="b">
        <v>0</v>
      </c>
      <c r="V230" t="b">
        <v>1</v>
      </c>
    </row>
    <row r="231" spans="1:22" hidden="1" x14ac:dyDescent="0.25">
      <c r="A231" t="s">
        <v>643</v>
      </c>
      <c r="B231" t="s">
        <v>1805</v>
      </c>
      <c r="C231" t="s">
        <v>2967</v>
      </c>
      <c r="D231" t="s">
        <v>71</v>
      </c>
      <c r="E231" t="s">
        <v>81</v>
      </c>
      <c r="F231">
        <v>1.860814</v>
      </c>
      <c r="G231">
        <v>4658906000</v>
      </c>
      <c r="H231">
        <v>35790734.487930402</v>
      </c>
      <c r="I231">
        <v>28057718.8659507</v>
      </c>
      <c r="J231">
        <v>32692978.378703501</v>
      </c>
      <c r="K231">
        <v>25447513.446989499</v>
      </c>
      <c r="L231">
        <v>25824723.8211109</v>
      </c>
      <c r="M231">
        <v>26175687.376636699</v>
      </c>
      <c r="N231" t="s">
        <v>4138</v>
      </c>
      <c r="O231">
        <v>1.142727E-2</v>
      </c>
      <c r="P231">
        <v>165.3</v>
      </c>
      <c r="Q231">
        <v>163.55000000000001</v>
      </c>
      <c r="R231">
        <v>1</v>
      </c>
      <c r="S231">
        <v>65102000</v>
      </c>
      <c r="T231">
        <v>8669357509.4839993</v>
      </c>
      <c r="U231" t="b">
        <v>0</v>
      </c>
      <c r="V231" t="b">
        <v>1</v>
      </c>
    </row>
    <row r="232" spans="1:22" hidden="1" x14ac:dyDescent="0.25">
      <c r="A232" t="s">
        <v>1026</v>
      </c>
      <c r="B232" t="s">
        <v>2188</v>
      </c>
      <c r="C232" t="s">
        <v>3350</v>
      </c>
      <c r="D232" t="s">
        <v>3894</v>
      </c>
      <c r="E232" t="s">
        <v>3902</v>
      </c>
      <c r="F232">
        <v>19.59958</v>
      </c>
      <c r="G232">
        <v>879609245</v>
      </c>
      <c r="H232">
        <v>20501591.152447</v>
      </c>
      <c r="I232">
        <v>24640066.8409831</v>
      </c>
      <c r="J232">
        <v>28709278.033163499</v>
      </c>
      <c r="K232">
        <v>27204180.381001301</v>
      </c>
      <c r="L232">
        <v>30807518.470388401</v>
      </c>
      <c r="M232">
        <v>34045810.653222397</v>
      </c>
      <c r="N232" t="s">
        <v>4521</v>
      </c>
      <c r="O232">
        <v>8.440599E-2</v>
      </c>
      <c r="P232">
        <v>250.05</v>
      </c>
      <c r="Q232">
        <v>231.75</v>
      </c>
      <c r="R232">
        <v>0.5</v>
      </c>
      <c r="S232">
        <v>50203000</v>
      </c>
      <c r="T232">
        <v>8619985883.0585499</v>
      </c>
      <c r="U232" t="b">
        <v>0</v>
      </c>
      <c r="V232" t="b">
        <v>1</v>
      </c>
    </row>
    <row r="233" spans="1:22" hidden="1" x14ac:dyDescent="0.25">
      <c r="A233" t="s">
        <v>549</v>
      </c>
      <c r="B233" t="s">
        <v>1711</v>
      </c>
      <c r="C233" t="s">
        <v>2873</v>
      </c>
      <c r="D233" t="s">
        <v>3897</v>
      </c>
      <c r="E233" t="s">
        <v>80</v>
      </c>
      <c r="F233">
        <v>111</v>
      </c>
      <c r="G233">
        <v>77000000</v>
      </c>
      <c r="H233">
        <v>10606246.553333299</v>
      </c>
      <c r="I233">
        <v>15120729.487878799</v>
      </c>
      <c r="J233">
        <v>17643251.667031601</v>
      </c>
      <c r="K233">
        <v>14749831.171499999</v>
      </c>
      <c r="L233">
        <v>13972351.804166701</v>
      </c>
      <c r="M233">
        <v>13553443.4614625</v>
      </c>
      <c r="N233" t="s">
        <v>4044</v>
      </c>
      <c r="O233">
        <v>1</v>
      </c>
      <c r="P233">
        <v>123.4</v>
      </c>
      <c r="Q233">
        <v>111</v>
      </c>
      <c r="R233">
        <v>1</v>
      </c>
      <c r="S233">
        <v>30101010</v>
      </c>
      <c r="T233">
        <v>8547000000</v>
      </c>
      <c r="U233" t="b">
        <v>0</v>
      </c>
      <c r="V233" t="b">
        <v>1</v>
      </c>
    </row>
    <row r="234" spans="1:22" hidden="1" x14ac:dyDescent="0.25">
      <c r="A234" t="s">
        <v>1329</v>
      </c>
      <c r="B234" t="s">
        <v>2491</v>
      </c>
      <c r="C234" t="s">
        <v>3653</v>
      </c>
      <c r="D234" t="s">
        <v>71</v>
      </c>
      <c r="E234" t="s">
        <v>81</v>
      </c>
      <c r="F234">
        <v>31.538830000000001</v>
      </c>
      <c r="G234">
        <v>301077330</v>
      </c>
      <c r="H234">
        <v>14345108.007369701</v>
      </c>
      <c r="I234">
        <v>11879670.5819833</v>
      </c>
      <c r="J234">
        <v>13835472.328535501</v>
      </c>
      <c r="K234">
        <v>11960049.331000401</v>
      </c>
      <c r="L234">
        <v>12823091.149870099</v>
      </c>
      <c r="M234">
        <v>14608056.133574599</v>
      </c>
      <c r="N234" t="s">
        <v>4824</v>
      </c>
      <c r="O234">
        <v>1.142727E-2</v>
      </c>
      <c r="P234">
        <v>2694</v>
      </c>
      <c r="Q234">
        <v>2772</v>
      </c>
      <c r="R234">
        <v>0.9</v>
      </c>
      <c r="S234">
        <v>65102030</v>
      </c>
      <c r="T234">
        <v>8546064054.9515104</v>
      </c>
      <c r="U234" t="b">
        <v>0</v>
      </c>
      <c r="V234" t="b">
        <v>1</v>
      </c>
    </row>
    <row r="235" spans="1:22" hidden="1" x14ac:dyDescent="0.25">
      <c r="A235" t="s">
        <v>961</v>
      </c>
      <c r="B235" t="s">
        <v>2123</v>
      </c>
      <c r="C235" t="s">
        <v>3285</v>
      </c>
      <c r="D235" t="s">
        <v>71</v>
      </c>
      <c r="E235" t="s">
        <v>81</v>
      </c>
      <c r="F235">
        <v>54.999540000000003</v>
      </c>
      <c r="G235">
        <v>154406330</v>
      </c>
      <c r="H235">
        <v>11545212.660569301</v>
      </c>
      <c r="I235">
        <v>16308554.8973641</v>
      </c>
      <c r="J235">
        <v>19036593.085661501</v>
      </c>
      <c r="K235">
        <v>15398647.210244801</v>
      </c>
      <c r="L235">
        <v>17134906.1116856</v>
      </c>
      <c r="M235">
        <v>18262147.573327199</v>
      </c>
      <c r="N235" t="s">
        <v>4456</v>
      </c>
      <c r="O235">
        <v>1.142727E-2</v>
      </c>
      <c r="P235">
        <v>4414</v>
      </c>
      <c r="Q235">
        <v>4834</v>
      </c>
      <c r="R235">
        <v>1</v>
      </c>
      <c r="S235">
        <v>50205020</v>
      </c>
      <c r="T235">
        <v>8492277123.0882006</v>
      </c>
      <c r="U235" t="b">
        <v>0</v>
      </c>
      <c r="V235" t="b">
        <v>1</v>
      </c>
    </row>
    <row r="236" spans="1:22" x14ac:dyDescent="0.25">
      <c r="A236" t="s">
        <v>128</v>
      </c>
      <c r="B236" t="s">
        <v>200</v>
      </c>
      <c r="C236" t="s">
        <v>278</v>
      </c>
      <c r="D236" t="s">
        <v>73</v>
      </c>
      <c r="E236" t="s">
        <v>80</v>
      </c>
      <c r="F236">
        <v>57.35</v>
      </c>
      <c r="G236">
        <v>162801670</v>
      </c>
      <c r="H236">
        <v>18872270.7466667</v>
      </c>
      <c r="I236">
        <v>24199504.788257599</v>
      </c>
      <c r="J236">
        <v>28261011.471990298</v>
      </c>
      <c r="K236">
        <v>21460903.050749999</v>
      </c>
      <c r="L236">
        <v>21077984.202840898</v>
      </c>
      <c r="M236">
        <v>21197104.523419</v>
      </c>
      <c r="N236" t="s">
        <v>351</v>
      </c>
      <c r="O236">
        <v>1</v>
      </c>
      <c r="P236">
        <v>56.05</v>
      </c>
      <c r="Q236">
        <v>57.35</v>
      </c>
      <c r="R236">
        <v>0.9</v>
      </c>
      <c r="S236">
        <v>50204000</v>
      </c>
      <c r="T236">
        <v>8403008197.0500002</v>
      </c>
      <c r="U236" t="b">
        <v>1</v>
      </c>
      <c r="V236" t="b">
        <v>1</v>
      </c>
    </row>
    <row r="237" spans="1:22" hidden="1" x14ac:dyDescent="0.25">
      <c r="A237" t="s">
        <v>499</v>
      </c>
      <c r="B237" t="s">
        <v>1661</v>
      </c>
      <c r="C237" t="s">
        <v>2823</v>
      </c>
      <c r="D237" t="s">
        <v>76</v>
      </c>
      <c r="E237" t="s">
        <v>80</v>
      </c>
      <c r="F237">
        <v>57.4</v>
      </c>
      <c r="G237">
        <v>209113565</v>
      </c>
      <c r="H237">
        <v>19694030.068</v>
      </c>
      <c r="I237">
        <v>24437387.573484801</v>
      </c>
      <c r="J237">
        <v>28518085.073169298</v>
      </c>
      <c r="K237">
        <v>22478012.581999999</v>
      </c>
      <c r="L237">
        <v>22533627.779318199</v>
      </c>
      <c r="M237">
        <v>23462466.003313702</v>
      </c>
      <c r="N237" t="s">
        <v>3994</v>
      </c>
      <c r="O237">
        <v>1</v>
      </c>
      <c r="P237">
        <v>58.72</v>
      </c>
      <c r="Q237">
        <v>57.4</v>
      </c>
      <c r="R237">
        <v>0.70000000000000007</v>
      </c>
      <c r="S237">
        <v>30302010</v>
      </c>
      <c r="T237">
        <v>8402183041.6999998</v>
      </c>
      <c r="U237" t="b">
        <v>0</v>
      </c>
      <c r="V237" t="b">
        <v>1</v>
      </c>
    </row>
    <row r="238" spans="1:22" hidden="1" x14ac:dyDescent="0.25">
      <c r="A238" t="s">
        <v>540</v>
      </c>
      <c r="B238" t="s">
        <v>1702</v>
      </c>
      <c r="C238" t="s">
        <v>2864</v>
      </c>
      <c r="D238" t="s">
        <v>70</v>
      </c>
      <c r="E238" t="s">
        <v>80</v>
      </c>
      <c r="F238">
        <v>13.35</v>
      </c>
      <c r="G238">
        <v>898866150</v>
      </c>
      <c r="H238">
        <v>30538660.5319</v>
      </c>
      <c r="I238">
        <v>21167419.294939399</v>
      </c>
      <c r="J238">
        <v>24645872.701529101</v>
      </c>
      <c r="K238">
        <v>19780685.879659999</v>
      </c>
      <c r="L238">
        <v>24741654.534212101</v>
      </c>
      <c r="M238">
        <v>23672312.835145101</v>
      </c>
      <c r="N238" t="s">
        <v>4035</v>
      </c>
      <c r="O238">
        <v>1</v>
      </c>
      <c r="P238">
        <v>13.78</v>
      </c>
      <c r="Q238">
        <v>13.35</v>
      </c>
      <c r="R238">
        <v>0.7</v>
      </c>
      <c r="S238">
        <v>30101010</v>
      </c>
      <c r="T238">
        <v>8399904171.75</v>
      </c>
      <c r="U238" t="b">
        <v>0</v>
      </c>
      <c r="V238" t="b">
        <v>1</v>
      </c>
    </row>
    <row r="239" spans="1:22" hidden="1" x14ac:dyDescent="0.25">
      <c r="A239" t="s">
        <v>425</v>
      </c>
      <c r="B239" t="s">
        <v>1587</v>
      </c>
      <c r="C239" t="s">
        <v>2749</v>
      </c>
      <c r="D239" t="s">
        <v>69</v>
      </c>
      <c r="E239" t="s">
        <v>80</v>
      </c>
      <c r="F239">
        <v>45.58</v>
      </c>
      <c r="G239">
        <v>245000143</v>
      </c>
      <c r="H239">
        <v>23109380.158300001</v>
      </c>
      <c r="I239">
        <v>27763299.3161227</v>
      </c>
      <c r="J239">
        <v>32368096.481348298</v>
      </c>
      <c r="K239">
        <v>30049161.107740998</v>
      </c>
      <c r="L239">
        <v>29330138.828818999</v>
      </c>
      <c r="M239">
        <v>29700475.999486599</v>
      </c>
      <c r="N239" t="s">
        <v>3920</v>
      </c>
      <c r="O239">
        <v>1</v>
      </c>
      <c r="P239">
        <v>46.2</v>
      </c>
      <c r="Q239">
        <v>45.58</v>
      </c>
      <c r="R239">
        <v>0.75</v>
      </c>
      <c r="S239">
        <v>40501025</v>
      </c>
      <c r="T239">
        <v>8375329888.4549999</v>
      </c>
      <c r="U239" t="b">
        <v>0</v>
      </c>
      <c r="V239" t="b">
        <v>1</v>
      </c>
    </row>
    <row r="240" spans="1:22" x14ac:dyDescent="0.25">
      <c r="A240" t="s">
        <v>143</v>
      </c>
      <c r="B240" t="s">
        <v>220</v>
      </c>
      <c r="C240" t="s">
        <v>293</v>
      </c>
      <c r="D240" t="s">
        <v>75</v>
      </c>
      <c r="E240" t="s">
        <v>80</v>
      </c>
      <c r="F240">
        <v>13.45</v>
      </c>
      <c r="G240">
        <v>828972400</v>
      </c>
      <c r="H240">
        <v>15360870.936000001</v>
      </c>
      <c r="I240">
        <v>16897198.876363602</v>
      </c>
      <c r="J240">
        <v>19685886.144303899</v>
      </c>
      <c r="K240">
        <v>15415892.361500001</v>
      </c>
      <c r="L240">
        <v>14719540.906153901</v>
      </c>
      <c r="M240">
        <v>14540008.4360241</v>
      </c>
      <c r="N240" t="s">
        <v>371</v>
      </c>
      <c r="O240">
        <v>1</v>
      </c>
      <c r="P240">
        <v>14.62</v>
      </c>
      <c r="Q240">
        <v>13.45</v>
      </c>
      <c r="R240">
        <v>0.75</v>
      </c>
      <c r="S240">
        <v>50204020</v>
      </c>
      <c r="T240">
        <v>8362259085</v>
      </c>
      <c r="U240" t="b">
        <v>1</v>
      </c>
      <c r="V240" t="b">
        <v>1</v>
      </c>
    </row>
    <row r="241" spans="1:22" hidden="1" x14ac:dyDescent="0.25">
      <c r="A241" t="s">
        <v>662</v>
      </c>
      <c r="B241" t="s">
        <v>1824</v>
      </c>
      <c r="C241" t="s">
        <v>2986</v>
      </c>
      <c r="D241" t="s">
        <v>71</v>
      </c>
      <c r="E241" t="s">
        <v>81</v>
      </c>
      <c r="F241">
        <v>41.710450000000002</v>
      </c>
      <c r="G241">
        <v>363507900</v>
      </c>
      <c r="H241">
        <v>21040038.573151998</v>
      </c>
      <c r="I241">
        <v>19827287.4562952</v>
      </c>
      <c r="J241">
        <v>23109066.656636</v>
      </c>
      <c r="K241">
        <v>18948467.5229306</v>
      </c>
      <c r="L241">
        <v>19108916.923798699</v>
      </c>
      <c r="M241">
        <v>18937313.8838761</v>
      </c>
      <c r="N241" t="s">
        <v>4157</v>
      </c>
      <c r="O241">
        <v>1.142727E-2</v>
      </c>
      <c r="P241">
        <v>3676</v>
      </c>
      <c r="Q241">
        <v>3666</v>
      </c>
      <c r="R241">
        <v>0.55000000000000004</v>
      </c>
      <c r="S241">
        <v>45101020</v>
      </c>
      <c r="T241">
        <v>8339142948.1552525</v>
      </c>
      <c r="U241" t="b">
        <v>0</v>
      </c>
      <c r="V241" t="b">
        <v>1</v>
      </c>
    </row>
    <row r="242" spans="1:22" hidden="1" x14ac:dyDescent="0.25">
      <c r="A242" t="s">
        <v>831</v>
      </c>
      <c r="B242" t="s">
        <v>1993</v>
      </c>
      <c r="C242" t="s">
        <v>3155</v>
      </c>
      <c r="D242" t="s">
        <v>73</v>
      </c>
      <c r="E242" t="s">
        <v>80</v>
      </c>
      <c r="F242">
        <v>40.54</v>
      </c>
      <c r="G242">
        <v>293413450</v>
      </c>
      <c r="H242">
        <v>34232908.235333301</v>
      </c>
      <c r="I242">
        <v>26445790.910530299</v>
      </c>
      <c r="J242">
        <v>30791339.970476702</v>
      </c>
      <c r="K242">
        <v>24916709.261799999</v>
      </c>
      <c r="L242">
        <v>25336766.956250001</v>
      </c>
      <c r="M242">
        <v>25059011.7273518</v>
      </c>
      <c r="N242" t="s">
        <v>4326</v>
      </c>
      <c r="O242">
        <v>1</v>
      </c>
      <c r="P242">
        <v>39.92</v>
      </c>
      <c r="Q242">
        <v>40.54</v>
      </c>
      <c r="R242">
        <v>0.7</v>
      </c>
      <c r="S242">
        <v>20101025</v>
      </c>
      <c r="T242">
        <v>8326486884.0999994</v>
      </c>
      <c r="U242" t="b">
        <v>0</v>
      </c>
      <c r="V242" t="b">
        <v>1</v>
      </c>
    </row>
    <row r="243" spans="1:22" hidden="1" x14ac:dyDescent="0.25">
      <c r="A243" t="s">
        <v>1119</v>
      </c>
      <c r="B243" t="s">
        <v>2281</v>
      </c>
      <c r="C243" t="s">
        <v>3443</v>
      </c>
      <c r="D243" t="s">
        <v>3894</v>
      </c>
      <c r="E243" t="s">
        <v>3902</v>
      </c>
      <c r="F243">
        <v>18.47054</v>
      </c>
      <c r="G243">
        <v>527290596</v>
      </c>
      <c r="H243">
        <v>12327043.961685801</v>
      </c>
      <c r="I243">
        <v>14348082.642459201</v>
      </c>
      <c r="J243">
        <v>16739375.992670501</v>
      </c>
      <c r="K243">
        <v>12896274.585597901</v>
      </c>
      <c r="L243">
        <v>14053938.184007</v>
      </c>
      <c r="M243">
        <v>16152830.408868199</v>
      </c>
      <c r="N243" t="s">
        <v>4614</v>
      </c>
      <c r="O243">
        <v>8.440599E-2</v>
      </c>
      <c r="P243">
        <v>234.8</v>
      </c>
      <c r="Q243">
        <v>218.4</v>
      </c>
      <c r="R243">
        <v>0.85000000000000009</v>
      </c>
      <c r="S243">
        <v>45102010</v>
      </c>
      <c r="T243">
        <v>8278440738.2855644</v>
      </c>
      <c r="U243" t="b">
        <v>0</v>
      </c>
      <c r="V243" t="b">
        <v>1</v>
      </c>
    </row>
    <row r="244" spans="1:22" x14ac:dyDescent="0.25">
      <c r="A244" t="s">
        <v>158</v>
      </c>
      <c r="B244" t="s">
        <v>245</v>
      </c>
      <c r="C244" t="s">
        <v>308</v>
      </c>
      <c r="D244" t="s">
        <v>72</v>
      </c>
      <c r="E244" t="s">
        <v>82</v>
      </c>
      <c r="F244">
        <v>21.744689999999999</v>
      </c>
      <c r="G244">
        <v>400377200</v>
      </c>
      <c r="H244">
        <v>17325260.723152</v>
      </c>
      <c r="I244">
        <v>15152505.561205599</v>
      </c>
      <c r="J244">
        <v>17644833.485764701</v>
      </c>
      <c r="K244">
        <v>13560620.1024181</v>
      </c>
      <c r="L244">
        <v>14405001.377756899</v>
      </c>
      <c r="M244">
        <v>14552467.861772699</v>
      </c>
      <c r="N244" t="s">
        <v>396</v>
      </c>
      <c r="O244">
        <v>9.1992089999999999E-2</v>
      </c>
      <c r="P244">
        <v>246.9</v>
      </c>
      <c r="Q244">
        <v>239.7</v>
      </c>
      <c r="R244">
        <v>0.95</v>
      </c>
      <c r="S244">
        <v>50101010</v>
      </c>
      <c r="T244">
        <v>8270774192.2145996</v>
      </c>
      <c r="U244" t="b">
        <v>1</v>
      </c>
      <c r="V244" t="b">
        <v>1</v>
      </c>
    </row>
    <row r="245" spans="1:22" x14ac:dyDescent="0.25">
      <c r="A245" t="s">
        <v>124</v>
      </c>
      <c r="B245" t="s">
        <v>196</v>
      </c>
      <c r="C245" t="s">
        <v>274</v>
      </c>
      <c r="D245" t="s">
        <v>69</v>
      </c>
      <c r="E245" t="s">
        <v>80</v>
      </c>
      <c r="F245">
        <v>112.45</v>
      </c>
      <c r="G245">
        <v>98000000</v>
      </c>
      <c r="H245">
        <v>18755064.379999999</v>
      </c>
      <c r="I245">
        <v>23513957.023106098</v>
      </c>
      <c r="J245">
        <v>27421460.150026601</v>
      </c>
      <c r="K245">
        <v>22402107.146000002</v>
      </c>
      <c r="L245">
        <v>22686797.129356101</v>
      </c>
      <c r="M245">
        <v>23439724.687254898</v>
      </c>
      <c r="N245" t="s">
        <v>347</v>
      </c>
      <c r="O245">
        <v>1</v>
      </c>
      <c r="P245">
        <v>121.4</v>
      </c>
      <c r="Q245">
        <v>112.45</v>
      </c>
      <c r="R245">
        <v>0.75</v>
      </c>
      <c r="S245">
        <v>50101010</v>
      </c>
      <c r="T245">
        <v>8265075000</v>
      </c>
      <c r="U245" t="b">
        <v>1</v>
      </c>
      <c r="V245" t="b">
        <v>1</v>
      </c>
    </row>
    <row r="246" spans="1:22" hidden="1" x14ac:dyDescent="0.25">
      <c r="A246" t="s">
        <v>796</v>
      </c>
      <c r="B246" t="s">
        <v>1958</v>
      </c>
      <c r="C246" t="s">
        <v>3120</v>
      </c>
      <c r="D246" t="s">
        <v>72</v>
      </c>
      <c r="E246" t="s">
        <v>82</v>
      </c>
      <c r="F246">
        <v>57.332680000000003</v>
      </c>
      <c r="G246">
        <v>204462160</v>
      </c>
      <c r="H246">
        <v>30171202.691988699</v>
      </c>
      <c r="I246">
        <v>38375237.111611798</v>
      </c>
      <c r="J246">
        <v>44730630.198727697</v>
      </c>
      <c r="K246">
        <v>41161679.729975</v>
      </c>
      <c r="L246">
        <v>42050908.197426602</v>
      </c>
      <c r="M246">
        <v>51134322.787418298</v>
      </c>
      <c r="N246" t="s">
        <v>4291</v>
      </c>
      <c r="O246">
        <v>9.1992089999999999E-2</v>
      </c>
      <c r="P246">
        <v>625.79999999999995</v>
      </c>
      <c r="Q246">
        <v>632</v>
      </c>
      <c r="R246">
        <v>0.7</v>
      </c>
      <c r="S246">
        <v>40501020</v>
      </c>
      <c r="T246">
        <v>8205654513.9721603</v>
      </c>
      <c r="U246" t="b">
        <v>0</v>
      </c>
      <c r="V246" t="b">
        <v>1</v>
      </c>
    </row>
    <row r="247" spans="1:22" hidden="1" x14ac:dyDescent="0.25">
      <c r="A247" t="s">
        <v>721</v>
      </c>
      <c r="B247" t="s">
        <v>1883</v>
      </c>
      <c r="C247" t="s">
        <v>3045</v>
      </c>
      <c r="D247" t="s">
        <v>71</v>
      </c>
      <c r="E247" t="s">
        <v>81</v>
      </c>
      <c r="F247">
        <v>61.041069999999998</v>
      </c>
      <c r="G247">
        <v>134317400</v>
      </c>
      <c r="H247">
        <v>18758435.142163299</v>
      </c>
      <c r="I247">
        <v>15497633.6933205</v>
      </c>
      <c r="J247">
        <v>18059659.862087101</v>
      </c>
      <c r="K247">
        <v>14156816.4361804</v>
      </c>
      <c r="L247">
        <v>13470388.314292699</v>
      </c>
      <c r="M247">
        <v>12437614.1257436</v>
      </c>
      <c r="N247" t="s">
        <v>4216</v>
      </c>
      <c r="O247">
        <v>1.142727E-2</v>
      </c>
      <c r="P247">
        <v>5450</v>
      </c>
      <c r="Q247">
        <v>5365</v>
      </c>
      <c r="R247">
        <v>1</v>
      </c>
      <c r="S247">
        <v>50205010</v>
      </c>
      <c r="T247">
        <v>8198877815.618</v>
      </c>
      <c r="U247" t="b">
        <v>0</v>
      </c>
      <c r="V247" t="b">
        <v>1</v>
      </c>
    </row>
    <row r="248" spans="1:22" hidden="1" x14ac:dyDescent="0.25">
      <c r="A248" t="s">
        <v>826</v>
      </c>
      <c r="B248" t="s">
        <v>1988</v>
      </c>
      <c r="C248" t="s">
        <v>3150</v>
      </c>
      <c r="D248" t="s">
        <v>75</v>
      </c>
      <c r="E248" t="s">
        <v>80</v>
      </c>
      <c r="F248">
        <v>18.195</v>
      </c>
      <c r="G248">
        <v>897264470</v>
      </c>
      <c r="H248">
        <v>29582141.493333299</v>
      </c>
      <c r="I248">
        <v>22992144.2504545</v>
      </c>
      <c r="J248">
        <v>26754344.346135799</v>
      </c>
      <c r="K248">
        <v>20988319.094500002</v>
      </c>
      <c r="L248">
        <v>20811119.825538501</v>
      </c>
      <c r="M248">
        <v>22002573.401726902</v>
      </c>
      <c r="N248" t="s">
        <v>4321</v>
      </c>
      <c r="O248">
        <v>1</v>
      </c>
      <c r="P248">
        <v>18.11</v>
      </c>
      <c r="Q248">
        <v>18.195</v>
      </c>
      <c r="R248">
        <v>0.5</v>
      </c>
      <c r="S248">
        <v>65101015</v>
      </c>
      <c r="T248">
        <v>8162863515.8249998</v>
      </c>
      <c r="U248" t="b">
        <v>0</v>
      </c>
      <c r="V248" t="b">
        <v>1</v>
      </c>
    </row>
    <row r="249" spans="1:22" hidden="1" x14ac:dyDescent="0.25">
      <c r="A249" t="s">
        <v>1067</v>
      </c>
      <c r="B249" t="s">
        <v>2229</v>
      </c>
      <c r="C249" t="s">
        <v>3391</v>
      </c>
      <c r="D249" t="s">
        <v>73</v>
      </c>
      <c r="E249" t="s">
        <v>80</v>
      </c>
      <c r="F249">
        <v>7.9420000000000002</v>
      </c>
      <c r="G249">
        <v>1200249100</v>
      </c>
      <c r="H249">
        <v>34118715.152800001</v>
      </c>
      <c r="I249">
        <v>30871418.865060601</v>
      </c>
      <c r="J249">
        <v>35955045.639815398</v>
      </c>
      <c r="K249">
        <v>32984971.151859999</v>
      </c>
      <c r="L249">
        <v>34941302.626772702</v>
      </c>
      <c r="M249">
        <v>41973964.376359701</v>
      </c>
      <c r="N249" t="s">
        <v>4562</v>
      </c>
      <c r="O249">
        <v>1</v>
      </c>
      <c r="P249">
        <v>8.08</v>
      </c>
      <c r="Q249">
        <v>7.9420000000000002</v>
      </c>
      <c r="R249">
        <v>0.85</v>
      </c>
      <c r="S249">
        <v>40501010</v>
      </c>
      <c r="T249">
        <v>8102521599.3699999</v>
      </c>
      <c r="U249" t="b">
        <v>0</v>
      </c>
      <c r="V249" t="b">
        <v>1</v>
      </c>
    </row>
    <row r="250" spans="1:22" hidden="1" x14ac:dyDescent="0.25">
      <c r="A250" t="s">
        <v>440</v>
      </c>
      <c r="B250" t="s">
        <v>1602</v>
      </c>
      <c r="C250" t="s">
        <v>2764</v>
      </c>
      <c r="D250" t="s">
        <v>76</v>
      </c>
      <c r="E250" t="s">
        <v>80</v>
      </c>
      <c r="F250">
        <v>6.52</v>
      </c>
      <c r="G250">
        <v>1652797432</v>
      </c>
      <c r="H250">
        <v>32758188.3395999</v>
      </c>
      <c r="I250">
        <v>33583524.2566818</v>
      </c>
      <c r="J250">
        <v>39166035.996399403</v>
      </c>
      <c r="K250">
        <v>32368743.134009998</v>
      </c>
      <c r="L250">
        <v>32558550.446121201</v>
      </c>
      <c r="M250">
        <v>34026737.616503902</v>
      </c>
      <c r="N250" t="s">
        <v>3935</v>
      </c>
      <c r="O250">
        <v>1</v>
      </c>
      <c r="P250">
        <v>6.3220000000000001</v>
      </c>
      <c r="Q250">
        <v>6.52</v>
      </c>
      <c r="R250">
        <v>0.75</v>
      </c>
      <c r="S250">
        <v>30301010</v>
      </c>
      <c r="T250">
        <v>8082179442.4799995</v>
      </c>
      <c r="U250" t="b">
        <v>0</v>
      </c>
      <c r="V250" t="b">
        <v>1</v>
      </c>
    </row>
    <row r="251" spans="1:22" hidden="1" x14ac:dyDescent="0.25">
      <c r="A251" t="s">
        <v>1191</v>
      </c>
      <c r="B251" t="s">
        <v>2353</v>
      </c>
      <c r="C251" t="s">
        <v>3515</v>
      </c>
      <c r="D251" t="s">
        <v>74</v>
      </c>
      <c r="E251" t="s">
        <v>83</v>
      </c>
      <c r="F251">
        <v>102.023</v>
      </c>
      <c r="G251">
        <v>79000000</v>
      </c>
      <c r="H251">
        <v>27194047.370866999</v>
      </c>
      <c r="I251">
        <v>25562840.2400419</v>
      </c>
      <c r="J251">
        <v>29785377.612162098</v>
      </c>
      <c r="K251">
        <v>25777168.754115298</v>
      </c>
      <c r="L251">
        <v>25906316.462164201</v>
      </c>
      <c r="M251">
        <v>29513611.6074678</v>
      </c>
      <c r="N251" t="s">
        <v>4686</v>
      </c>
      <c r="O251">
        <v>0.13387687000000001</v>
      </c>
      <c r="P251">
        <v>707.4</v>
      </c>
      <c r="Q251">
        <v>762</v>
      </c>
      <c r="R251">
        <v>1</v>
      </c>
      <c r="S251">
        <v>40204030</v>
      </c>
      <c r="T251">
        <v>8059817000</v>
      </c>
      <c r="U251" t="b">
        <v>0</v>
      </c>
      <c r="V251" t="b">
        <v>1</v>
      </c>
    </row>
    <row r="252" spans="1:22" x14ac:dyDescent="0.25">
      <c r="A252" t="s">
        <v>166</v>
      </c>
      <c r="B252" t="s">
        <v>256</v>
      </c>
      <c r="C252" t="s">
        <v>316</v>
      </c>
      <c r="D252" t="s">
        <v>71</v>
      </c>
      <c r="E252" t="s">
        <v>81</v>
      </c>
      <c r="F252">
        <v>30.856179999999998</v>
      </c>
      <c r="G252">
        <v>259612060</v>
      </c>
      <c r="H252">
        <v>17457549.744716398</v>
      </c>
      <c r="I252">
        <v>17572624.808904398</v>
      </c>
      <c r="J252">
        <v>20480683.626412801</v>
      </c>
      <c r="K252">
        <v>15493989.394236101</v>
      </c>
      <c r="L252">
        <v>14363216.8997929</v>
      </c>
      <c r="M252">
        <v>13817692.2153857</v>
      </c>
      <c r="N252" t="s">
        <v>407</v>
      </c>
      <c r="O252">
        <v>1.142727E-2</v>
      </c>
      <c r="P252">
        <v>2936</v>
      </c>
      <c r="Q252">
        <v>2712</v>
      </c>
      <c r="R252">
        <v>1</v>
      </c>
      <c r="S252">
        <v>50204020</v>
      </c>
      <c r="T252">
        <v>8010636453.5307999</v>
      </c>
      <c r="U252" t="b">
        <v>1</v>
      </c>
      <c r="V252" t="b">
        <v>1</v>
      </c>
    </row>
    <row r="253" spans="1:22" x14ac:dyDescent="0.25">
      <c r="A253" t="s">
        <v>120</v>
      </c>
      <c r="B253" t="s">
        <v>188</v>
      </c>
      <c r="C253" t="s">
        <v>270</v>
      </c>
      <c r="D253" t="s">
        <v>69</v>
      </c>
      <c r="E253" t="s">
        <v>80</v>
      </c>
      <c r="F253">
        <v>41.75</v>
      </c>
      <c r="G253">
        <v>383620188</v>
      </c>
      <c r="H253">
        <v>32453716.200479999</v>
      </c>
      <c r="I253">
        <v>29558698.538248502</v>
      </c>
      <c r="J253">
        <v>34427168.6140991</v>
      </c>
      <c r="K253">
        <v>28143007.760294002</v>
      </c>
      <c r="L253">
        <v>28324183.382306099</v>
      </c>
      <c r="M253">
        <v>29607676.6053898</v>
      </c>
      <c r="N253" t="s">
        <v>339</v>
      </c>
      <c r="O253">
        <v>1</v>
      </c>
      <c r="P253">
        <v>43.36</v>
      </c>
      <c r="Q253">
        <v>41.75</v>
      </c>
      <c r="R253">
        <v>0.5</v>
      </c>
      <c r="S253">
        <v>50101010</v>
      </c>
      <c r="T253">
        <v>8008071424.5</v>
      </c>
      <c r="U253" t="b">
        <v>1</v>
      </c>
      <c r="V253" t="b">
        <v>1</v>
      </c>
    </row>
    <row r="254" spans="1:22" hidden="1" x14ac:dyDescent="0.25">
      <c r="A254" t="s">
        <v>897</v>
      </c>
      <c r="B254" t="s">
        <v>2059</v>
      </c>
      <c r="C254" t="s">
        <v>3221</v>
      </c>
      <c r="D254" t="s">
        <v>76</v>
      </c>
      <c r="E254" t="s">
        <v>80</v>
      </c>
      <c r="F254">
        <v>61.75</v>
      </c>
      <c r="G254">
        <v>288030168</v>
      </c>
      <c r="H254">
        <v>10231241.189999999</v>
      </c>
      <c r="I254">
        <v>10754922.0405303</v>
      </c>
      <c r="J254">
        <v>12539514.0442343</v>
      </c>
      <c r="K254">
        <v>10681810.84375</v>
      </c>
      <c r="L254">
        <v>11413663.812878801</v>
      </c>
      <c r="M254">
        <v>12888705.4576471</v>
      </c>
      <c r="N254" t="s">
        <v>4392</v>
      </c>
      <c r="O254">
        <v>1</v>
      </c>
      <c r="P254">
        <v>61.25</v>
      </c>
      <c r="Q254">
        <v>61.75</v>
      </c>
      <c r="R254">
        <v>0.45</v>
      </c>
      <c r="S254">
        <v>45101010</v>
      </c>
      <c r="T254">
        <v>8003638293.3000002</v>
      </c>
      <c r="U254" t="b">
        <v>0</v>
      </c>
      <c r="V254" t="b">
        <v>1</v>
      </c>
    </row>
    <row r="255" spans="1:22" x14ac:dyDescent="0.25">
      <c r="A255" t="s">
        <v>119</v>
      </c>
      <c r="B255" t="s">
        <v>187</v>
      </c>
      <c r="C255" t="s">
        <v>269</v>
      </c>
      <c r="D255" t="s">
        <v>68</v>
      </c>
      <c r="E255" t="s">
        <v>79</v>
      </c>
      <c r="F255">
        <v>810.69269999999995</v>
      </c>
      <c r="G255">
        <v>12300000</v>
      </c>
      <c r="H255">
        <v>20513318.136243399</v>
      </c>
      <c r="I255">
        <v>27660196.097245</v>
      </c>
      <c r="J255">
        <v>32258314.4473093</v>
      </c>
      <c r="K255">
        <v>25535756.921042699</v>
      </c>
      <c r="L255">
        <v>23379910.260286499</v>
      </c>
      <c r="M255">
        <v>20143343.580913998</v>
      </c>
      <c r="N255" t="s">
        <v>338</v>
      </c>
      <c r="O255">
        <v>1.07198371</v>
      </c>
      <c r="P255">
        <v>784.5</v>
      </c>
      <c r="Q255">
        <v>754</v>
      </c>
      <c r="R255">
        <v>0.8</v>
      </c>
      <c r="S255">
        <v>50101025</v>
      </c>
      <c r="T255">
        <v>7977216167.999999</v>
      </c>
      <c r="U255" t="b">
        <v>1</v>
      </c>
      <c r="V255" t="b">
        <v>1</v>
      </c>
    </row>
    <row r="256" spans="1:22" hidden="1" x14ac:dyDescent="0.25">
      <c r="A256" t="s">
        <v>1439</v>
      </c>
      <c r="B256" t="s">
        <v>2601</v>
      </c>
      <c r="C256" t="s">
        <v>3763</v>
      </c>
      <c r="D256" t="s">
        <v>72</v>
      </c>
      <c r="E256" t="s">
        <v>82</v>
      </c>
      <c r="F256">
        <v>3.37283</v>
      </c>
      <c r="G256">
        <v>3932109400</v>
      </c>
      <c r="H256">
        <v>20786596.9717656</v>
      </c>
      <c r="I256">
        <v>21214168.762426302</v>
      </c>
      <c r="J256">
        <v>24719840.877822801</v>
      </c>
      <c r="K256">
        <v>20633317.304873299</v>
      </c>
      <c r="L256">
        <v>21523310.652169801</v>
      </c>
      <c r="M256">
        <v>25623026.9817953</v>
      </c>
      <c r="N256" t="s">
        <v>4933</v>
      </c>
      <c r="O256">
        <v>9.1992089999999999E-2</v>
      </c>
      <c r="P256">
        <v>37.68</v>
      </c>
      <c r="Q256">
        <v>37.18</v>
      </c>
      <c r="R256">
        <v>0.6</v>
      </c>
      <c r="S256">
        <v>15102015</v>
      </c>
      <c r="T256">
        <v>7957401928.5612001</v>
      </c>
      <c r="U256" t="b">
        <v>0</v>
      </c>
      <c r="V256" t="b">
        <v>1</v>
      </c>
    </row>
    <row r="257" spans="1:22" hidden="1" x14ac:dyDescent="0.25">
      <c r="A257" t="s">
        <v>607</v>
      </c>
      <c r="B257" t="s">
        <v>1769</v>
      </c>
      <c r="C257" t="s">
        <v>2931</v>
      </c>
      <c r="D257" t="s">
        <v>71</v>
      </c>
      <c r="E257" t="s">
        <v>81</v>
      </c>
      <c r="F257">
        <v>24.188880000000001</v>
      </c>
      <c r="G257">
        <v>324201480</v>
      </c>
      <c r="H257">
        <v>12544317.467016</v>
      </c>
      <c r="I257">
        <v>19378717.089190699</v>
      </c>
      <c r="J257">
        <v>22617931.986262102</v>
      </c>
      <c r="K257">
        <v>16675570.0433733</v>
      </c>
      <c r="L257">
        <v>17890860.9637537</v>
      </c>
      <c r="M257">
        <v>21253538.887850601</v>
      </c>
      <c r="N257" t="s">
        <v>4102</v>
      </c>
      <c r="O257">
        <v>1.142727E-2</v>
      </c>
      <c r="P257">
        <v>2168</v>
      </c>
      <c r="Q257">
        <v>2126</v>
      </c>
      <c r="R257">
        <v>1</v>
      </c>
      <c r="S257">
        <v>50203000</v>
      </c>
      <c r="T257">
        <v>7842070695.5424004</v>
      </c>
      <c r="U257" t="b">
        <v>0</v>
      </c>
      <c r="V257" t="b">
        <v>1</v>
      </c>
    </row>
    <row r="258" spans="1:22" hidden="1" x14ac:dyDescent="0.25">
      <c r="A258" t="s">
        <v>1179</v>
      </c>
      <c r="B258" t="s">
        <v>2341</v>
      </c>
      <c r="C258" t="s">
        <v>3503</v>
      </c>
      <c r="D258" t="s">
        <v>74</v>
      </c>
      <c r="E258" t="s">
        <v>83</v>
      </c>
      <c r="F258">
        <v>16.936900000000001</v>
      </c>
      <c r="G258">
        <v>1321197600</v>
      </c>
      <c r="H258">
        <v>25522984.106809899</v>
      </c>
      <c r="I258">
        <v>33668676.285173804</v>
      </c>
      <c r="J258">
        <v>39304163.085337602</v>
      </c>
      <c r="K258">
        <v>29906675.364747401</v>
      </c>
      <c r="L258">
        <v>27743253.7107265</v>
      </c>
      <c r="M258">
        <v>27092917.853163801</v>
      </c>
      <c r="N258" t="s">
        <v>4674</v>
      </c>
      <c r="O258">
        <v>0.13387687000000001</v>
      </c>
      <c r="P258">
        <v>136.80000000000001</v>
      </c>
      <c r="Q258">
        <v>126.5</v>
      </c>
      <c r="R258">
        <v>0.35</v>
      </c>
      <c r="S258">
        <v>65101010</v>
      </c>
      <c r="T258">
        <v>7831947071.0040007</v>
      </c>
      <c r="U258" t="b">
        <v>0</v>
      </c>
      <c r="V258" t="b">
        <v>1</v>
      </c>
    </row>
    <row r="259" spans="1:22" hidden="1" x14ac:dyDescent="0.25">
      <c r="A259" t="s">
        <v>1347</v>
      </c>
      <c r="B259" t="s">
        <v>2509</v>
      </c>
      <c r="C259" t="s">
        <v>3671</v>
      </c>
      <c r="D259" t="s">
        <v>72</v>
      </c>
      <c r="E259" t="s">
        <v>82</v>
      </c>
      <c r="F259">
        <v>21.599540000000001</v>
      </c>
      <c r="G259">
        <v>426420260</v>
      </c>
      <c r="H259">
        <v>39813442.590516202</v>
      </c>
      <c r="I259">
        <v>28850034.771242801</v>
      </c>
      <c r="J259">
        <v>33612846.640355401</v>
      </c>
      <c r="K259">
        <v>26057086.0312104</v>
      </c>
      <c r="L259">
        <v>24805759.491628699</v>
      </c>
      <c r="M259">
        <v>26400777.7516688</v>
      </c>
      <c r="N259" t="s">
        <v>4842</v>
      </c>
      <c r="O259">
        <v>9.1992089999999999E-2</v>
      </c>
      <c r="P259">
        <v>251.3</v>
      </c>
      <c r="Q259">
        <v>238.1</v>
      </c>
      <c r="R259">
        <v>0.85</v>
      </c>
      <c r="S259">
        <v>55102015</v>
      </c>
      <c r="T259">
        <v>7828909243.2783403</v>
      </c>
      <c r="U259" t="b">
        <v>0</v>
      </c>
      <c r="V259" t="b">
        <v>1</v>
      </c>
    </row>
    <row r="260" spans="1:22" hidden="1" x14ac:dyDescent="0.25">
      <c r="A260" t="s">
        <v>1078</v>
      </c>
      <c r="B260" t="s">
        <v>2240</v>
      </c>
      <c r="C260" t="s">
        <v>3402</v>
      </c>
      <c r="D260" t="s">
        <v>71</v>
      </c>
      <c r="E260" t="s">
        <v>81</v>
      </c>
      <c r="F260">
        <v>3.7898939999999999</v>
      </c>
      <c r="G260">
        <v>2057101600</v>
      </c>
      <c r="H260">
        <v>28799060.680542201</v>
      </c>
      <c r="I260">
        <v>20792320.175212201</v>
      </c>
      <c r="J260">
        <v>24201916.026780799</v>
      </c>
      <c r="K260">
        <v>21059752.843144201</v>
      </c>
      <c r="L260">
        <v>22383939.153337501</v>
      </c>
      <c r="M260">
        <v>26167768.954628401</v>
      </c>
      <c r="N260" t="s">
        <v>4573</v>
      </c>
      <c r="O260">
        <v>1.142727E-2</v>
      </c>
      <c r="P260">
        <v>319.7</v>
      </c>
      <c r="Q260">
        <v>333.1</v>
      </c>
      <c r="R260">
        <v>1</v>
      </c>
      <c r="S260">
        <v>45201010</v>
      </c>
      <c r="T260">
        <v>7796197011.2304001</v>
      </c>
      <c r="U260" t="b">
        <v>0</v>
      </c>
      <c r="V260" t="b">
        <v>1</v>
      </c>
    </row>
    <row r="261" spans="1:22" x14ac:dyDescent="0.25">
      <c r="A261" t="s">
        <v>112</v>
      </c>
      <c r="B261" t="s">
        <v>174</v>
      </c>
      <c r="C261" t="s">
        <v>262</v>
      </c>
      <c r="D261" t="s">
        <v>69</v>
      </c>
      <c r="E261" t="s">
        <v>80</v>
      </c>
      <c r="F261">
        <v>22.48</v>
      </c>
      <c r="G261">
        <v>462029966</v>
      </c>
      <c r="H261">
        <v>25798607.846000001</v>
      </c>
      <c r="I261">
        <v>22392934.507424202</v>
      </c>
      <c r="J261">
        <v>26113386.405836798</v>
      </c>
      <c r="K261">
        <v>21778391.44545</v>
      </c>
      <c r="L261">
        <v>23426464.2625947</v>
      </c>
      <c r="M261">
        <v>26811988.372921601</v>
      </c>
      <c r="N261" t="s">
        <v>325</v>
      </c>
      <c r="O261">
        <v>1</v>
      </c>
      <c r="P261">
        <v>24.13</v>
      </c>
      <c r="Q261">
        <v>22.48</v>
      </c>
      <c r="R261">
        <v>0.75</v>
      </c>
      <c r="S261">
        <v>50202010</v>
      </c>
      <c r="T261">
        <v>7789825226.7600002</v>
      </c>
      <c r="U261" t="b">
        <v>1</v>
      </c>
      <c r="V261" t="b">
        <v>1</v>
      </c>
    </row>
    <row r="262" spans="1:22" x14ac:dyDescent="0.25">
      <c r="A262" t="s">
        <v>142</v>
      </c>
      <c r="B262" t="s">
        <v>219</v>
      </c>
      <c r="C262" t="s">
        <v>292</v>
      </c>
      <c r="D262" t="s">
        <v>71</v>
      </c>
      <c r="E262" t="s">
        <v>81</v>
      </c>
      <c r="F262">
        <v>6.485258</v>
      </c>
      <c r="G262">
        <v>1262030000</v>
      </c>
      <c r="H262">
        <v>13529433.280345101</v>
      </c>
      <c r="I262">
        <v>14467657.950950099</v>
      </c>
      <c r="J262">
        <v>16874800.374694601</v>
      </c>
      <c r="K262">
        <v>14525697.0683586</v>
      </c>
      <c r="L262">
        <v>14912124.6282863</v>
      </c>
      <c r="M262">
        <v>17065739.758884698</v>
      </c>
      <c r="N262" t="s">
        <v>370</v>
      </c>
      <c r="O262">
        <v>1.142727E-2</v>
      </c>
      <c r="P262">
        <v>561.79999999999995</v>
      </c>
      <c r="Q262">
        <v>570</v>
      </c>
      <c r="R262">
        <v>0.95</v>
      </c>
      <c r="S262">
        <v>50201010</v>
      </c>
      <c r="T262">
        <v>7775360646.0529985</v>
      </c>
      <c r="U262" t="b">
        <v>1</v>
      </c>
      <c r="V262" t="b">
        <v>1</v>
      </c>
    </row>
    <row r="263" spans="1:22" hidden="1" x14ac:dyDescent="0.25">
      <c r="A263" t="s">
        <v>904</v>
      </c>
      <c r="B263" t="s">
        <v>2066</v>
      </c>
      <c r="C263" t="s">
        <v>3228</v>
      </c>
      <c r="D263" t="s">
        <v>72</v>
      </c>
      <c r="E263" t="s">
        <v>82</v>
      </c>
      <c r="F263">
        <v>15.639480000000001</v>
      </c>
      <c r="G263">
        <v>1410091400</v>
      </c>
      <c r="H263">
        <v>33730816.707037903</v>
      </c>
      <c r="I263">
        <v>31452327.492092799</v>
      </c>
      <c r="J263">
        <v>36678023.522991903</v>
      </c>
      <c r="K263">
        <v>28571200.412776001</v>
      </c>
      <c r="L263">
        <v>30403361.6559368</v>
      </c>
      <c r="M263">
        <v>35711036.639484398</v>
      </c>
      <c r="N263" t="s">
        <v>4399</v>
      </c>
      <c r="O263">
        <v>9.1992089999999999E-2</v>
      </c>
      <c r="P263">
        <v>178.65</v>
      </c>
      <c r="Q263">
        <v>172.4</v>
      </c>
      <c r="R263">
        <v>0.35</v>
      </c>
      <c r="S263">
        <v>40401020</v>
      </c>
      <c r="T263">
        <v>7718583686.9651995</v>
      </c>
      <c r="U263" t="b">
        <v>0</v>
      </c>
      <c r="V263" t="b">
        <v>1</v>
      </c>
    </row>
    <row r="264" spans="1:22" hidden="1" x14ac:dyDescent="0.25">
      <c r="A264" t="s">
        <v>1155</v>
      </c>
      <c r="B264" t="s">
        <v>2317</v>
      </c>
      <c r="C264" t="s">
        <v>3479</v>
      </c>
      <c r="D264" t="s">
        <v>3894</v>
      </c>
      <c r="E264" t="s">
        <v>3902</v>
      </c>
      <c r="F264">
        <v>5.9657150000000003</v>
      </c>
      <c r="G264">
        <v>1978489136</v>
      </c>
      <c r="H264">
        <v>21546554.353957999</v>
      </c>
      <c r="I264">
        <v>22170531.669361699</v>
      </c>
      <c r="J264">
        <v>25839000.361750901</v>
      </c>
      <c r="K264">
        <v>20405420.930470299</v>
      </c>
      <c r="L264">
        <v>20446134.132982399</v>
      </c>
      <c r="M264">
        <v>22219102.5534564</v>
      </c>
      <c r="N264" t="s">
        <v>4650</v>
      </c>
      <c r="O264">
        <v>8.440599E-2</v>
      </c>
      <c r="P264">
        <v>75.86</v>
      </c>
      <c r="Q264">
        <v>70.540000000000006</v>
      </c>
      <c r="R264">
        <v>0.65</v>
      </c>
      <c r="S264">
        <v>55102035</v>
      </c>
      <c r="T264">
        <v>7672016505.3819571</v>
      </c>
      <c r="U264" t="b">
        <v>0</v>
      </c>
      <c r="V264" t="b">
        <v>1</v>
      </c>
    </row>
    <row r="265" spans="1:22" hidden="1" x14ac:dyDescent="0.25">
      <c r="A265" t="s">
        <v>900</v>
      </c>
      <c r="B265" t="s">
        <v>2062</v>
      </c>
      <c r="C265" t="s">
        <v>3224</v>
      </c>
      <c r="D265" t="s">
        <v>68</v>
      </c>
      <c r="E265" t="s">
        <v>79</v>
      </c>
      <c r="F265">
        <v>219.7687</v>
      </c>
      <c r="G265">
        <v>53025684</v>
      </c>
      <c r="H265">
        <v>11812133.64311</v>
      </c>
      <c r="I265">
        <v>14535397.730062701</v>
      </c>
      <c r="J265">
        <v>16957825.974252298</v>
      </c>
      <c r="K265">
        <v>13662147.865304699</v>
      </c>
      <c r="L265">
        <v>13980990.7948907</v>
      </c>
      <c r="M265">
        <v>14598073.0709437</v>
      </c>
      <c r="N265" t="s">
        <v>4395</v>
      </c>
      <c r="O265">
        <v>1.07198371</v>
      </c>
      <c r="P265">
        <v>194.7</v>
      </c>
      <c r="R265">
        <v>0.65</v>
      </c>
      <c r="S265">
        <v>30302010</v>
      </c>
      <c r="T265">
        <v>7574700665.5390205</v>
      </c>
      <c r="U265" t="b">
        <v>0</v>
      </c>
      <c r="V265" t="b">
        <v>1</v>
      </c>
    </row>
    <row r="266" spans="1:22" hidden="1" x14ac:dyDescent="0.25">
      <c r="A266" t="s">
        <v>557</v>
      </c>
      <c r="B266" t="s">
        <v>1719</v>
      </c>
      <c r="C266" t="s">
        <v>2881</v>
      </c>
      <c r="D266" t="s">
        <v>73</v>
      </c>
      <c r="E266" t="s">
        <v>80</v>
      </c>
      <c r="F266">
        <v>89.2</v>
      </c>
      <c r="G266">
        <v>242600000</v>
      </c>
      <c r="H266">
        <v>26020244.853333302</v>
      </c>
      <c r="I266">
        <v>30574490.583484799</v>
      </c>
      <c r="J266">
        <v>35662448.505756803</v>
      </c>
      <c r="K266">
        <v>32999391.838950001</v>
      </c>
      <c r="L266">
        <v>33694217.848636404</v>
      </c>
      <c r="M266">
        <v>33743309.449288502</v>
      </c>
      <c r="N266" t="s">
        <v>4052</v>
      </c>
      <c r="O266">
        <v>1</v>
      </c>
      <c r="P266">
        <v>93.9</v>
      </c>
      <c r="Q266">
        <v>89.2</v>
      </c>
      <c r="R266">
        <v>0.35</v>
      </c>
      <c r="S266">
        <v>45201020</v>
      </c>
      <c r="T266">
        <v>7573972000</v>
      </c>
      <c r="U266" t="b">
        <v>0</v>
      </c>
      <c r="V266" t="b">
        <v>1</v>
      </c>
    </row>
    <row r="267" spans="1:22" hidden="1" x14ac:dyDescent="0.25">
      <c r="A267" t="s">
        <v>1437</v>
      </c>
      <c r="B267" t="s">
        <v>2599</v>
      </c>
      <c r="C267" t="s">
        <v>3761</v>
      </c>
      <c r="D267" t="s">
        <v>3894</v>
      </c>
      <c r="E267" t="s">
        <v>3902</v>
      </c>
      <c r="F267">
        <v>12.271409999999999</v>
      </c>
      <c r="G267">
        <v>1368349989</v>
      </c>
      <c r="H267">
        <v>16288490.564749399</v>
      </c>
      <c r="I267">
        <v>15497410.412319301</v>
      </c>
      <c r="J267">
        <v>18057512.413897999</v>
      </c>
      <c r="K267">
        <v>14692386.5094535</v>
      </c>
      <c r="L267">
        <v>15707397.793536801</v>
      </c>
      <c r="M267">
        <v>16809904.7165436</v>
      </c>
      <c r="N267" t="s">
        <v>4931</v>
      </c>
      <c r="O267">
        <v>8.440599E-2</v>
      </c>
      <c r="P267">
        <v>143.80000000000001</v>
      </c>
      <c r="Q267">
        <v>145.1</v>
      </c>
      <c r="R267">
        <v>0.45</v>
      </c>
      <c r="S267">
        <v>15102015</v>
      </c>
      <c r="T267">
        <v>7556212682.331521</v>
      </c>
      <c r="U267" t="b">
        <v>0</v>
      </c>
      <c r="V267" t="b">
        <v>1</v>
      </c>
    </row>
    <row r="268" spans="1:22" hidden="1" x14ac:dyDescent="0.25">
      <c r="A268" t="s">
        <v>1021</v>
      </c>
      <c r="B268" t="s">
        <v>2183</v>
      </c>
      <c r="C268" t="s">
        <v>3345</v>
      </c>
      <c r="D268" t="s">
        <v>69</v>
      </c>
      <c r="E268" t="s">
        <v>80</v>
      </c>
      <c r="F268">
        <v>32.840000000000003</v>
      </c>
      <c r="G268">
        <v>286861172</v>
      </c>
      <c r="H268">
        <v>13307742.369999999</v>
      </c>
      <c r="I268">
        <v>16477831.3022727</v>
      </c>
      <c r="J268">
        <v>19212903.468168199</v>
      </c>
      <c r="K268">
        <v>15872535.5485</v>
      </c>
      <c r="L268">
        <v>16604150.5862121</v>
      </c>
      <c r="M268">
        <v>17714316.864274502</v>
      </c>
      <c r="N268" t="s">
        <v>4516</v>
      </c>
      <c r="O268">
        <v>1</v>
      </c>
      <c r="P268">
        <v>32.799999999999997</v>
      </c>
      <c r="Q268">
        <v>32.840000000000003</v>
      </c>
      <c r="R268">
        <v>0.8</v>
      </c>
      <c r="S268">
        <v>35102045</v>
      </c>
      <c r="T268">
        <v>7536416710.7840014</v>
      </c>
      <c r="U268" t="b">
        <v>0</v>
      </c>
      <c r="V268" t="b">
        <v>1</v>
      </c>
    </row>
    <row r="269" spans="1:22" hidden="1" x14ac:dyDescent="0.25">
      <c r="A269" t="s">
        <v>1482</v>
      </c>
      <c r="B269" t="s">
        <v>2644</v>
      </c>
      <c r="C269" t="s">
        <v>3806</v>
      </c>
      <c r="D269" t="s">
        <v>77</v>
      </c>
      <c r="E269" t="s">
        <v>80</v>
      </c>
      <c r="F269">
        <v>18.87</v>
      </c>
      <c r="G269">
        <v>717473508</v>
      </c>
      <c r="H269">
        <v>29231753.535999998</v>
      </c>
      <c r="I269">
        <v>24493687.2690151</v>
      </c>
      <c r="J269">
        <v>28516371.935224801</v>
      </c>
      <c r="K269">
        <v>24022930.343575001</v>
      </c>
      <c r="L269">
        <v>24501332.398950402</v>
      </c>
      <c r="M269">
        <v>28546441.161190499</v>
      </c>
      <c r="N269" t="s">
        <v>4976</v>
      </c>
      <c r="O269">
        <v>1</v>
      </c>
      <c r="P269">
        <v>19.649999999999999</v>
      </c>
      <c r="Q269">
        <v>18.87</v>
      </c>
      <c r="R269">
        <v>0.55000000000000004</v>
      </c>
      <c r="S269">
        <v>30302010</v>
      </c>
      <c r="T269">
        <v>7446298802.7780008</v>
      </c>
      <c r="U269" t="b">
        <v>0</v>
      </c>
      <c r="V269" t="b">
        <v>1</v>
      </c>
    </row>
    <row r="270" spans="1:22" hidden="1" x14ac:dyDescent="0.25">
      <c r="A270" t="s">
        <v>842</v>
      </c>
      <c r="B270" t="s">
        <v>2004</v>
      </c>
      <c r="C270" t="s">
        <v>3166</v>
      </c>
      <c r="D270" t="s">
        <v>317</v>
      </c>
      <c r="E270" t="s">
        <v>80</v>
      </c>
      <c r="F270">
        <v>17.495000000000001</v>
      </c>
      <c r="G270">
        <v>695415645</v>
      </c>
      <c r="H270">
        <v>23600568.408333302</v>
      </c>
      <c r="I270">
        <v>23730208.5079167</v>
      </c>
      <c r="J270">
        <v>27646243.243147101</v>
      </c>
      <c r="K270">
        <v>22913628.820175</v>
      </c>
      <c r="L270">
        <v>23230906.087499999</v>
      </c>
      <c r="M270">
        <v>22854564.6613039</v>
      </c>
      <c r="N270" t="s">
        <v>4337</v>
      </c>
      <c r="O270">
        <v>1</v>
      </c>
      <c r="P270">
        <v>14.414999999999999</v>
      </c>
      <c r="Q270">
        <v>17.495000000000001</v>
      </c>
      <c r="R270">
        <v>0.60000000000000009</v>
      </c>
      <c r="S270">
        <v>60101000</v>
      </c>
      <c r="T270">
        <v>7299778025.5650005</v>
      </c>
      <c r="U270" t="b">
        <v>0</v>
      </c>
      <c r="V270" t="b">
        <v>1</v>
      </c>
    </row>
    <row r="271" spans="1:22" hidden="1" x14ac:dyDescent="0.25">
      <c r="A271" t="s">
        <v>1432</v>
      </c>
      <c r="B271" t="s">
        <v>2594</v>
      </c>
      <c r="C271" t="s">
        <v>3756</v>
      </c>
      <c r="D271" t="s">
        <v>72</v>
      </c>
      <c r="E271" t="s">
        <v>82</v>
      </c>
      <c r="F271">
        <v>13.29447</v>
      </c>
      <c r="G271">
        <v>684338200</v>
      </c>
      <c r="H271">
        <v>20202928.979270801</v>
      </c>
      <c r="I271">
        <v>23851669.196695399</v>
      </c>
      <c r="J271">
        <v>27837206.276188198</v>
      </c>
      <c r="K271">
        <v>21961755.215321999</v>
      </c>
      <c r="L271">
        <v>21744861.1827779</v>
      </c>
      <c r="M271">
        <v>22283052.2402055</v>
      </c>
      <c r="N271" t="s">
        <v>4926</v>
      </c>
      <c r="O271">
        <v>9.1992089999999999E-2</v>
      </c>
      <c r="P271">
        <v>147.4</v>
      </c>
      <c r="Q271">
        <v>146.55000000000001</v>
      </c>
      <c r="R271">
        <v>0.8</v>
      </c>
      <c r="S271">
        <v>15102015</v>
      </c>
      <c r="T271">
        <v>7278330935.8032007</v>
      </c>
      <c r="U271" t="b">
        <v>0</v>
      </c>
      <c r="V271" t="b">
        <v>1</v>
      </c>
    </row>
    <row r="272" spans="1:22" x14ac:dyDescent="0.25">
      <c r="A272" t="s">
        <v>431</v>
      </c>
      <c r="B272" t="s">
        <v>1593</v>
      </c>
      <c r="C272" t="s">
        <v>2755</v>
      </c>
      <c r="D272" t="s">
        <v>72</v>
      </c>
      <c r="E272" t="s">
        <v>82</v>
      </c>
      <c r="F272">
        <v>27.904319999999998</v>
      </c>
      <c r="G272">
        <v>259929600</v>
      </c>
      <c r="H272">
        <v>8550845.3217342608</v>
      </c>
      <c r="I272">
        <v>9030211.4552840907</v>
      </c>
      <c r="J272">
        <v>10530597.9193963</v>
      </c>
      <c r="K272">
        <v>8792671.6870774999</v>
      </c>
      <c r="L272">
        <v>10347194.186540799</v>
      </c>
      <c r="M272">
        <v>10450762.136458701</v>
      </c>
      <c r="N272" t="s">
        <v>3926</v>
      </c>
      <c r="O272">
        <v>9.1992089999999999E-2</v>
      </c>
      <c r="P272">
        <v>333.4</v>
      </c>
      <c r="Q272">
        <v>307.60000000000002</v>
      </c>
      <c r="R272">
        <v>1</v>
      </c>
      <c r="S272">
        <v>50202010</v>
      </c>
      <c r="T272">
        <v>7253158735.8719997</v>
      </c>
      <c r="U272" t="b">
        <v>1</v>
      </c>
      <c r="V272" t="b">
        <v>0</v>
      </c>
    </row>
    <row r="273" spans="1:22" hidden="1" x14ac:dyDescent="0.25">
      <c r="A273" t="s">
        <v>1046</v>
      </c>
      <c r="B273" t="s">
        <v>2208</v>
      </c>
      <c r="C273" t="s">
        <v>3370</v>
      </c>
      <c r="D273" t="s">
        <v>72</v>
      </c>
      <c r="E273" t="s">
        <v>82</v>
      </c>
      <c r="F273">
        <v>31.043099999999999</v>
      </c>
      <c r="G273">
        <v>423836460</v>
      </c>
      <c r="H273">
        <v>7977806.8364983601</v>
      </c>
      <c r="I273">
        <v>8863880.1549806297</v>
      </c>
      <c r="J273">
        <v>10332100.2251832</v>
      </c>
      <c r="K273">
        <v>9505900.4938258398</v>
      </c>
      <c r="L273">
        <v>9416555.4510077499</v>
      </c>
      <c r="M273">
        <v>9859369.6164528001</v>
      </c>
      <c r="N273" t="s">
        <v>4541</v>
      </c>
      <c r="O273">
        <v>9.1992089999999999E-2</v>
      </c>
      <c r="P273">
        <v>345.2</v>
      </c>
      <c r="Q273">
        <v>342.2</v>
      </c>
      <c r="R273">
        <v>0.55000000000000004</v>
      </c>
      <c r="S273">
        <v>50203000</v>
      </c>
      <c r="T273">
        <v>7236458686.2843008</v>
      </c>
      <c r="U273" t="b">
        <v>0</v>
      </c>
      <c r="V273" t="b">
        <v>0</v>
      </c>
    </row>
    <row r="274" spans="1:22" hidden="1" x14ac:dyDescent="0.25">
      <c r="A274" t="s">
        <v>524</v>
      </c>
      <c r="B274" t="s">
        <v>1686</v>
      </c>
      <c r="C274" t="s">
        <v>2848</v>
      </c>
      <c r="D274" t="s">
        <v>317</v>
      </c>
      <c r="E274" t="s">
        <v>80</v>
      </c>
      <c r="F274">
        <v>0.78239999999999998</v>
      </c>
      <c r="G274">
        <v>15113989952</v>
      </c>
      <c r="H274">
        <v>42281788.368146703</v>
      </c>
      <c r="I274">
        <v>44410570.451725803</v>
      </c>
      <c r="J274">
        <v>51753046.606706403</v>
      </c>
      <c r="K274">
        <v>47052440.681533001</v>
      </c>
      <c r="L274">
        <v>47513541.516732603</v>
      </c>
      <c r="M274">
        <v>43425704.267117999</v>
      </c>
      <c r="N274" t="s">
        <v>4019</v>
      </c>
      <c r="O274">
        <v>1</v>
      </c>
      <c r="P274">
        <v>0.86499999999999999</v>
      </c>
      <c r="Q274">
        <v>0.78239999999999998</v>
      </c>
      <c r="R274">
        <v>0.60000000000000009</v>
      </c>
      <c r="S274">
        <v>30101010</v>
      </c>
      <c r="T274">
        <v>7095111443.0668802</v>
      </c>
      <c r="U274" t="b">
        <v>0</v>
      </c>
      <c r="V274" t="b">
        <v>1</v>
      </c>
    </row>
    <row r="275" spans="1:22" hidden="1" x14ac:dyDescent="0.25">
      <c r="A275" t="s">
        <v>1133</v>
      </c>
      <c r="B275" t="s">
        <v>2295</v>
      </c>
      <c r="C275" t="s">
        <v>3457</v>
      </c>
      <c r="D275" t="s">
        <v>75</v>
      </c>
      <c r="E275" t="s">
        <v>80</v>
      </c>
      <c r="F275">
        <v>16.725000000000001</v>
      </c>
      <c r="G275">
        <v>769211060</v>
      </c>
      <c r="H275">
        <v>21349515.247333299</v>
      </c>
      <c r="I275">
        <v>21570648.8080303</v>
      </c>
      <c r="J275">
        <v>25132208.8937556</v>
      </c>
      <c r="K275">
        <v>20441555.6226</v>
      </c>
      <c r="L275">
        <v>22538713.2328462</v>
      </c>
      <c r="M275">
        <v>24419469.960602399</v>
      </c>
      <c r="N275" t="s">
        <v>4628</v>
      </c>
      <c r="O275">
        <v>1</v>
      </c>
      <c r="P275">
        <v>18.98</v>
      </c>
      <c r="Q275">
        <v>16.725000000000001</v>
      </c>
      <c r="R275">
        <v>0.55000000000000004</v>
      </c>
      <c r="S275">
        <v>60101020</v>
      </c>
      <c r="T275">
        <v>7075780238.1750011</v>
      </c>
      <c r="U275" t="b">
        <v>0</v>
      </c>
      <c r="V275" t="b">
        <v>1</v>
      </c>
    </row>
    <row r="276" spans="1:22" hidden="1" x14ac:dyDescent="0.25">
      <c r="A276" t="s">
        <v>1173</v>
      </c>
      <c r="B276" t="s">
        <v>2335</v>
      </c>
      <c r="C276" t="s">
        <v>3497</v>
      </c>
      <c r="D276" t="s">
        <v>3897</v>
      </c>
      <c r="E276" t="s">
        <v>80</v>
      </c>
      <c r="F276">
        <v>47.86</v>
      </c>
      <c r="G276">
        <v>327272740</v>
      </c>
      <c r="H276">
        <v>15597631.1706667</v>
      </c>
      <c r="I276">
        <v>15422104.2469697</v>
      </c>
      <c r="J276">
        <v>17979998.471455801</v>
      </c>
      <c r="K276">
        <v>14995039.578600001</v>
      </c>
      <c r="L276">
        <v>16669788.3775758</v>
      </c>
      <c r="M276">
        <v>18842573.0675494</v>
      </c>
      <c r="N276" t="s">
        <v>4668</v>
      </c>
      <c r="O276">
        <v>1</v>
      </c>
      <c r="P276">
        <v>47.24</v>
      </c>
      <c r="Q276">
        <v>47.86</v>
      </c>
      <c r="R276">
        <v>0.45</v>
      </c>
      <c r="S276">
        <v>60101000</v>
      </c>
      <c r="T276">
        <v>7048473001.3800001</v>
      </c>
      <c r="U276" t="b">
        <v>0</v>
      </c>
      <c r="V276" t="b">
        <v>1</v>
      </c>
    </row>
    <row r="277" spans="1:22" hidden="1" x14ac:dyDescent="0.25">
      <c r="A277" t="s">
        <v>843</v>
      </c>
      <c r="B277" t="s">
        <v>2005</v>
      </c>
      <c r="C277" t="s">
        <v>3167</v>
      </c>
      <c r="D277" t="s">
        <v>71</v>
      </c>
      <c r="E277" t="s">
        <v>81</v>
      </c>
      <c r="F277">
        <v>213.55840000000001</v>
      </c>
      <c r="G277">
        <v>32975050</v>
      </c>
      <c r="H277">
        <v>14432488.3688219</v>
      </c>
      <c r="I277">
        <v>9577981.0493485499</v>
      </c>
      <c r="J277">
        <v>11146698.458584599</v>
      </c>
      <c r="K277">
        <v>8565960.2524964102</v>
      </c>
      <c r="L277">
        <v>8324330.5764863202</v>
      </c>
      <c r="M277">
        <v>9608694.0135150403</v>
      </c>
      <c r="N277" t="s">
        <v>4338</v>
      </c>
      <c r="O277">
        <v>1.142727E-2</v>
      </c>
      <c r="P277">
        <v>19550</v>
      </c>
      <c r="Q277">
        <v>18770</v>
      </c>
      <c r="R277">
        <v>1</v>
      </c>
      <c r="S277">
        <v>40203045</v>
      </c>
      <c r="T277">
        <v>7042098917.9200001</v>
      </c>
      <c r="U277" t="b">
        <v>0</v>
      </c>
      <c r="V277" t="b">
        <v>0</v>
      </c>
    </row>
    <row r="278" spans="1:22" hidden="1" x14ac:dyDescent="0.25">
      <c r="A278" t="s">
        <v>1380</v>
      </c>
      <c r="B278" t="s">
        <v>2542</v>
      </c>
      <c r="C278" t="s">
        <v>3704</v>
      </c>
      <c r="D278" t="s">
        <v>71</v>
      </c>
      <c r="E278" t="s">
        <v>81</v>
      </c>
      <c r="F278">
        <v>14.05139</v>
      </c>
      <c r="G278">
        <v>527060000</v>
      </c>
      <c r="H278">
        <v>14000807.8693849</v>
      </c>
      <c r="I278">
        <v>14468832.590284999</v>
      </c>
      <c r="J278">
        <v>16867030.4935508</v>
      </c>
      <c r="K278">
        <v>15160314.1741836</v>
      </c>
      <c r="L278">
        <v>14248795.483491501</v>
      </c>
      <c r="M278">
        <v>15856249.893432001</v>
      </c>
      <c r="N278" t="s">
        <v>4874</v>
      </c>
      <c r="O278">
        <v>1.142727E-2</v>
      </c>
      <c r="P278">
        <v>1365.5</v>
      </c>
      <c r="Q278">
        <v>1235</v>
      </c>
      <c r="R278">
        <v>0.95</v>
      </c>
      <c r="S278">
        <v>30202010</v>
      </c>
      <c r="T278">
        <v>7035629332.7299995</v>
      </c>
      <c r="U278" t="b">
        <v>0</v>
      </c>
      <c r="V278" t="b">
        <v>1</v>
      </c>
    </row>
    <row r="279" spans="1:22" hidden="1" x14ac:dyDescent="0.25">
      <c r="A279" t="s">
        <v>1421</v>
      </c>
      <c r="B279" t="s">
        <v>2583</v>
      </c>
      <c r="C279" t="s">
        <v>3745</v>
      </c>
      <c r="D279" t="s">
        <v>73</v>
      </c>
      <c r="E279" t="s">
        <v>80</v>
      </c>
      <c r="F279">
        <v>108.4</v>
      </c>
      <c r="G279">
        <v>258229000</v>
      </c>
      <c r="H279">
        <v>12567344.586666699</v>
      </c>
      <c r="I279">
        <v>11651616.394696999</v>
      </c>
      <c r="J279">
        <v>13575571.803157801</v>
      </c>
      <c r="K279">
        <v>10959341.527000001</v>
      </c>
      <c r="L279">
        <v>11333176.800378799</v>
      </c>
      <c r="M279">
        <v>11423268.4578063</v>
      </c>
      <c r="N279" t="s">
        <v>4915</v>
      </c>
      <c r="O279">
        <v>1</v>
      </c>
      <c r="P279">
        <v>109.9</v>
      </c>
      <c r="Q279">
        <v>108.4</v>
      </c>
      <c r="R279">
        <v>0.25</v>
      </c>
      <c r="S279">
        <v>30302020</v>
      </c>
      <c r="T279">
        <v>6998005900</v>
      </c>
      <c r="U279" t="b">
        <v>0</v>
      </c>
      <c r="V279" t="b">
        <v>1</v>
      </c>
    </row>
    <row r="280" spans="1:22" x14ac:dyDescent="0.25">
      <c r="A280" t="s">
        <v>151</v>
      </c>
      <c r="B280" t="s">
        <v>231</v>
      </c>
      <c r="C280" t="s">
        <v>301</v>
      </c>
      <c r="D280" t="s">
        <v>69</v>
      </c>
      <c r="E280" t="s">
        <v>80</v>
      </c>
      <c r="F280">
        <v>30.81</v>
      </c>
      <c r="G280">
        <v>299036619</v>
      </c>
      <c r="H280">
        <v>27420409.192000002</v>
      </c>
      <c r="I280">
        <v>22394471.6219697</v>
      </c>
      <c r="J280">
        <v>26077578.705306999</v>
      </c>
      <c r="K280">
        <v>20052147.3215</v>
      </c>
      <c r="L280">
        <v>18436868.736060601</v>
      </c>
      <c r="M280">
        <v>17441069.230568599</v>
      </c>
      <c r="N280" t="s">
        <v>382</v>
      </c>
      <c r="O280">
        <v>1</v>
      </c>
      <c r="P280">
        <v>33.47</v>
      </c>
      <c r="Q280">
        <v>30.81</v>
      </c>
      <c r="R280">
        <v>0.75</v>
      </c>
      <c r="S280">
        <v>50202010</v>
      </c>
      <c r="T280">
        <v>6909988673.5424995</v>
      </c>
      <c r="U280" t="b">
        <v>1</v>
      </c>
      <c r="V280" t="b">
        <v>1</v>
      </c>
    </row>
    <row r="281" spans="1:22" hidden="1" x14ac:dyDescent="0.25">
      <c r="A281" t="s">
        <v>675</v>
      </c>
      <c r="B281" t="s">
        <v>1837</v>
      </c>
      <c r="C281" t="s">
        <v>2999</v>
      </c>
      <c r="D281" t="s">
        <v>73</v>
      </c>
      <c r="E281" t="s">
        <v>80</v>
      </c>
      <c r="F281">
        <v>62.74</v>
      </c>
      <c r="G281">
        <v>200005980</v>
      </c>
      <c r="H281">
        <v>34426394.800666697</v>
      </c>
      <c r="I281">
        <v>35230529.134393901</v>
      </c>
      <c r="J281">
        <v>41084452.856529303</v>
      </c>
      <c r="K281">
        <v>30871653.999000002</v>
      </c>
      <c r="L281">
        <v>31231243.5466667</v>
      </c>
      <c r="M281">
        <v>31100613.4235573</v>
      </c>
      <c r="N281" t="s">
        <v>4170</v>
      </c>
      <c r="O281">
        <v>1</v>
      </c>
      <c r="P281">
        <v>66.2</v>
      </c>
      <c r="Q281">
        <v>62.74</v>
      </c>
      <c r="R281">
        <v>0.55000000000000004</v>
      </c>
      <c r="S281">
        <v>40101025</v>
      </c>
      <c r="T281">
        <v>6901606351.8600016</v>
      </c>
      <c r="U281" t="b">
        <v>0</v>
      </c>
      <c r="V281" t="b">
        <v>1</v>
      </c>
    </row>
    <row r="282" spans="1:22" hidden="1" x14ac:dyDescent="0.25">
      <c r="A282" t="s">
        <v>1233</v>
      </c>
      <c r="B282" t="s">
        <v>2395</v>
      </c>
      <c r="C282" t="s">
        <v>3557</v>
      </c>
      <c r="D282" t="s">
        <v>68</v>
      </c>
      <c r="E282" t="s">
        <v>79</v>
      </c>
      <c r="F282">
        <v>150.41900000000001</v>
      </c>
      <c r="G282">
        <v>45867893</v>
      </c>
      <c r="H282">
        <v>9108967.7888884097</v>
      </c>
      <c r="I282">
        <v>10317305.387684699</v>
      </c>
      <c r="J282">
        <v>12033653.4613152</v>
      </c>
      <c r="K282">
        <v>10564698.722078601</v>
      </c>
      <c r="L282">
        <v>10848945.228630399</v>
      </c>
      <c r="M282">
        <v>12240554.2509258</v>
      </c>
      <c r="N282" t="s">
        <v>4728</v>
      </c>
      <c r="O282">
        <v>1.07198371</v>
      </c>
      <c r="P282">
        <v>138.9</v>
      </c>
      <c r="Q282">
        <v>139.9</v>
      </c>
      <c r="R282">
        <v>1</v>
      </c>
      <c r="S282">
        <v>35101010</v>
      </c>
      <c r="T282">
        <v>6899402597.1670008</v>
      </c>
      <c r="U282" t="b">
        <v>0</v>
      </c>
      <c r="V282" t="b">
        <v>1</v>
      </c>
    </row>
    <row r="283" spans="1:22" x14ac:dyDescent="0.25">
      <c r="A283" t="s">
        <v>164</v>
      </c>
      <c r="B283" t="s">
        <v>251</v>
      </c>
      <c r="C283" t="s">
        <v>314</v>
      </c>
      <c r="D283" t="s">
        <v>72</v>
      </c>
      <c r="E283" t="s">
        <v>82</v>
      </c>
      <c r="F283">
        <v>33.982309999999998</v>
      </c>
      <c r="G283">
        <v>202828370</v>
      </c>
      <c r="H283">
        <v>8780812.4005507305</v>
      </c>
      <c r="I283">
        <v>10481614.9222108</v>
      </c>
      <c r="J283">
        <v>12223980.5435412</v>
      </c>
      <c r="K283">
        <v>9675818.5247710291</v>
      </c>
      <c r="L283">
        <v>9851279.0568123609</v>
      </c>
      <c r="M283">
        <v>12093948.099247999</v>
      </c>
      <c r="N283" t="s">
        <v>402</v>
      </c>
      <c r="O283">
        <v>9.1992089999999999E-2</v>
      </c>
      <c r="P283">
        <v>394.7</v>
      </c>
      <c r="Q283">
        <v>374.6</v>
      </c>
      <c r="R283">
        <v>1</v>
      </c>
      <c r="S283">
        <v>50204000</v>
      </c>
      <c r="T283">
        <v>6892576546.1346998</v>
      </c>
      <c r="U283" t="b">
        <v>1</v>
      </c>
      <c r="V283" t="b">
        <v>1</v>
      </c>
    </row>
    <row r="284" spans="1:22" hidden="1" x14ac:dyDescent="0.25">
      <c r="A284" t="s">
        <v>500</v>
      </c>
      <c r="B284" t="s">
        <v>1662</v>
      </c>
      <c r="C284" t="s">
        <v>2824</v>
      </c>
      <c r="D284" t="s">
        <v>71</v>
      </c>
      <c r="E284" t="s">
        <v>81</v>
      </c>
      <c r="F284">
        <v>24.029589999999999</v>
      </c>
      <c r="G284">
        <v>714893250</v>
      </c>
      <c r="H284">
        <v>16612684.738231599</v>
      </c>
      <c r="I284">
        <v>15450394.034804201</v>
      </c>
      <c r="J284">
        <v>18003472.946546599</v>
      </c>
      <c r="K284">
        <v>14342098.2688937</v>
      </c>
      <c r="L284">
        <v>15639424.052683501</v>
      </c>
      <c r="M284">
        <v>17852081.582972001</v>
      </c>
      <c r="N284" t="s">
        <v>3995</v>
      </c>
      <c r="O284">
        <v>1.142727E-2</v>
      </c>
      <c r="P284">
        <v>2097</v>
      </c>
      <c r="Q284">
        <v>2112</v>
      </c>
      <c r="R284">
        <v>0.4</v>
      </c>
      <c r="S284">
        <v>45102020</v>
      </c>
      <c r="T284">
        <v>6871436676.507</v>
      </c>
      <c r="U284" t="b">
        <v>0</v>
      </c>
      <c r="V284" t="b">
        <v>1</v>
      </c>
    </row>
    <row r="285" spans="1:22" hidden="1" x14ac:dyDescent="0.25">
      <c r="A285" t="s">
        <v>792</v>
      </c>
      <c r="B285" t="s">
        <v>1954</v>
      </c>
      <c r="C285" t="s">
        <v>3116</v>
      </c>
      <c r="D285" t="s">
        <v>69</v>
      </c>
      <c r="E285" t="s">
        <v>80</v>
      </c>
      <c r="F285">
        <v>57.78</v>
      </c>
      <c r="G285">
        <v>182163000</v>
      </c>
      <c r="H285">
        <v>12830068.064200001</v>
      </c>
      <c r="I285">
        <v>16100546.470819701</v>
      </c>
      <c r="J285">
        <v>18760218.054551098</v>
      </c>
      <c r="K285">
        <v>16505614.963540999</v>
      </c>
      <c r="L285">
        <v>17759378.006546199</v>
      </c>
      <c r="M285">
        <v>18993258.805584699</v>
      </c>
      <c r="N285" t="s">
        <v>4287</v>
      </c>
      <c r="O285">
        <v>1</v>
      </c>
      <c r="P285">
        <v>57.46</v>
      </c>
      <c r="Q285">
        <v>57.78</v>
      </c>
      <c r="R285">
        <v>0.65</v>
      </c>
      <c r="S285">
        <v>20102020</v>
      </c>
      <c r="T285">
        <v>6841495791</v>
      </c>
      <c r="U285" t="b">
        <v>0</v>
      </c>
      <c r="V285" t="b">
        <v>1</v>
      </c>
    </row>
    <row r="286" spans="1:22" hidden="1" x14ac:dyDescent="0.25">
      <c r="A286" t="s">
        <v>903</v>
      </c>
      <c r="B286" t="s">
        <v>2065</v>
      </c>
      <c r="C286" t="s">
        <v>3227</v>
      </c>
      <c r="D286" t="s">
        <v>73</v>
      </c>
      <c r="E286" t="s">
        <v>80</v>
      </c>
      <c r="F286">
        <v>65.25</v>
      </c>
      <c r="G286">
        <v>259795870</v>
      </c>
      <c r="H286">
        <v>6830496.4199999999</v>
      </c>
      <c r="I286">
        <v>6002626.0522727296</v>
      </c>
      <c r="J286">
        <v>6994508.6668905104</v>
      </c>
      <c r="K286">
        <v>6163448.8512500003</v>
      </c>
      <c r="L286">
        <v>6926462.5602272702</v>
      </c>
      <c r="M286">
        <v>7165813.61324111</v>
      </c>
      <c r="N286" t="s">
        <v>4398</v>
      </c>
      <c r="O286">
        <v>1</v>
      </c>
      <c r="P286">
        <v>65.3</v>
      </c>
      <c r="R286">
        <v>0.4</v>
      </c>
      <c r="S286">
        <v>55201020</v>
      </c>
      <c r="T286">
        <v>6780672207</v>
      </c>
      <c r="U286" t="b">
        <v>0</v>
      </c>
      <c r="V286" t="b">
        <v>0</v>
      </c>
    </row>
    <row r="287" spans="1:22" hidden="1" x14ac:dyDescent="0.25">
      <c r="A287" t="s">
        <v>1178</v>
      </c>
      <c r="B287" t="s">
        <v>2340</v>
      </c>
      <c r="C287" t="s">
        <v>3502</v>
      </c>
      <c r="D287" t="s">
        <v>3894</v>
      </c>
      <c r="E287" t="s">
        <v>3902</v>
      </c>
      <c r="F287">
        <v>8.9730989999999995</v>
      </c>
      <c r="G287">
        <v>1001430970</v>
      </c>
      <c r="H287">
        <v>9784329.1332666203</v>
      </c>
      <c r="I287">
        <v>8659800.9093767907</v>
      </c>
      <c r="J287">
        <v>10096129.053734399</v>
      </c>
      <c r="K287">
        <v>8368645.1278143097</v>
      </c>
      <c r="L287">
        <v>9200446.8988674302</v>
      </c>
      <c r="M287">
        <v>10486043.376106201</v>
      </c>
      <c r="N287" t="s">
        <v>4673</v>
      </c>
      <c r="O287">
        <v>8.440599E-2</v>
      </c>
      <c r="P287">
        <v>109.8</v>
      </c>
      <c r="Q287">
        <v>106.1</v>
      </c>
      <c r="R287">
        <v>0.75</v>
      </c>
      <c r="S287">
        <v>45102020</v>
      </c>
      <c r="T287">
        <v>6739454426.6070223</v>
      </c>
      <c r="U287" t="b">
        <v>0</v>
      </c>
      <c r="V287" t="b">
        <v>0</v>
      </c>
    </row>
    <row r="288" spans="1:22" x14ac:dyDescent="0.25">
      <c r="A288" t="s">
        <v>134</v>
      </c>
      <c r="B288" t="s">
        <v>209</v>
      </c>
      <c r="C288" t="s">
        <v>284</v>
      </c>
      <c r="D288" t="s">
        <v>71</v>
      </c>
      <c r="E288" t="s">
        <v>81</v>
      </c>
      <c r="F288">
        <v>27.169820000000001</v>
      </c>
      <c r="G288">
        <v>247004140</v>
      </c>
      <c r="H288">
        <v>12475756.390561299</v>
      </c>
      <c r="I288">
        <v>11747525.5484324</v>
      </c>
      <c r="J288">
        <v>13672618.9027247</v>
      </c>
      <c r="K288">
        <v>11729763.617729001</v>
      </c>
      <c r="L288">
        <v>13076125.310396999</v>
      </c>
      <c r="M288">
        <v>11632784.423757199</v>
      </c>
      <c r="N288" t="s">
        <v>360</v>
      </c>
      <c r="O288">
        <v>1.142727E-2</v>
      </c>
      <c r="P288">
        <v>2454</v>
      </c>
      <c r="Q288">
        <v>2388</v>
      </c>
      <c r="R288">
        <v>1</v>
      </c>
      <c r="S288">
        <v>50202020</v>
      </c>
      <c r="T288">
        <v>6711058023.0548</v>
      </c>
      <c r="U288" t="b">
        <v>1</v>
      </c>
      <c r="V288" t="b">
        <v>1</v>
      </c>
    </row>
    <row r="289" spans="1:22" hidden="1" x14ac:dyDescent="0.25">
      <c r="A289" t="s">
        <v>453</v>
      </c>
      <c r="B289" t="s">
        <v>1615</v>
      </c>
      <c r="C289" t="s">
        <v>2777</v>
      </c>
      <c r="D289" t="s">
        <v>3894</v>
      </c>
      <c r="E289" t="s">
        <v>3902</v>
      </c>
      <c r="F289">
        <v>21.21068</v>
      </c>
      <c r="G289">
        <v>632022210</v>
      </c>
      <c r="H289">
        <v>17534645.649440501</v>
      </c>
      <c r="I289">
        <v>18904982.503511101</v>
      </c>
      <c r="J289">
        <v>22032961.209808301</v>
      </c>
      <c r="K289">
        <v>18278795.140373599</v>
      </c>
      <c r="L289">
        <v>21481203.5384175</v>
      </c>
      <c r="M289">
        <v>23256270.405850399</v>
      </c>
      <c r="N289" t="s">
        <v>3948</v>
      </c>
      <c r="O289">
        <v>8.440599E-2</v>
      </c>
      <c r="P289">
        <v>249.7</v>
      </c>
      <c r="Q289">
        <v>250.8</v>
      </c>
      <c r="R289">
        <v>0.5</v>
      </c>
      <c r="S289">
        <v>60101010</v>
      </c>
      <c r="T289">
        <v>6702810424.6014004</v>
      </c>
      <c r="U289" t="b">
        <v>0</v>
      </c>
      <c r="V289" t="b">
        <v>1</v>
      </c>
    </row>
    <row r="290" spans="1:22" hidden="1" x14ac:dyDescent="0.25">
      <c r="A290" t="s">
        <v>934</v>
      </c>
      <c r="B290" t="s">
        <v>2096</v>
      </c>
      <c r="C290" t="s">
        <v>3258</v>
      </c>
      <c r="D290" t="s">
        <v>71</v>
      </c>
      <c r="E290" t="s">
        <v>81</v>
      </c>
      <c r="F290">
        <v>22.846309999999999</v>
      </c>
      <c r="G290">
        <v>290638000</v>
      </c>
      <c r="H290">
        <v>15061814.4545433</v>
      </c>
      <c r="I290">
        <v>14363470.8295453</v>
      </c>
      <c r="J290">
        <v>16732184.624154299</v>
      </c>
      <c r="K290">
        <v>12957801.789129799</v>
      </c>
      <c r="L290">
        <v>13385658.2828796</v>
      </c>
      <c r="M290">
        <v>14753127.3605513</v>
      </c>
      <c r="N290" t="s">
        <v>4429</v>
      </c>
      <c r="O290">
        <v>1.142727E-2</v>
      </c>
      <c r="P290">
        <v>2028</v>
      </c>
      <c r="Q290">
        <v>2008</v>
      </c>
      <c r="R290">
        <v>1</v>
      </c>
      <c r="S290">
        <v>30202010</v>
      </c>
      <c r="T290">
        <v>6640005845.7799997</v>
      </c>
      <c r="U290" t="b">
        <v>0</v>
      </c>
      <c r="V290" t="b">
        <v>1</v>
      </c>
    </row>
    <row r="291" spans="1:22" x14ac:dyDescent="0.25">
      <c r="A291" t="s">
        <v>160</v>
      </c>
      <c r="B291" t="s">
        <v>247</v>
      </c>
      <c r="C291" t="s">
        <v>310</v>
      </c>
      <c r="D291" t="s">
        <v>69</v>
      </c>
      <c r="E291" t="s">
        <v>80</v>
      </c>
      <c r="F291">
        <v>43.88</v>
      </c>
      <c r="G291">
        <v>168073514</v>
      </c>
      <c r="H291">
        <v>16826309.056000002</v>
      </c>
      <c r="I291">
        <v>17836970.733787902</v>
      </c>
      <c r="J291">
        <v>20802082.001544502</v>
      </c>
      <c r="K291">
        <v>16922745.71195</v>
      </c>
      <c r="L291">
        <v>16363782.918901499</v>
      </c>
      <c r="M291">
        <v>14289435.1971961</v>
      </c>
      <c r="N291" t="s">
        <v>398</v>
      </c>
      <c r="O291">
        <v>1</v>
      </c>
      <c r="P291">
        <v>46.76</v>
      </c>
      <c r="Q291">
        <v>43.88</v>
      </c>
      <c r="R291">
        <v>0.9</v>
      </c>
      <c r="S291">
        <v>50101015</v>
      </c>
      <c r="T291">
        <v>6637559214.8879995</v>
      </c>
      <c r="U291" t="b">
        <v>1</v>
      </c>
      <c r="V291" t="b">
        <v>1</v>
      </c>
    </row>
    <row r="292" spans="1:22" hidden="1" x14ac:dyDescent="0.25">
      <c r="A292" t="s">
        <v>1546</v>
      </c>
      <c r="B292" t="s">
        <v>2708</v>
      </c>
      <c r="C292" t="s">
        <v>3870</v>
      </c>
      <c r="D292" t="s">
        <v>71</v>
      </c>
      <c r="E292" t="s">
        <v>81</v>
      </c>
      <c r="F292">
        <v>9.9440620000000006</v>
      </c>
      <c r="G292">
        <v>1025000200</v>
      </c>
      <c r="H292">
        <v>16251203.242180301</v>
      </c>
      <c r="I292">
        <v>14089377.070991701</v>
      </c>
      <c r="J292">
        <v>16418180.656598501</v>
      </c>
      <c r="K292">
        <v>13656858.8603648</v>
      </c>
      <c r="L292">
        <v>14972111.9464049</v>
      </c>
      <c r="M292">
        <v>15194676.833984399</v>
      </c>
      <c r="N292" t="s">
        <v>5040</v>
      </c>
      <c r="O292">
        <v>1.142727E-2</v>
      </c>
      <c r="P292">
        <v>862</v>
      </c>
      <c r="Q292">
        <v>874</v>
      </c>
      <c r="R292">
        <v>0.65</v>
      </c>
      <c r="S292">
        <v>50205015</v>
      </c>
      <c r="T292">
        <v>6625232600.2280607</v>
      </c>
      <c r="U292" t="b">
        <v>0</v>
      </c>
      <c r="V292" t="b">
        <v>1</v>
      </c>
    </row>
    <row r="293" spans="1:22" hidden="1" x14ac:dyDescent="0.25">
      <c r="A293" t="s">
        <v>1259</v>
      </c>
      <c r="B293" t="s">
        <v>2421</v>
      </c>
      <c r="C293" t="s">
        <v>3583</v>
      </c>
      <c r="D293" t="s">
        <v>69</v>
      </c>
      <c r="E293" t="s">
        <v>80</v>
      </c>
      <c r="F293">
        <v>34.32</v>
      </c>
      <c r="G293">
        <v>295722284</v>
      </c>
      <c r="H293">
        <v>36855498.896666698</v>
      </c>
      <c r="I293">
        <v>36942796.285651498</v>
      </c>
      <c r="J293">
        <v>43064169.281303599</v>
      </c>
      <c r="K293">
        <v>40778256.695029996</v>
      </c>
      <c r="L293">
        <v>42389915.706234798</v>
      </c>
      <c r="M293">
        <v>45622595.530854903</v>
      </c>
      <c r="N293" t="s">
        <v>4754</v>
      </c>
      <c r="O293">
        <v>1</v>
      </c>
      <c r="P293">
        <v>36.25</v>
      </c>
      <c r="Q293">
        <v>34.32</v>
      </c>
      <c r="R293">
        <v>0.65</v>
      </c>
      <c r="S293">
        <v>40101020</v>
      </c>
      <c r="T293">
        <v>6596972711.4720001</v>
      </c>
      <c r="U293" t="b">
        <v>0</v>
      </c>
      <c r="V293" t="b">
        <v>1</v>
      </c>
    </row>
    <row r="294" spans="1:22" hidden="1" x14ac:dyDescent="0.25">
      <c r="A294" t="s">
        <v>800</v>
      </c>
      <c r="B294" t="s">
        <v>1962</v>
      </c>
      <c r="C294" t="s">
        <v>3124</v>
      </c>
      <c r="D294" t="s">
        <v>76</v>
      </c>
      <c r="E294" t="s">
        <v>80</v>
      </c>
      <c r="F294">
        <v>70.45</v>
      </c>
      <c r="G294">
        <v>207779752</v>
      </c>
      <c r="H294">
        <v>14137700.936666699</v>
      </c>
      <c r="I294">
        <v>17027083.012878802</v>
      </c>
      <c r="J294">
        <v>19831143.265164498</v>
      </c>
      <c r="K294">
        <v>15558977.466</v>
      </c>
      <c r="L294">
        <v>15281437.025</v>
      </c>
      <c r="M294">
        <v>16136344.962156899</v>
      </c>
      <c r="N294" t="s">
        <v>4295</v>
      </c>
      <c r="O294">
        <v>1</v>
      </c>
      <c r="P294">
        <v>71.55</v>
      </c>
      <c r="Q294">
        <v>70.45</v>
      </c>
      <c r="R294">
        <v>0.45</v>
      </c>
      <c r="S294">
        <v>30202000</v>
      </c>
      <c r="T294">
        <v>6587137587.7800007</v>
      </c>
      <c r="U294" t="b">
        <v>0</v>
      </c>
      <c r="V294" t="b">
        <v>1</v>
      </c>
    </row>
    <row r="295" spans="1:22" hidden="1" x14ac:dyDescent="0.25">
      <c r="A295" t="s">
        <v>1073</v>
      </c>
      <c r="B295" t="s">
        <v>2235</v>
      </c>
      <c r="C295" t="s">
        <v>3397</v>
      </c>
      <c r="D295" t="s">
        <v>76</v>
      </c>
      <c r="E295" t="s">
        <v>80</v>
      </c>
      <c r="F295">
        <v>13.44768515</v>
      </c>
      <c r="G295">
        <v>612259739</v>
      </c>
      <c r="H295">
        <v>3201151.1850000001</v>
      </c>
      <c r="I295">
        <v>3230482.8470000001</v>
      </c>
      <c r="J295">
        <v>0</v>
      </c>
      <c r="K295">
        <v>3084673.1460000002</v>
      </c>
      <c r="L295">
        <v>2968536.1639999999</v>
      </c>
      <c r="M295">
        <v>3650398.736</v>
      </c>
      <c r="N295" t="s">
        <v>4568</v>
      </c>
      <c r="O295">
        <v>1</v>
      </c>
      <c r="P295">
        <v>13.55</v>
      </c>
      <c r="R295">
        <v>0.8</v>
      </c>
      <c r="T295">
        <v>6586780960.0745411</v>
      </c>
      <c r="U295" t="b">
        <v>0</v>
      </c>
      <c r="V295" t="b">
        <v>0</v>
      </c>
    </row>
    <row r="296" spans="1:22" hidden="1" x14ac:dyDescent="0.25">
      <c r="A296" t="s">
        <v>1467</v>
      </c>
      <c r="B296" t="s">
        <v>2629</v>
      </c>
      <c r="C296" t="s">
        <v>3791</v>
      </c>
      <c r="D296" t="s">
        <v>74</v>
      </c>
      <c r="E296" t="s">
        <v>83</v>
      </c>
      <c r="F296">
        <v>21.435549999999999</v>
      </c>
      <c r="G296">
        <v>611374300</v>
      </c>
      <c r="H296">
        <v>9480115.4270151891</v>
      </c>
      <c r="I296">
        <v>10720567.266883399</v>
      </c>
      <c r="J296">
        <v>12498564.717996901</v>
      </c>
      <c r="K296">
        <v>11180528.160617599</v>
      </c>
      <c r="L296">
        <v>12130758.344033999</v>
      </c>
      <c r="M296">
        <v>14602828.286708299</v>
      </c>
      <c r="N296" t="s">
        <v>4961</v>
      </c>
      <c r="O296">
        <v>0.13387687000000001</v>
      </c>
      <c r="P296">
        <v>159.80000000000001</v>
      </c>
      <c r="Q296">
        <v>160.1</v>
      </c>
      <c r="R296">
        <v>0.5</v>
      </c>
      <c r="S296">
        <v>30302010</v>
      </c>
      <c r="T296">
        <v>6552572188.1824999</v>
      </c>
      <c r="U296" t="b">
        <v>0</v>
      </c>
      <c r="V296" t="b">
        <v>1</v>
      </c>
    </row>
    <row r="297" spans="1:22" hidden="1" x14ac:dyDescent="0.25">
      <c r="A297" t="s">
        <v>1177</v>
      </c>
      <c r="B297" t="s">
        <v>2339</v>
      </c>
      <c r="C297" t="s">
        <v>3501</v>
      </c>
      <c r="D297" t="s">
        <v>75</v>
      </c>
      <c r="E297" t="s">
        <v>80</v>
      </c>
      <c r="F297">
        <v>59.95</v>
      </c>
      <c r="G297">
        <v>109292460</v>
      </c>
      <c r="H297">
        <v>13465058.312666699</v>
      </c>
      <c r="I297">
        <v>13479906.0063636</v>
      </c>
      <c r="J297">
        <v>15704445.2192131</v>
      </c>
      <c r="K297">
        <v>13163966.3562</v>
      </c>
      <c r="L297">
        <v>13606497.1789231</v>
      </c>
      <c r="M297">
        <v>12719607.939036099</v>
      </c>
      <c r="N297" t="s">
        <v>4672</v>
      </c>
      <c r="O297">
        <v>1</v>
      </c>
      <c r="P297">
        <v>61.25</v>
      </c>
      <c r="Q297">
        <v>59.95</v>
      </c>
      <c r="R297">
        <v>1</v>
      </c>
      <c r="S297">
        <v>20103015</v>
      </c>
      <c r="T297">
        <v>6552082977</v>
      </c>
      <c r="U297" t="b">
        <v>0</v>
      </c>
      <c r="V297" t="b">
        <v>1</v>
      </c>
    </row>
    <row r="298" spans="1:22" x14ac:dyDescent="0.25">
      <c r="A298" t="s">
        <v>117</v>
      </c>
      <c r="B298" t="s">
        <v>184</v>
      </c>
      <c r="C298" t="s">
        <v>267</v>
      </c>
      <c r="D298" t="s">
        <v>71</v>
      </c>
      <c r="E298" t="s">
        <v>81</v>
      </c>
      <c r="F298">
        <v>13.084289999999999</v>
      </c>
      <c r="G298">
        <v>499723880</v>
      </c>
      <c r="H298">
        <v>15935815.2086043</v>
      </c>
      <c r="I298">
        <v>18560294.694999199</v>
      </c>
      <c r="J298">
        <v>21646150.1627337</v>
      </c>
      <c r="K298">
        <v>17186038.386406802</v>
      </c>
      <c r="L298">
        <v>18309806.4278531</v>
      </c>
      <c r="M298">
        <v>13977186.2704587</v>
      </c>
      <c r="N298" t="s">
        <v>335</v>
      </c>
      <c r="O298">
        <v>1.142727E-2</v>
      </c>
      <c r="P298">
        <v>1230</v>
      </c>
      <c r="Q298">
        <v>1150</v>
      </c>
      <c r="R298">
        <v>1</v>
      </c>
      <c r="S298">
        <v>50201020</v>
      </c>
      <c r="T298">
        <v>6538532165.8451996</v>
      </c>
      <c r="U298" t="b">
        <v>1</v>
      </c>
      <c r="V298" t="b">
        <v>1</v>
      </c>
    </row>
    <row r="299" spans="1:22" hidden="1" x14ac:dyDescent="0.25">
      <c r="A299" t="s">
        <v>1440</v>
      </c>
      <c r="B299" t="s">
        <v>2602</v>
      </c>
      <c r="C299" t="s">
        <v>3764</v>
      </c>
      <c r="D299" t="s">
        <v>77</v>
      </c>
      <c r="E299" t="s">
        <v>80</v>
      </c>
      <c r="F299">
        <v>17.175000000000001</v>
      </c>
      <c r="G299">
        <v>1071994930</v>
      </c>
      <c r="H299">
        <v>28335291.907833301</v>
      </c>
      <c r="I299">
        <v>30481411.415833302</v>
      </c>
      <c r="J299">
        <v>35524318.817839101</v>
      </c>
      <c r="K299">
        <v>28743977.722424999</v>
      </c>
      <c r="L299">
        <v>31805865.971603099</v>
      </c>
      <c r="M299">
        <v>36836182.3769444</v>
      </c>
      <c r="N299" t="s">
        <v>4934</v>
      </c>
      <c r="O299">
        <v>1</v>
      </c>
      <c r="P299">
        <v>17.27</v>
      </c>
      <c r="Q299">
        <v>17.175000000000001</v>
      </c>
      <c r="R299">
        <v>0.35</v>
      </c>
      <c r="S299">
        <v>60101030</v>
      </c>
      <c r="T299">
        <v>6444029522.9625015</v>
      </c>
      <c r="U299" t="b">
        <v>0</v>
      </c>
      <c r="V299" t="b">
        <v>1</v>
      </c>
    </row>
    <row r="300" spans="1:22" x14ac:dyDescent="0.25">
      <c r="A300" t="s">
        <v>115</v>
      </c>
      <c r="B300" t="s">
        <v>182</v>
      </c>
      <c r="C300" t="s">
        <v>265</v>
      </c>
      <c r="D300" t="s">
        <v>71</v>
      </c>
      <c r="E300" t="s">
        <v>81</v>
      </c>
      <c r="F300">
        <v>7.5024189999999997</v>
      </c>
      <c r="G300">
        <v>858396700</v>
      </c>
      <c r="H300">
        <v>24566837.184154499</v>
      </c>
      <c r="I300">
        <v>15936549.0938117</v>
      </c>
      <c r="J300">
        <v>18551186.3402256</v>
      </c>
      <c r="K300">
        <v>14087803.591386201</v>
      </c>
      <c r="L300">
        <v>16356091.428374</v>
      </c>
      <c r="M300">
        <v>16882706.363875002</v>
      </c>
      <c r="N300" t="s">
        <v>333</v>
      </c>
      <c r="O300">
        <v>1.142727E-2</v>
      </c>
      <c r="P300">
        <v>594.79999999999995</v>
      </c>
      <c r="Q300">
        <v>659.4</v>
      </c>
      <c r="R300">
        <v>1</v>
      </c>
      <c r="S300">
        <v>10101020</v>
      </c>
      <c r="T300">
        <v>6440051711.6173</v>
      </c>
      <c r="U300" t="b">
        <v>1</v>
      </c>
      <c r="V300" t="b">
        <v>1</v>
      </c>
    </row>
    <row r="301" spans="1:22" hidden="1" x14ac:dyDescent="0.25">
      <c r="A301" t="s">
        <v>1210</v>
      </c>
      <c r="B301" t="s">
        <v>2372</v>
      </c>
      <c r="C301" t="s">
        <v>3534</v>
      </c>
      <c r="D301" t="s">
        <v>71</v>
      </c>
      <c r="E301" t="s">
        <v>81</v>
      </c>
      <c r="F301">
        <v>7.5092460000000001</v>
      </c>
      <c r="G301">
        <v>1003863160</v>
      </c>
      <c r="H301">
        <v>13185296.9301074</v>
      </c>
      <c r="I301">
        <v>17310372.561252501</v>
      </c>
      <c r="J301">
        <v>20202187.8116914</v>
      </c>
      <c r="K301">
        <v>15689119.858796</v>
      </c>
      <c r="L301">
        <v>16562080.469764501</v>
      </c>
      <c r="M301">
        <v>16533273.491276801</v>
      </c>
      <c r="N301" t="s">
        <v>4705</v>
      </c>
      <c r="O301">
        <v>1.142727E-2</v>
      </c>
      <c r="P301">
        <v>679.5</v>
      </c>
      <c r="Q301">
        <v>660</v>
      </c>
      <c r="R301">
        <v>0.85</v>
      </c>
      <c r="S301">
        <v>30301010</v>
      </c>
      <c r="T301">
        <v>6407517105.9607563</v>
      </c>
      <c r="U301" t="b">
        <v>0</v>
      </c>
      <c r="V301" t="b">
        <v>1</v>
      </c>
    </row>
    <row r="302" spans="1:22" hidden="1" x14ac:dyDescent="0.25">
      <c r="A302" t="s">
        <v>1127</v>
      </c>
      <c r="B302" t="s">
        <v>2289</v>
      </c>
      <c r="C302" t="s">
        <v>3451</v>
      </c>
      <c r="D302" t="s">
        <v>70</v>
      </c>
      <c r="E302" t="s">
        <v>80</v>
      </c>
      <c r="F302">
        <v>26.42</v>
      </c>
      <c r="G302">
        <v>969613830</v>
      </c>
      <c r="H302">
        <v>37344411.473333403</v>
      </c>
      <c r="I302">
        <v>26224195.8225758</v>
      </c>
      <c r="J302">
        <v>30508956.581627399</v>
      </c>
      <c r="K302">
        <v>22175621.187100001</v>
      </c>
      <c r="L302">
        <v>19505923.206893899</v>
      </c>
      <c r="M302">
        <v>13852216.288274501</v>
      </c>
      <c r="N302" t="s">
        <v>4622</v>
      </c>
      <c r="O302">
        <v>1</v>
      </c>
      <c r="P302">
        <v>24.42</v>
      </c>
      <c r="Q302">
        <v>26.42</v>
      </c>
      <c r="R302">
        <v>0.25</v>
      </c>
      <c r="S302">
        <v>65102020</v>
      </c>
      <c r="T302">
        <v>6404299347.1500006</v>
      </c>
      <c r="U302" t="b">
        <v>0</v>
      </c>
      <c r="V302" t="b">
        <v>1</v>
      </c>
    </row>
    <row r="303" spans="1:22" hidden="1" x14ac:dyDescent="0.25">
      <c r="A303" t="s">
        <v>878</v>
      </c>
      <c r="B303" t="s">
        <v>2040</v>
      </c>
      <c r="C303" t="s">
        <v>3202</v>
      </c>
      <c r="D303" t="s">
        <v>69</v>
      </c>
      <c r="E303" t="s">
        <v>80</v>
      </c>
      <c r="F303">
        <v>171.5</v>
      </c>
      <c r="G303">
        <v>37117772</v>
      </c>
      <c r="H303">
        <v>16908998.239999998</v>
      </c>
      <c r="I303">
        <v>14928211.098484799</v>
      </c>
      <c r="J303">
        <v>17392151.250797998</v>
      </c>
      <c r="K303">
        <v>14132908.4385</v>
      </c>
      <c r="L303">
        <v>14393984.8700758</v>
      </c>
      <c r="M303">
        <v>14814529.3152941</v>
      </c>
      <c r="N303" t="s">
        <v>4373</v>
      </c>
      <c r="O303">
        <v>1</v>
      </c>
      <c r="P303">
        <v>159.80000000000001</v>
      </c>
      <c r="Q303">
        <v>171.5</v>
      </c>
      <c r="R303">
        <v>1</v>
      </c>
      <c r="S303">
        <v>60101030</v>
      </c>
      <c r="T303">
        <v>6365697898</v>
      </c>
      <c r="U303" t="b">
        <v>0</v>
      </c>
      <c r="V303" t="b">
        <v>1</v>
      </c>
    </row>
    <row r="304" spans="1:22" x14ac:dyDescent="0.25">
      <c r="A304" t="s">
        <v>155</v>
      </c>
      <c r="B304" t="s">
        <v>242</v>
      </c>
      <c r="C304" t="s">
        <v>305</v>
      </c>
      <c r="D304" t="s">
        <v>73</v>
      </c>
      <c r="E304" t="s">
        <v>80</v>
      </c>
      <c r="F304">
        <v>88.65</v>
      </c>
      <c r="G304">
        <v>75000000</v>
      </c>
      <c r="H304">
        <v>19839266.510000002</v>
      </c>
      <c r="I304">
        <v>23896968.468939401</v>
      </c>
      <c r="J304">
        <v>27893833.302464601</v>
      </c>
      <c r="K304">
        <v>20861949.670000002</v>
      </c>
      <c r="L304">
        <v>20170684.7132576</v>
      </c>
      <c r="M304">
        <v>18585919.0483202</v>
      </c>
      <c r="N304" t="s">
        <v>393</v>
      </c>
      <c r="O304">
        <v>1</v>
      </c>
      <c r="P304">
        <v>86.3</v>
      </c>
      <c r="Q304">
        <v>88.65</v>
      </c>
      <c r="R304">
        <v>0.95</v>
      </c>
      <c r="S304">
        <v>10101020</v>
      </c>
      <c r="T304">
        <v>6316312500</v>
      </c>
      <c r="U304" t="b">
        <v>1</v>
      </c>
      <c r="V304" t="b">
        <v>1</v>
      </c>
    </row>
    <row r="305" spans="1:22" hidden="1" x14ac:dyDescent="0.25">
      <c r="A305" t="s">
        <v>1317</v>
      </c>
      <c r="B305" t="s">
        <v>2479</v>
      </c>
      <c r="C305" t="s">
        <v>3641</v>
      </c>
      <c r="D305" t="s">
        <v>72</v>
      </c>
      <c r="E305" t="s">
        <v>82</v>
      </c>
      <c r="F305">
        <v>12.804600000000001</v>
      </c>
      <c r="G305">
        <v>546454160</v>
      </c>
      <c r="H305">
        <v>13835134.368312599</v>
      </c>
      <c r="I305">
        <v>10150501.3279937</v>
      </c>
      <c r="J305">
        <v>11821910.533501901</v>
      </c>
      <c r="K305">
        <v>8891693.5887614004</v>
      </c>
      <c r="L305">
        <v>9526752.3216948695</v>
      </c>
      <c r="M305">
        <v>11656844.7643799</v>
      </c>
      <c r="N305" t="s">
        <v>4812</v>
      </c>
      <c r="O305">
        <v>9.1992089999999999E-2</v>
      </c>
      <c r="P305">
        <v>142.30000000000001</v>
      </c>
      <c r="Q305">
        <v>141.15</v>
      </c>
      <c r="R305">
        <v>0.9</v>
      </c>
      <c r="S305">
        <v>50205040</v>
      </c>
      <c r="T305">
        <v>6297414243.4224005</v>
      </c>
      <c r="U305" t="b">
        <v>0</v>
      </c>
      <c r="V305" t="b">
        <v>1</v>
      </c>
    </row>
    <row r="306" spans="1:22" hidden="1" x14ac:dyDescent="0.25">
      <c r="A306" t="s">
        <v>982</v>
      </c>
      <c r="B306" t="s">
        <v>2144</v>
      </c>
      <c r="C306" t="s">
        <v>3306</v>
      </c>
      <c r="D306" t="s">
        <v>71</v>
      </c>
      <c r="E306" t="s">
        <v>81</v>
      </c>
      <c r="F306">
        <v>3.6704289999999999</v>
      </c>
      <c r="G306">
        <v>2286643800</v>
      </c>
      <c r="H306">
        <v>23072184.112555899</v>
      </c>
      <c r="I306">
        <v>17529533.627516601</v>
      </c>
      <c r="J306">
        <v>20426781.785667099</v>
      </c>
      <c r="K306">
        <v>16638520.1469108</v>
      </c>
      <c r="L306">
        <v>18011200.505508099</v>
      </c>
      <c r="M306">
        <v>18923832.147671498</v>
      </c>
      <c r="N306" t="s">
        <v>4477</v>
      </c>
      <c r="O306">
        <v>1.142727E-2</v>
      </c>
      <c r="P306">
        <v>323.60000000000002</v>
      </c>
      <c r="Q306">
        <v>322.60000000000002</v>
      </c>
      <c r="R306">
        <v>0.75</v>
      </c>
      <c r="S306">
        <v>45201010</v>
      </c>
      <c r="T306">
        <v>6294722787.1426497</v>
      </c>
      <c r="U306" t="b">
        <v>0</v>
      </c>
      <c r="V306" t="b">
        <v>1</v>
      </c>
    </row>
    <row r="307" spans="1:22" hidden="1" x14ac:dyDescent="0.25">
      <c r="A307" t="s">
        <v>977</v>
      </c>
      <c r="B307" t="s">
        <v>2139</v>
      </c>
      <c r="C307" t="s">
        <v>3301</v>
      </c>
      <c r="D307" t="s">
        <v>77</v>
      </c>
      <c r="E307" t="s">
        <v>80</v>
      </c>
      <c r="F307">
        <v>9.5350000000000001</v>
      </c>
      <c r="G307">
        <v>1015518043</v>
      </c>
      <c r="H307">
        <v>27171555.4396667</v>
      </c>
      <c r="I307">
        <v>22052264.6651894</v>
      </c>
      <c r="J307">
        <v>25669456.921825301</v>
      </c>
      <c r="K307">
        <v>21258210.962949999</v>
      </c>
      <c r="L307">
        <v>23146230.601355001</v>
      </c>
      <c r="M307">
        <v>21609231.064404801</v>
      </c>
      <c r="N307" t="s">
        <v>4472</v>
      </c>
      <c r="O307">
        <v>1</v>
      </c>
      <c r="P307">
        <v>9.1449999999999996</v>
      </c>
      <c r="Q307">
        <v>9.5350000000000001</v>
      </c>
      <c r="R307">
        <v>0.65</v>
      </c>
      <c r="S307">
        <v>65102020</v>
      </c>
      <c r="T307">
        <v>6293926951.0032501</v>
      </c>
      <c r="U307" t="b">
        <v>0</v>
      </c>
      <c r="V307" t="b">
        <v>1</v>
      </c>
    </row>
    <row r="308" spans="1:22" x14ac:dyDescent="0.25">
      <c r="A308" t="s">
        <v>107</v>
      </c>
      <c r="B308" t="s">
        <v>168</v>
      </c>
      <c r="C308" t="s">
        <v>257</v>
      </c>
      <c r="D308" t="s">
        <v>68</v>
      </c>
      <c r="E308" t="s">
        <v>79</v>
      </c>
      <c r="F308">
        <v>66.446690000000004</v>
      </c>
      <c r="G308">
        <v>94500000</v>
      </c>
      <c r="H308">
        <v>9126693.5714366194</v>
      </c>
      <c r="I308">
        <v>12800435.5525891</v>
      </c>
      <c r="J308">
        <v>14937172.8155508</v>
      </c>
      <c r="K308">
        <v>13990661.939500799</v>
      </c>
      <c r="L308">
        <v>13014128.4731944</v>
      </c>
      <c r="M308">
        <v>12067563.822174</v>
      </c>
      <c r="N308" t="s">
        <v>319</v>
      </c>
      <c r="O308">
        <v>1.07198371</v>
      </c>
      <c r="P308">
        <v>63.6</v>
      </c>
      <c r="Q308">
        <v>61.8</v>
      </c>
      <c r="R308">
        <v>1</v>
      </c>
      <c r="S308">
        <v>50204030</v>
      </c>
      <c r="T308">
        <v>6279212205</v>
      </c>
      <c r="U308" t="b">
        <v>1</v>
      </c>
      <c r="V308" t="b">
        <v>1</v>
      </c>
    </row>
    <row r="309" spans="1:22" x14ac:dyDescent="0.25">
      <c r="A309" t="s">
        <v>146</v>
      </c>
      <c r="B309" t="s">
        <v>223</v>
      </c>
      <c r="C309" t="s">
        <v>296</v>
      </c>
      <c r="D309" t="s">
        <v>73</v>
      </c>
      <c r="E309" t="s">
        <v>80</v>
      </c>
      <c r="F309">
        <v>89.7</v>
      </c>
      <c r="G309">
        <v>115500000</v>
      </c>
      <c r="H309">
        <v>17203387.760000002</v>
      </c>
      <c r="I309">
        <v>16117017.8181818</v>
      </c>
      <c r="J309">
        <v>18786460.605107501</v>
      </c>
      <c r="K309">
        <v>15792137.710000001</v>
      </c>
      <c r="L309">
        <v>15339412.595075799</v>
      </c>
      <c r="M309">
        <v>14970005.4399209</v>
      </c>
      <c r="N309" t="s">
        <v>374</v>
      </c>
      <c r="O309">
        <v>1</v>
      </c>
      <c r="P309">
        <v>92.3</v>
      </c>
      <c r="Q309">
        <v>89.7</v>
      </c>
      <c r="R309">
        <v>0.6</v>
      </c>
      <c r="S309">
        <v>10101015</v>
      </c>
      <c r="T309">
        <v>6216210000</v>
      </c>
      <c r="U309" t="b">
        <v>1</v>
      </c>
      <c r="V309" t="b">
        <v>1</v>
      </c>
    </row>
    <row r="310" spans="1:22" hidden="1" x14ac:dyDescent="0.25">
      <c r="A310" t="s">
        <v>1200</v>
      </c>
      <c r="B310" t="s">
        <v>2362</v>
      </c>
      <c r="C310" t="s">
        <v>3524</v>
      </c>
      <c r="D310" t="s">
        <v>71</v>
      </c>
      <c r="E310" t="s">
        <v>81</v>
      </c>
      <c r="F310">
        <v>11.36172</v>
      </c>
      <c r="G310">
        <v>637072100</v>
      </c>
      <c r="H310">
        <v>16385045.604539899</v>
      </c>
      <c r="I310">
        <v>16700053.9339019</v>
      </c>
      <c r="J310">
        <v>19459444.485508598</v>
      </c>
      <c r="K310">
        <v>16812434.5670266</v>
      </c>
      <c r="L310">
        <v>17776371.441094201</v>
      </c>
      <c r="M310">
        <v>18487052.854495101</v>
      </c>
      <c r="N310" t="s">
        <v>4695</v>
      </c>
      <c r="O310">
        <v>1.142727E-2</v>
      </c>
      <c r="P310">
        <v>1045</v>
      </c>
      <c r="Q310">
        <v>998.6</v>
      </c>
      <c r="R310">
        <v>0.85</v>
      </c>
      <c r="S310">
        <v>40301030</v>
      </c>
      <c r="T310">
        <v>6152499597.0101995</v>
      </c>
      <c r="U310" t="b">
        <v>0</v>
      </c>
      <c r="V310" t="b">
        <v>1</v>
      </c>
    </row>
    <row r="311" spans="1:22" hidden="1" x14ac:dyDescent="0.25">
      <c r="A311" t="s">
        <v>983</v>
      </c>
      <c r="B311" t="s">
        <v>2145</v>
      </c>
      <c r="C311" t="s">
        <v>3307</v>
      </c>
      <c r="D311" t="s">
        <v>317</v>
      </c>
      <c r="E311" t="s">
        <v>80</v>
      </c>
      <c r="F311">
        <v>21.56</v>
      </c>
      <c r="G311">
        <v>629293220</v>
      </c>
      <c r="H311">
        <v>12892775.6493333</v>
      </c>
      <c r="I311">
        <v>15132199.9930303</v>
      </c>
      <c r="J311">
        <v>17638061.149832699</v>
      </c>
      <c r="K311">
        <v>14223002.494000001</v>
      </c>
      <c r="L311">
        <v>13872006.6682576</v>
      </c>
      <c r="M311">
        <v>13792718.220058801</v>
      </c>
      <c r="N311" t="s">
        <v>4478</v>
      </c>
      <c r="O311">
        <v>1</v>
      </c>
      <c r="P311">
        <v>19.760000000000002</v>
      </c>
      <c r="Q311">
        <v>21.56</v>
      </c>
      <c r="R311">
        <v>0.45</v>
      </c>
      <c r="S311">
        <v>45201010</v>
      </c>
      <c r="T311">
        <v>6105402820.4399996</v>
      </c>
      <c r="U311" t="b">
        <v>0</v>
      </c>
      <c r="V311" t="b">
        <v>1</v>
      </c>
    </row>
    <row r="312" spans="1:22" hidden="1" x14ac:dyDescent="0.25">
      <c r="A312" t="s">
        <v>1255</v>
      </c>
      <c r="B312" t="s">
        <v>2417</v>
      </c>
      <c r="C312" t="s">
        <v>3579</v>
      </c>
      <c r="D312" t="s">
        <v>70</v>
      </c>
      <c r="E312" t="s">
        <v>80</v>
      </c>
      <c r="F312">
        <v>15.04</v>
      </c>
      <c r="G312">
        <v>541080000</v>
      </c>
      <c r="H312">
        <v>21820398.837333299</v>
      </c>
      <c r="I312">
        <v>23572127.948409099</v>
      </c>
      <c r="J312">
        <v>27461394.009672899</v>
      </c>
      <c r="K312">
        <v>21175320.826400001</v>
      </c>
      <c r="L312">
        <v>22486093.633484799</v>
      </c>
      <c r="M312">
        <v>20858209.913476098</v>
      </c>
      <c r="N312" t="s">
        <v>4750</v>
      </c>
      <c r="O312">
        <v>1</v>
      </c>
      <c r="P312">
        <v>14.71</v>
      </c>
      <c r="Q312">
        <v>15.04</v>
      </c>
      <c r="R312">
        <v>0.75</v>
      </c>
      <c r="S312">
        <v>65101015</v>
      </c>
      <c r="T312">
        <v>6103382400</v>
      </c>
      <c r="U312" t="b">
        <v>0</v>
      </c>
      <c r="V312" t="b">
        <v>1</v>
      </c>
    </row>
    <row r="313" spans="1:22" x14ac:dyDescent="0.25">
      <c r="A313" t="s">
        <v>782</v>
      </c>
      <c r="B313" t="s">
        <v>1944</v>
      </c>
      <c r="C313" t="s">
        <v>3106</v>
      </c>
      <c r="D313" t="s">
        <v>72</v>
      </c>
      <c r="E313" t="s">
        <v>82</v>
      </c>
      <c r="F313">
        <v>15.48526</v>
      </c>
      <c r="G313">
        <v>389972870</v>
      </c>
      <c r="H313">
        <v>6074446.0105552804</v>
      </c>
      <c r="I313">
        <v>6739423.3284573797</v>
      </c>
      <c r="J313">
        <v>7852717.6066606697</v>
      </c>
      <c r="K313">
        <v>5676006.3851253605</v>
      </c>
      <c r="L313">
        <v>5860054.3456368698</v>
      </c>
      <c r="M313">
        <v>6576770.7887893897</v>
      </c>
      <c r="N313" t="s">
        <v>4277</v>
      </c>
      <c r="O313">
        <v>9.1992089999999999E-2</v>
      </c>
      <c r="P313">
        <v>188.7</v>
      </c>
      <c r="Q313">
        <v>170.7</v>
      </c>
      <c r="R313">
        <v>1</v>
      </c>
      <c r="S313">
        <v>50204020</v>
      </c>
      <c r="T313">
        <v>6038831284.8962002</v>
      </c>
      <c r="U313" t="b">
        <v>1</v>
      </c>
      <c r="V313" t="b">
        <v>0</v>
      </c>
    </row>
    <row r="314" spans="1:22" hidden="1" x14ac:dyDescent="0.25">
      <c r="A314" t="s">
        <v>604</v>
      </c>
      <c r="B314" t="s">
        <v>1766</v>
      </c>
      <c r="C314" t="s">
        <v>2928</v>
      </c>
      <c r="D314" t="s">
        <v>71</v>
      </c>
      <c r="E314" t="s">
        <v>81</v>
      </c>
      <c r="F314">
        <v>2.0098609999999999</v>
      </c>
      <c r="G314">
        <v>9967572000</v>
      </c>
      <c r="H314">
        <v>24737773.4435983</v>
      </c>
      <c r="I314">
        <v>29455039.7886886</v>
      </c>
      <c r="J314">
        <v>34356229.027399696</v>
      </c>
      <c r="K314">
        <v>29704326.9807068</v>
      </c>
      <c r="L314">
        <v>32668912.644437</v>
      </c>
      <c r="M314">
        <v>29747625.508515298</v>
      </c>
      <c r="N314" t="s">
        <v>4099</v>
      </c>
      <c r="O314">
        <v>1.142727E-2</v>
      </c>
      <c r="P314">
        <v>176.75</v>
      </c>
      <c r="Q314">
        <v>176.65</v>
      </c>
      <c r="R314">
        <v>0.3</v>
      </c>
      <c r="S314">
        <v>15102015</v>
      </c>
      <c r="T314">
        <v>6010030268.2475996</v>
      </c>
      <c r="U314" t="b">
        <v>0</v>
      </c>
      <c r="V314" t="b">
        <v>1</v>
      </c>
    </row>
    <row r="315" spans="1:22" hidden="1" x14ac:dyDescent="0.25">
      <c r="A315" t="s">
        <v>599</v>
      </c>
      <c r="B315" t="s">
        <v>1761</v>
      </c>
      <c r="C315" t="s">
        <v>2923</v>
      </c>
      <c r="D315" t="s">
        <v>73</v>
      </c>
      <c r="E315" t="s">
        <v>80</v>
      </c>
      <c r="F315">
        <v>48.81</v>
      </c>
      <c r="G315">
        <v>144385380</v>
      </c>
      <c r="H315">
        <v>13038797.859333299</v>
      </c>
      <c r="I315">
        <v>15054805.371363601</v>
      </c>
      <c r="J315">
        <v>17559125.184292998</v>
      </c>
      <c r="K315">
        <v>14501062.662699999</v>
      </c>
      <c r="L315">
        <v>15386033.5562879</v>
      </c>
      <c r="M315">
        <v>17233360.262292501</v>
      </c>
      <c r="N315" t="s">
        <v>4094</v>
      </c>
      <c r="O315">
        <v>1</v>
      </c>
      <c r="P315">
        <v>49.79</v>
      </c>
      <c r="Q315">
        <v>48.81</v>
      </c>
      <c r="R315">
        <v>0.85</v>
      </c>
      <c r="S315">
        <v>55201000</v>
      </c>
      <c r="T315">
        <v>5990332838.1300001</v>
      </c>
      <c r="U315" t="b">
        <v>0</v>
      </c>
      <c r="V315" t="b">
        <v>1</v>
      </c>
    </row>
    <row r="316" spans="1:22" hidden="1" x14ac:dyDescent="0.25">
      <c r="A316" t="s">
        <v>421</v>
      </c>
      <c r="B316" t="s">
        <v>1583</v>
      </c>
      <c r="C316" t="s">
        <v>2745</v>
      </c>
      <c r="D316" t="s">
        <v>69</v>
      </c>
      <c r="E316" t="s">
        <v>80</v>
      </c>
      <c r="F316">
        <v>102.6</v>
      </c>
      <c r="G316">
        <v>77828918</v>
      </c>
      <c r="H316">
        <v>13327452.813333301</v>
      </c>
      <c r="I316">
        <v>8272085.2946969699</v>
      </c>
      <c r="J316">
        <v>9626963.10094372</v>
      </c>
      <c r="K316">
        <v>8926486.8140500002</v>
      </c>
      <c r="L316">
        <v>6869296.5653409101</v>
      </c>
      <c r="M316">
        <v>3706595.6888039201</v>
      </c>
      <c r="N316" t="s">
        <v>3916</v>
      </c>
      <c r="O316">
        <v>1</v>
      </c>
      <c r="P316">
        <v>115.8</v>
      </c>
      <c r="Q316">
        <v>102.6</v>
      </c>
      <c r="R316">
        <v>0.75</v>
      </c>
      <c r="S316">
        <v>20103010</v>
      </c>
      <c r="T316">
        <v>5988935240.0999994</v>
      </c>
      <c r="U316" t="b">
        <v>0</v>
      </c>
      <c r="V316" t="b">
        <v>0</v>
      </c>
    </row>
    <row r="317" spans="1:22" hidden="1" x14ac:dyDescent="0.25">
      <c r="A317" t="s">
        <v>1401</v>
      </c>
      <c r="B317" t="s">
        <v>2563</v>
      </c>
      <c r="C317" t="s">
        <v>3725</v>
      </c>
      <c r="D317" t="s">
        <v>72</v>
      </c>
      <c r="E317" t="s">
        <v>82</v>
      </c>
      <c r="F317">
        <v>10.953989999999999</v>
      </c>
      <c r="G317">
        <v>639476100</v>
      </c>
      <c r="H317">
        <v>16089133.0488944</v>
      </c>
      <c r="I317">
        <v>13310931.2165373</v>
      </c>
      <c r="J317">
        <v>15510726.723572301</v>
      </c>
      <c r="K317">
        <v>12854293.915306</v>
      </c>
      <c r="L317">
        <v>13837104.1970241</v>
      </c>
      <c r="M317">
        <v>16327984.650867</v>
      </c>
      <c r="N317" t="s">
        <v>4895</v>
      </c>
      <c r="O317">
        <v>9.1992089999999999E-2</v>
      </c>
      <c r="P317">
        <v>120.5</v>
      </c>
      <c r="Q317">
        <v>120.75</v>
      </c>
      <c r="R317">
        <v>0.85</v>
      </c>
      <c r="S317">
        <v>55101010</v>
      </c>
      <c r="T317">
        <v>5954092583.9431496</v>
      </c>
      <c r="U317" t="b">
        <v>0</v>
      </c>
      <c r="V317" t="b">
        <v>1</v>
      </c>
    </row>
    <row r="318" spans="1:22" hidden="1" x14ac:dyDescent="0.25">
      <c r="A318" t="s">
        <v>1410</v>
      </c>
      <c r="B318" t="s">
        <v>2572</v>
      </c>
      <c r="C318" t="s">
        <v>3734</v>
      </c>
      <c r="D318" t="s">
        <v>72</v>
      </c>
      <c r="E318" t="s">
        <v>82</v>
      </c>
      <c r="F318">
        <v>30.26294</v>
      </c>
      <c r="G318">
        <v>357412840</v>
      </c>
      <c r="H318">
        <v>8776786.4034257792</v>
      </c>
      <c r="I318">
        <v>10010185.6471</v>
      </c>
      <c r="J318">
        <v>11669017.0603029</v>
      </c>
      <c r="K318">
        <v>8688317.6399812307</v>
      </c>
      <c r="L318">
        <v>8768066.4976304099</v>
      </c>
      <c r="M318">
        <v>9097344.1253874097</v>
      </c>
      <c r="N318" t="s">
        <v>4904</v>
      </c>
      <c r="O318">
        <v>9.1992089999999999E-2</v>
      </c>
      <c r="P318">
        <v>333</v>
      </c>
      <c r="Q318">
        <v>333.6</v>
      </c>
      <c r="R318">
        <v>0.55000000000000004</v>
      </c>
      <c r="S318">
        <v>20103015</v>
      </c>
      <c r="T318">
        <v>5948999832.6822805</v>
      </c>
      <c r="U318" t="b">
        <v>0</v>
      </c>
      <c r="V318" t="b">
        <v>1</v>
      </c>
    </row>
    <row r="319" spans="1:22" hidden="1" x14ac:dyDescent="0.25">
      <c r="A319" t="s">
        <v>1389</v>
      </c>
      <c r="B319" t="s">
        <v>2551</v>
      </c>
      <c r="C319" t="s">
        <v>3713</v>
      </c>
      <c r="D319" t="s">
        <v>75</v>
      </c>
      <c r="E319" t="s">
        <v>80</v>
      </c>
      <c r="F319">
        <v>9.6539999999999999</v>
      </c>
      <c r="G319">
        <v>613077400</v>
      </c>
      <c r="H319">
        <v>17488415.489333302</v>
      </c>
      <c r="I319">
        <v>16076122.1674242</v>
      </c>
      <c r="J319">
        <v>18741468.933080599</v>
      </c>
      <c r="K319">
        <v>16458522.8967</v>
      </c>
      <c r="L319">
        <v>17520138.881230801</v>
      </c>
      <c r="M319">
        <v>18457670.523052201</v>
      </c>
      <c r="N319" t="s">
        <v>4883</v>
      </c>
      <c r="O319">
        <v>1</v>
      </c>
      <c r="P319">
        <v>10.26</v>
      </c>
      <c r="Q319">
        <v>9.6539999999999999</v>
      </c>
      <c r="R319">
        <v>1</v>
      </c>
      <c r="S319">
        <v>55101015</v>
      </c>
      <c r="T319">
        <v>5918649219.6000004</v>
      </c>
      <c r="U319" t="b">
        <v>0</v>
      </c>
      <c r="V319" t="b">
        <v>1</v>
      </c>
    </row>
    <row r="320" spans="1:22" hidden="1" x14ac:dyDescent="0.25">
      <c r="A320" t="s">
        <v>1308</v>
      </c>
      <c r="B320" t="s">
        <v>2470</v>
      </c>
      <c r="C320" t="s">
        <v>3632</v>
      </c>
      <c r="D320" t="s">
        <v>73</v>
      </c>
      <c r="E320" t="s">
        <v>80</v>
      </c>
      <c r="F320">
        <v>6.2350000000000003</v>
      </c>
      <c r="G320">
        <v>944884640</v>
      </c>
      <c r="H320">
        <v>4023622.7779999999</v>
      </c>
      <c r="I320">
        <v>4914718.4549242398</v>
      </c>
      <c r="J320">
        <v>5727171.8011633698</v>
      </c>
      <c r="K320">
        <v>4236620.5961800003</v>
      </c>
      <c r="L320">
        <v>3770908.97593561</v>
      </c>
      <c r="M320">
        <v>3993377.4977905098</v>
      </c>
      <c r="N320" t="s">
        <v>4803</v>
      </c>
      <c r="O320">
        <v>1</v>
      </c>
      <c r="P320">
        <v>7.62</v>
      </c>
      <c r="Q320">
        <v>6.2350000000000003</v>
      </c>
      <c r="R320">
        <v>1</v>
      </c>
      <c r="S320">
        <v>40101025</v>
      </c>
      <c r="T320">
        <v>5891355730.4000006</v>
      </c>
      <c r="U320" t="b">
        <v>0</v>
      </c>
      <c r="V320" t="b">
        <v>0</v>
      </c>
    </row>
    <row r="321" spans="1:22" hidden="1" x14ac:dyDescent="0.25">
      <c r="A321" t="s">
        <v>554</v>
      </c>
      <c r="B321" t="s">
        <v>1716</v>
      </c>
      <c r="C321" t="s">
        <v>2878</v>
      </c>
      <c r="D321" t="s">
        <v>71</v>
      </c>
      <c r="E321" t="s">
        <v>81</v>
      </c>
      <c r="F321">
        <v>9.8075299999999999</v>
      </c>
      <c r="G321">
        <v>599421700</v>
      </c>
      <c r="H321">
        <v>12744782.9153041</v>
      </c>
      <c r="I321">
        <v>18138083.261698101</v>
      </c>
      <c r="J321">
        <v>21160968.218863901</v>
      </c>
      <c r="K321">
        <v>18433151.599635102</v>
      </c>
      <c r="L321">
        <v>17934876.65625</v>
      </c>
      <c r="M321">
        <v>16277771.6550547</v>
      </c>
      <c r="N321" t="s">
        <v>4049</v>
      </c>
      <c r="O321">
        <v>1.142727E-2</v>
      </c>
      <c r="P321">
        <v>802.5</v>
      </c>
      <c r="Q321">
        <v>862</v>
      </c>
      <c r="R321">
        <v>1</v>
      </c>
      <c r="S321">
        <v>30302025</v>
      </c>
      <c r="T321">
        <v>5878846305.401</v>
      </c>
      <c r="U321" t="b">
        <v>0</v>
      </c>
      <c r="V321" t="b">
        <v>1</v>
      </c>
    </row>
    <row r="322" spans="1:22" hidden="1" x14ac:dyDescent="0.25">
      <c r="A322" t="s">
        <v>543</v>
      </c>
      <c r="B322" t="s">
        <v>1705</v>
      </c>
      <c r="C322" t="s">
        <v>2867</v>
      </c>
      <c r="D322" t="s">
        <v>71</v>
      </c>
      <c r="E322" t="s">
        <v>81</v>
      </c>
      <c r="F322">
        <v>4.3098520000000002</v>
      </c>
      <c r="G322">
        <v>1427769300</v>
      </c>
      <c r="H322">
        <v>19169399.420103502</v>
      </c>
      <c r="I322">
        <v>16578971.6449876</v>
      </c>
      <c r="J322">
        <v>19323518.594131101</v>
      </c>
      <c r="K322">
        <v>16804203.940078799</v>
      </c>
      <c r="L322">
        <v>17197193.3553374</v>
      </c>
      <c r="M322">
        <v>18418096.552138802</v>
      </c>
      <c r="N322" t="s">
        <v>4038</v>
      </c>
      <c r="O322">
        <v>1.142727E-2</v>
      </c>
      <c r="P322">
        <v>362.5</v>
      </c>
      <c r="Q322">
        <v>378.8</v>
      </c>
      <c r="R322">
        <v>0.95</v>
      </c>
      <c r="S322">
        <v>40202010</v>
      </c>
      <c r="T322">
        <v>5845800654.4864206</v>
      </c>
      <c r="U322" t="b">
        <v>0</v>
      </c>
      <c r="V322" t="b">
        <v>1</v>
      </c>
    </row>
    <row r="323" spans="1:22" hidden="1" x14ac:dyDescent="0.25">
      <c r="A323" t="s">
        <v>1253</v>
      </c>
      <c r="B323" t="s">
        <v>2415</v>
      </c>
      <c r="C323" t="s">
        <v>3577</v>
      </c>
      <c r="D323" t="s">
        <v>77</v>
      </c>
      <c r="E323" t="s">
        <v>80</v>
      </c>
      <c r="F323">
        <v>50.75</v>
      </c>
      <c r="G323">
        <v>209125156</v>
      </c>
      <c r="H323">
        <v>14483043.484333299</v>
      </c>
      <c r="I323">
        <v>12983731.630151501</v>
      </c>
      <c r="J323">
        <v>15126664.1112363</v>
      </c>
      <c r="K323">
        <v>12670616.46785</v>
      </c>
      <c r="L323">
        <v>13201030.415534399</v>
      </c>
      <c r="M323">
        <v>16587632.777400799</v>
      </c>
      <c r="N323" t="s">
        <v>4748</v>
      </c>
      <c r="O323">
        <v>1</v>
      </c>
      <c r="P323">
        <v>48.08</v>
      </c>
      <c r="Q323">
        <v>50.75</v>
      </c>
      <c r="R323">
        <v>0.55000000000000004</v>
      </c>
      <c r="S323">
        <v>20103015</v>
      </c>
      <c r="T323">
        <v>5837205916.8500004</v>
      </c>
      <c r="U323" t="b">
        <v>0</v>
      </c>
      <c r="V323" t="b">
        <v>1</v>
      </c>
    </row>
    <row r="324" spans="1:22" hidden="1" x14ac:dyDescent="0.25">
      <c r="A324" t="s">
        <v>1390</v>
      </c>
      <c r="B324" t="s">
        <v>2552</v>
      </c>
      <c r="C324" t="s">
        <v>3714</v>
      </c>
      <c r="D324" t="s">
        <v>3894</v>
      </c>
      <c r="E324" t="s">
        <v>3902</v>
      </c>
      <c r="F324">
        <v>13.39622</v>
      </c>
      <c r="G324">
        <v>435484411</v>
      </c>
      <c r="H324">
        <v>10707462.517908501</v>
      </c>
      <c r="I324">
        <v>8950103.1747969091</v>
      </c>
      <c r="J324">
        <v>10431296.276270799</v>
      </c>
      <c r="K324">
        <v>8671705.49499337</v>
      </c>
      <c r="L324">
        <v>8362470.7611707598</v>
      </c>
      <c r="M324">
        <v>8526256.8498094808</v>
      </c>
      <c r="N324" t="s">
        <v>4884</v>
      </c>
      <c r="O324">
        <v>8.440599E-2</v>
      </c>
      <c r="P324">
        <v>165.6</v>
      </c>
      <c r="Q324">
        <v>158.4</v>
      </c>
      <c r="R324">
        <v>1</v>
      </c>
      <c r="S324">
        <v>30301010</v>
      </c>
      <c r="T324">
        <v>5833844976.3264198</v>
      </c>
      <c r="U324" t="b">
        <v>0</v>
      </c>
      <c r="V324" t="b">
        <v>0</v>
      </c>
    </row>
    <row r="325" spans="1:22" x14ac:dyDescent="0.25">
      <c r="A325" t="s">
        <v>1024</v>
      </c>
      <c r="B325" t="s">
        <v>2186</v>
      </c>
      <c r="C325" t="s">
        <v>3348</v>
      </c>
      <c r="D325" t="s">
        <v>75</v>
      </c>
      <c r="E325" t="s">
        <v>80</v>
      </c>
      <c r="F325">
        <v>81.75</v>
      </c>
      <c r="G325">
        <v>79221900</v>
      </c>
      <c r="H325">
        <v>7107346.2166666696</v>
      </c>
      <c r="I325">
        <v>7355238.3295454504</v>
      </c>
      <c r="J325">
        <v>8564949.6186064109</v>
      </c>
      <c r="K325">
        <v>6774994.3724999996</v>
      </c>
      <c r="L325">
        <v>7699475.7207692303</v>
      </c>
      <c r="M325">
        <v>7755584.0265060198</v>
      </c>
      <c r="N325" t="s">
        <v>4519</v>
      </c>
      <c r="O325">
        <v>1</v>
      </c>
      <c r="P325">
        <v>90.9</v>
      </c>
      <c r="Q325">
        <v>81.75</v>
      </c>
      <c r="R325">
        <v>0.9</v>
      </c>
      <c r="S325">
        <v>50206015</v>
      </c>
      <c r="T325">
        <v>5828751292.5</v>
      </c>
      <c r="U325" t="b">
        <v>1</v>
      </c>
      <c r="V325" t="b">
        <v>0</v>
      </c>
    </row>
    <row r="326" spans="1:22" x14ac:dyDescent="0.25">
      <c r="A326" t="s">
        <v>1309</v>
      </c>
      <c r="B326" t="s">
        <v>2471</v>
      </c>
      <c r="C326" t="s">
        <v>3633</v>
      </c>
      <c r="D326" t="s">
        <v>68</v>
      </c>
      <c r="E326" t="s">
        <v>79</v>
      </c>
      <c r="F326">
        <v>287.61309999999997</v>
      </c>
      <c r="G326">
        <v>67077450</v>
      </c>
      <c r="H326">
        <v>5673071.4993403303</v>
      </c>
      <c r="I326">
        <v>9887823.9886018205</v>
      </c>
      <c r="J326">
        <v>11596915.187677</v>
      </c>
      <c r="K326">
        <v>8249671.3714359198</v>
      </c>
      <c r="L326">
        <v>7908866.1694423202</v>
      </c>
      <c r="M326">
        <v>8505128.8105511107</v>
      </c>
      <c r="N326" t="s">
        <v>4804</v>
      </c>
      <c r="O326">
        <v>1.07198371</v>
      </c>
      <c r="P326">
        <v>272</v>
      </c>
      <c r="R326">
        <v>0.3</v>
      </c>
      <c r="S326">
        <v>50204000</v>
      </c>
      <c r="T326">
        <v>5787706000.378499</v>
      </c>
      <c r="U326" t="b">
        <v>1</v>
      </c>
      <c r="V326" t="b">
        <v>0</v>
      </c>
    </row>
    <row r="327" spans="1:22" hidden="1" x14ac:dyDescent="0.25">
      <c r="A327" t="s">
        <v>756</v>
      </c>
      <c r="B327" t="s">
        <v>1918</v>
      </c>
      <c r="C327" t="s">
        <v>3080</v>
      </c>
      <c r="D327" t="s">
        <v>75</v>
      </c>
      <c r="E327" t="s">
        <v>80</v>
      </c>
      <c r="F327">
        <v>38.340000000000003</v>
      </c>
      <c r="G327">
        <v>167335070</v>
      </c>
      <c r="H327">
        <v>13510330.858666699</v>
      </c>
      <c r="I327">
        <v>13419933.2242424</v>
      </c>
      <c r="J327">
        <v>15635697.707981501</v>
      </c>
      <c r="K327">
        <v>12043035.305</v>
      </c>
      <c r="L327">
        <v>12122686.694384599</v>
      </c>
      <c r="M327">
        <v>12387486.915020101</v>
      </c>
      <c r="N327" t="s">
        <v>4251</v>
      </c>
      <c r="O327">
        <v>1</v>
      </c>
      <c r="P327">
        <v>37.659999999999997</v>
      </c>
      <c r="Q327">
        <v>38.340000000000003</v>
      </c>
      <c r="R327">
        <v>0.9</v>
      </c>
      <c r="S327">
        <v>15102015</v>
      </c>
      <c r="T327">
        <v>5774063925.4200001</v>
      </c>
      <c r="U327" t="b">
        <v>0</v>
      </c>
      <c r="V327" t="b">
        <v>1</v>
      </c>
    </row>
    <row r="328" spans="1:22" hidden="1" x14ac:dyDescent="0.25">
      <c r="A328" t="s">
        <v>1070</v>
      </c>
      <c r="B328" t="s">
        <v>2232</v>
      </c>
      <c r="C328" t="s">
        <v>3394</v>
      </c>
      <c r="D328" t="s">
        <v>71</v>
      </c>
      <c r="E328" t="s">
        <v>81</v>
      </c>
      <c r="F328">
        <v>2.9877699999999998</v>
      </c>
      <c r="G328">
        <v>2405041000</v>
      </c>
      <c r="H328">
        <v>13810157.020288199</v>
      </c>
      <c r="I328">
        <v>14345490.031423399</v>
      </c>
      <c r="J328">
        <v>16719237.261068</v>
      </c>
      <c r="K328">
        <v>13268651.199635699</v>
      </c>
      <c r="L328">
        <v>15339062.3490697</v>
      </c>
      <c r="M328">
        <v>14865172.620796699</v>
      </c>
      <c r="N328" t="s">
        <v>4565</v>
      </c>
      <c r="O328">
        <v>1.142727E-2</v>
      </c>
      <c r="P328">
        <v>273.3</v>
      </c>
      <c r="Q328">
        <v>262.60000000000002</v>
      </c>
      <c r="R328">
        <v>0.8</v>
      </c>
      <c r="S328">
        <v>30202010</v>
      </c>
      <c r="T328">
        <v>5748567478.8559999</v>
      </c>
      <c r="U328" t="b">
        <v>0</v>
      </c>
      <c r="V328" t="b">
        <v>1</v>
      </c>
    </row>
    <row r="329" spans="1:22" x14ac:dyDescent="0.25">
      <c r="A329" t="s">
        <v>161</v>
      </c>
      <c r="B329" t="s">
        <v>248</v>
      </c>
      <c r="C329" t="s">
        <v>311</v>
      </c>
      <c r="D329" t="s">
        <v>71</v>
      </c>
      <c r="E329" t="s">
        <v>81</v>
      </c>
      <c r="F329">
        <v>76.742220000000003</v>
      </c>
      <c r="G329">
        <v>73776050</v>
      </c>
      <c r="H329">
        <v>10751129.060363101</v>
      </c>
      <c r="I329">
        <v>11233702.061301799</v>
      </c>
      <c r="J329">
        <v>13094977.477364101</v>
      </c>
      <c r="K329">
        <v>10700548.077592401</v>
      </c>
      <c r="L329">
        <v>10688984.3424816</v>
      </c>
      <c r="M329">
        <v>12113424.3264817</v>
      </c>
      <c r="N329" t="s">
        <v>399</v>
      </c>
      <c r="O329">
        <v>1.142727E-2</v>
      </c>
      <c r="P329">
        <v>6795</v>
      </c>
      <c r="Q329">
        <v>6745</v>
      </c>
      <c r="R329">
        <v>1</v>
      </c>
      <c r="S329">
        <v>50204000</v>
      </c>
      <c r="T329">
        <v>5661737859.8310003</v>
      </c>
      <c r="U329" t="b">
        <v>1</v>
      </c>
      <c r="V329" t="b">
        <v>1</v>
      </c>
    </row>
    <row r="330" spans="1:22" hidden="1" x14ac:dyDescent="0.25">
      <c r="A330" t="s">
        <v>768</v>
      </c>
      <c r="B330" t="s">
        <v>1930</v>
      </c>
      <c r="C330" t="s">
        <v>3092</v>
      </c>
      <c r="D330" t="s">
        <v>71</v>
      </c>
      <c r="E330" t="s">
        <v>81</v>
      </c>
      <c r="F330">
        <v>35.976120000000002</v>
      </c>
      <c r="G330">
        <v>241370010</v>
      </c>
      <c r="H330">
        <v>20715442.812275201</v>
      </c>
      <c r="I330">
        <v>18968440.244335901</v>
      </c>
      <c r="J330">
        <v>22119059.1833915</v>
      </c>
      <c r="K330">
        <v>14901282.861854101</v>
      </c>
      <c r="L330">
        <v>14384822.659985401</v>
      </c>
      <c r="M330">
        <v>12414677.1656837</v>
      </c>
      <c r="N330" t="s">
        <v>4263</v>
      </c>
      <c r="O330">
        <v>1.142727E-2</v>
      </c>
      <c r="P330">
        <v>3544</v>
      </c>
      <c r="Q330">
        <v>3162</v>
      </c>
      <c r="R330">
        <v>0.65</v>
      </c>
      <c r="S330">
        <v>55103025</v>
      </c>
      <c r="T330">
        <v>5644311688.7047806</v>
      </c>
      <c r="U330" t="b">
        <v>0</v>
      </c>
      <c r="V330" t="b">
        <v>1</v>
      </c>
    </row>
    <row r="331" spans="1:22" x14ac:dyDescent="0.25">
      <c r="A331" t="s">
        <v>113</v>
      </c>
      <c r="B331" t="s">
        <v>176</v>
      </c>
      <c r="C331" t="s">
        <v>263</v>
      </c>
      <c r="D331" t="s">
        <v>74</v>
      </c>
      <c r="E331" t="s">
        <v>83</v>
      </c>
      <c r="F331">
        <v>1686.9949999999999</v>
      </c>
      <c r="G331">
        <v>6072390</v>
      </c>
      <c r="H331">
        <v>41186083.062099099</v>
      </c>
      <c r="I331">
        <v>33799662.858437598</v>
      </c>
      <c r="J331">
        <v>39375051.176587097</v>
      </c>
      <c r="K331">
        <v>32826429.480184801</v>
      </c>
      <c r="L331">
        <v>33836826.578690797</v>
      </c>
      <c r="M331">
        <v>39200557.137194403</v>
      </c>
      <c r="N331" t="s">
        <v>327</v>
      </c>
      <c r="O331">
        <v>0.13387687000000001</v>
      </c>
      <c r="P331">
        <v>14855</v>
      </c>
      <c r="Q331">
        <v>12600</v>
      </c>
      <c r="R331">
        <v>0.55000000000000004</v>
      </c>
      <c r="S331">
        <v>50206030</v>
      </c>
      <c r="T331">
        <v>5634250362.4275007</v>
      </c>
      <c r="U331" t="b">
        <v>1</v>
      </c>
      <c r="V331" t="b">
        <v>1</v>
      </c>
    </row>
    <row r="332" spans="1:22" hidden="1" x14ac:dyDescent="0.25">
      <c r="A332" t="s">
        <v>1433</v>
      </c>
      <c r="B332" t="s">
        <v>2595</v>
      </c>
      <c r="C332" t="s">
        <v>3757</v>
      </c>
      <c r="D332" t="s">
        <v>77</v>
      </c>
      <c r="E332" t="s">
        <v>80</v>
      </c>
      <c r="F332">
        <v>0.48670000000000002</v>
      </c>
      <c r="G332">
        <v>15329466496</v>
      </c>
      <c r="H332">
        <v>89149533.706523195</v>
      </c>
      <c r="I332">
        <v>85386216.692768201</v>
      </c>
      <c r="J332">
        <v>99442220.578639597</v>
      </c>
      <c r="K332">
        <v>74143260.029286996</v>
      </c>
      <c r="L332">
        <v>74288722.579064101</v>
      </c>
      <c r="M332">
        <v>79884425.773120403</v>
      </c>
      <c r="N332" t="s">
        <v>4927</v>
      </c>
      <c r="O332">
        <v>1</v>
      </c>
      <c r="P332">
        <v>0.49020000000000002</v>
      </c>
      <c r="Q332">
        <v>0.48670000000000002</v>
      </c>
      <c r="R332">
        <v>0.75</v>
      </c>
      <c r="S332">
        <v>15102015</v>
      </c>
      <c r="T332">
        <v>5595638507.7024002</v>
      </c>
      <c r="U332" t="b">
        <v>0</v>
      </c>
      <c r="V332" t="b">
        <v>1</v>
      </c>
    </row>
    <row r="333" spans="1:22" hidden="1" x14ac:dyDescent="0.25">
      <c r="A333" t="s">
        <v>947</v>
      </c>
      <c r="B333" t="s">
        <v>2109</v>
      </c>
      <c r="C333" t="s">
        <v>3271</v>
      </c>
      <c r="D333" t="s">
        <v>72</v>
      </c>
      <c r="E333" t="s">
        <v>82</v>
      </c>
      <c r="F333">
        <v>20.44744</v>
      </c>
      <c r="G333">
        <v>364323000</v>
      </c>
      <c r="H333">
        <v>5385449.4127255101</v>
      </c>
      <c r="I333">
        <v>8734210.4995380193</v>
      </c>
      <c r="J333">
        <v>10193704.947180999</v>
      </c>
      <c r="K333">
        <v>8137467.62369614</v>
      </c>
      <c r="L333">
        <v>7819256.2837562701</v>
      </c>
      <c r="M333">
        <v>7819770.9428356905</v>
      </c>
      <c r="N333" t="s">
        <v>4442</v>
      </c>
      <c r="O333">
        <v>9.1992089999999999E-2</v>
      </c>
      <c r="P333">
        <v>239.2</v>
      </c>
      <c r="Q333">
        <v>225.4</v>
      </c>
      <c r="R333">
        <v>0.75</v>
      </c>
      <c r="S333">
        <v>50203000</v>
      </c>
      <c r="T333">
        <v>5587104512.3400002</v>
      </c>
      <c r="U333" t="b">
        <v>0</v>
      </c>
      <c r="V333" t="b">
        <v>0</v>
      </c>
    </row>
    <row r="334" spans="1:22" hidden="1" x14ac:dyDescent="0.25">
      <c r="A334" t="s">
        <v>1300</v>
      </c>
      <c r="B334" t="s">
        <v>2462</v>
      </c>
      <c r="C334" t="s">
        <v>3624</v>
      </c>
      <c r="D334" t="s">
        <v>69</v>
      </c>
      <c r="E334" t="s">
        <v>80</v>
      </c>
      <c r="F334">
        <v>190</v>
      </c>
      <c r="G334">
        <v>97330405</v>
      </c>
      <c r="H334">
        <v>13233035.91</v>
      </c>
      <c r="I334">
        <v>13643625.1367424</v>
      </c>
      <c r="J334">
        <v>15901132.7781434</v>
      </c>
      <c r="K334">
        <v>13388988.752250001</v>
      </c>
      <c r="L334">
        <v>13011477.0231061</v>
      </c>
      <c r="M334">
        <v>13162245.5902941</v>
      </c>
      <c r="N334" t="s">
        <v>4795</v>
      </c>
      <c r="O334">
        <v>1</v>
      </c>
      <c r="P334">
        <v>207.4</v>
      </c>
      <c r="Q334">
        <v>190</v>
      </c>
      <c r="R334">
        <v>0.3</v>
      </c>
      <c r="S334">
        <v>20102015</v>
      </c>
      <c r="T334">
        <v>5547833085.000001</v>
      </c>
      <c r="U334" t="b">
        <v>0</v>
      </c>
      <c r="V334" t="b">
        <v>1</v>
      </c>
    </row>
    <row r="335" spans="1:22" x14ac:dyDescent="0.25">
      <c r="A335" t="s">
        <v>149</v>
      </c>
      <c r="B335" t="s">
        <v>226</v>
      </c>
      <c r="C335" t="s">
        <v>299</v>
      </c>
      <c r="D335" t="s">
        <v>74</v>
      </c>
      <c r="E335" t="s">
        <v>83</v>
      </c>
      <c r="F335">
        <v>102.9603</v>
      </c>
      <c r="G335">
        <v>53720043</v>
      </c>
      <c r="H335">
        <v>17145272.473423999</v>
      </c>
      <c r="I335">
        <v>12965810.4639432</v>
      </c>
      <c r="J335">
        <v>15091700.5785935</v>
      </c>
      <c r="K335">
        <v>11390275.369076399</v>
      </c>
      <c r="L335">
        <v>11368640.0987974</v>
      </c>
      <c r="M335">
        <v>11850431.278930699</v>
      </c>
      <c r="N335" t="s">
        <v>377</v>
      </c>
      <c r="O335">
        <v>0.13387687000000001</v>
      </c>
      <c r="P335">
        <v>797.5</v>
      </c>
      <c r="Q335">
        <v>769</v>
      </c>
      <c r="R335">
        <v>1</v>
      </c>
      <c r="S335">
        <v>50202010</v>
      </c>
      <c r="T335">
        <v>5531031743.2929001</v>
      </c>
      <c r="U335" t="b">
        <v>1</v>
      </c>
      <c r="V335" t="b">
        <v>1</v>
      </c>
    </row>
    <row r="336" spans="1:22" hidden="1" x14ac:dyDescent="0.25">
      <c r="A336" t="s">
        <v>945</v>
      </c>
      <c r="B336" t="s">
        <v>2107</v>
      </c>
      <c r="C336" t="s">
        <v>3269</v>
      </c>
      <c r="D336" t="s">
        <v>72</v>
      </c>
      <c r="E336" t="s">
        <v>82</v>
      </c>
      <c r="F336">
        <v>35.379339999999999</v>
      </c>
      <c r="G336">
        <v>195123960</v>
      </c>
      <c r="H336">
        <v>18813607.507410001</v>
      </c>
      <c r="I336">
        <v>11247232.909246599</v>
      </c>
      <c r="J336">
        <v>13079048.783596</v>
      </c>
      <c r="K336">
        <v>10285098.930202199</v>
      </c>
      <c r="L336">
        <v>10732300.033763999</v>
      </c>
      <c r="M336">
        <v>11534490.0450332</v>
      </c>
      <c r="N336" t="s">
        <v>4440</v>
      </c>
      <c r="O336">
        <v>9.1992089999999999E-2</v>
      </c>
      <c r="P336">
        <v>402.9</v>
      </c>
      <c r="Q336">
        <v>390</v>
      </c>
      <c r="R336">
        <v>0.8</v>
      </c>
      <c r="S336">
        <v>30202010</v>
      </c>
      <c r="T336">
        <v>5522685538.3891201</v>
      </c>
      <c r="U336" t="b">
        <v>0</v>
      </c>
      <c r="V336" t="b">
        <v>1</v>
      </c>
    </row>
    <row r="337" spans="1:22" hidden="1" x14ac:dyDescent="0.25">
      <c r="A337" t="s">
        <v>1299</v>
      </c>
      <c r="B337" t="s">
        <v>2461</v>
      </c>
      <c r="C337" t="s">
        <v>3623</v>
      </c>
      <c r="D337" t="s">
        <v>73</v>
      </c>
      <c r="E337" t="s">
        <v>80</v>
      </c>
      <c r="F337">
        <v>225.3</v>
      </c>
      <c r="G337">
        <v>37440000</v>
      </c>
      <c r="H337">
        <v>19438397.193333302</v>
      </c>
      <c r="I337">
        <v>26591285.218939401</v>
      </c>
      <c r="J337">
        <v>31032647.224663999</v>
      </c>
      <c r="K337">
        <v>27385506.568999998</v>
      </c>
      <c r="L337">
        <v>27512970.0636364</v>
      </c>
      <c r="M337">
        <v>25729492.995158099</v>
      </c>
      <c r="N337" t="s">
        <v>4794</v>
      </c>
      <c r="O337">
        <v>1</v>
      </c>
      <c r="P337">
        <v>247.5</v>
      </c>
      <c r="Q337">
        <v>225.3</v>
      </c>
      <c r="R337">
        <v>0.65</v>
      </c>
      <c r="S337">
        <v>20102010</v>
      </c>
      <c r="T337">
        <v>5482900800</v>
      </c>
      <c r="U337" t="b">
        <v>0</v>
      </c>
      <c r="V337" t="b">
        <v>1</v>
      </c>
    </row>
    <row r="338" spans="1:22" hidden="1" x14ac:dyDescent="0.25">
      <c r="A338" t="s">
        <v>1223</v>
      </c>
      <c r="B338" t="s">
        <v>2385</v>
      </c>
      <c r="C338" t="s">
        <v>3547</v>
      </c>
      <c r="D338" t="s">
        <v>73</v>
      </c>
      <c r="E338" t="s">
        <v>80</v>
      </c>
      <c r="F338">
        <v>35.78</v>
      </c>
      <c r="G338">
        <v>153124980</v>
      </c>
      <c r="H338">
        <v>21121931.1106667</v>
      </c>
      <c r="I338">
        <v>20394351.6435606</v>
      </c>
      <c r="J338">
        <v>23779570.769689001</v>
      </c>
      <c r="K338">
        <v>19617606.202399999</v>
      </c>
      <c r="L338">
        <v>19435690.348030299</v>
      </c>
      <c r="M338">
        <v>23765057.449268799</v>
      </c>
      <c r="N338" t="s">
        <v>4718</v>
      </c>
      <c r="O338">
        <v>1</v>
      </c>
      <c r="P338">
        <v>41.06</v>
      </c>
      <c r="Q338">
        <v>35.78</v>
      </c>
      <c r="R338">
        <v>1</v>
      </c>
      <c r="S338">
        <v>40101020</v>
      </c>
      <c r="T338">
        <v>5478811784.4000006</v>
      </c>
      <c r="U338" t="b">
        <v>0</v>
      </c>
      <c r="V338" t="b">
        <v>1</v>
      </c>
    </row>
    <row r="339" spans="1:22" x14ac:dyDescent="0.25">
      <c r="A339" t="s">
        <v>118</v>
      </c>
      <c r="B339" t="s">
        <v>186</v>
      </c>
      <c r="C339" t="s">
        <v>268</v>
      </c>
      <c r="D339" t="s">
        <v>72</v>
      </c>
      <c r="E339" t="s">
        <v>82</v>
      </c>
      <c r="F339">
        <v>13.22189</v>
      </c>
      <c r="G339">
        <v>481135530</v>
      </c>
      <c r="H339">
        <v>6302128.0708111897</v>
      </c>
      <c r="I339">
        <v>11976710.887750899</v>
      </c>
      <c r="J339">
        <v>13937047.1058493</v>
      </c>
      <c r="K339">
        <v>10479077.8682271</v>
      </c>
      <c r="L339">
        <v>11136863.3075996</v>
      </c>
      <c r="M339">
        <v>10420872.461874099</v>
      </c>
      <c r="N339" t="s">
        <v>337</v>
      </c>
      <c r="O339">
        <v>9.1992089999999999E-2</v>
      </c>
      <c r="P339">
        <v>153.44999999999999</v>
      </c>
      <c r="Q339">
        <v>145.75</v>
      </c>
      <c r="R339">
        <v>0.85</v>
      </c>
      <c r="S339">
        <v>50204050</v>
      </c>
      <c r="T339">
        <v>5407292894.8389454</v>
      </c>
      <c r="U339" t="b">
        <v>1</v>
      </c>
      <c r="V339" t="b">
        <v>1</v>
      </c>
    </row>
    <row r="340" spans="1:22" x14ac:dyDescent="0.25">
      <c r="A340" t="s">
        <v>139</v>
      </c>
      <c r="B340" t="s">
        <v>214</v>
      </c>
      <c r="C340" t="s">
        <v>289</v>
      </c>
      <c r="D340" t="s">
        <v>73</v>
      </c>
      <c r="E340" t="s">
        <v>80</v>
      </c>
      <c r="F340">
        <v>83.6</v>
      </c>
      <c r="G340">
        <v>161200000</v>
      </c>
      <c r="H340">
        <v>12200192.279999999</v>
      </c>
      <c r="I340">
        <v>11824021.804924199</v>
      </c>
      <c r="J340">
        <v>13785256.555536</v>
      </c>
      <c r="K340">
        <v>11372932.728</v>
      </c>
      <c r="L340">
        <v>11286558.402840899</v>
      </c>
      <c r="M340">
        <v>12473492.321146199</v>
      </c>
      <c r="N340" t="s">
        <v>365</v>
      </c>
      <c r="O340">
        <v>1</v>
      </c>
      <c r="P340">
        <v>93.15</v>
      </c>
      <c r="Q340">
        <v>83.6</v>
      </c>
      <c r="R340">
        <v>0.4</v>
      </c>
      <c r="S340">
        <v>50206025</v>
      </c>
      <c r="T340">
        <v>5390528000</v>
      </c>
      <c r="U340" t="b">
        <v>1</v>
      </c>
      <c r="V340" t="b">
        <v>1</v>
      </c>
    </row>
    <row r="341" spans="1:22" hidden="1" x14ac:dyDescent="0.25">
      <c r="A341" t="s">
        <v>1540</v>
      </c>
      <c r="B341" t="s">
        <v>2702</v>
      </c>
      <c r="C341" t="s">
        <v>3864</v>
      </c>
      <c r="D341" t="s">
        <v>71</v>
      </c>
      <c r="E341" t="s">
        <v>81</v>
      </c>
      <c r="F341">
        <v>31.55021</v>
      </c>
      <c r="G341">
        <v>170579100</v>
      </c>
      <c r="H341">
        <v>15926592.6979723</v>
      </c>
      <c r="I341">
        <v>16050971.4207734</v>
      </c>
      <c r="J341">
        <v>18685502.0284908</v>
      </c>
      <c r="K341">
        <v>15290877.031285901</v>
      </c>
      <c r="L341">
        <v>15523716.655724499</v>
      </c>
      <c r="M341">
        <v>15733640.505168101</v>
      </c>
      <c r="N341" t="s">
        <v>5034</v>
      </c>
      <c r="O341">
        <v>1.142727E-2</v>
      </c>
      <c r="P341">
        <v>2405</v>
      </c>
      <c r="Q341">
        <v>2773</v>
      </c>
      <c r="R341">
        <v>1</v>
      </c>
      <c r="S341">
        <v>40501025</v>
      </c>
      <c r="T341">
        <v>5381806426.6110001</v>
      </c>
      <c r="U341" t="b">
        <v>0</v>
      </c>
      <c r="V341" t="b">
        <v>1</v>
      </c>
    </row>
    <row r="342" spans="1:22" hidden="1" x14ac:dyDescent="0.25">
      <c r="A342" t="s">
        <v>706</v>
      </c>
      <c r="B342" t="s">
        <v>1868</v>
      </c>
      <c r="C342" t="s">
        <v>3030</v>
      </c>
      <c r="D342" t="s">
        <v>71</v>
      </c>
      <c r="E342" t="s">
        <v>81</v>
      </c>
      <c r="F342">
        <v>55.204340000000002</v>
      </c>
      <c r="G342">
        <v>96896330</v>
      </c>
      <c r="H342">
        <v>22499276.431005299</v>
      </c>
      <c r="I342">
        <v>17507782.772562999</v>
      </c>
      <c r="J342">
        <v>20403952.7708163</v>
      </c>
      <c r="K342">
        <v>15300759.259456299</v>
      </c>
      <c r="L342">
        <v>15053080.6897779</v>
      </c>
      <c r="M342">
        <v>15210353.092790101</v>
      </c>
      <c r="N342" t="s">
        <v>4201</v>
      </c>
      <c r="O342">
        <v>1.142727E-2</v>
      </c>
      <c r="P342">
        <v>5145</v>
      </c>
      <c r="Q342">
        <v>4852</v>
      </c>
      <c r="R342">
        <v>1</v>
      </c>
      <c r="S342">
        <v>50205010</v>
      </c>
      <c r="T342">
        <v>5349097946.0721998</v>
      </c>
      <c r="U342" t="b">
        <v>0</v>
      </c>
      <c r="V342" t="b">
        <v>1</v>
      </c>
    </row>
    <row r="343" spans="1:22" hidden="1" x14ac:dyDescent="0.25">
      <c r="A343" t="s">
        <v>847</v>
      </c>
      <c r="B343" t="s">
        <v>2009</v>
      </c>
      <c r="C343" t="s">
        <v>3171</v>
      </c>
      <c r="D343" t="s">
        <v>3895</v>
      </c>
      <c r="E343" t="s">
        <v>80</v>
      </c>
      <c r="F343">
        <v>72.8</v>
      </c>
      <c r="G343">
        <v>133200000</v>
      </c>
      <c r="H343">
        <v>7485468.6366666704</v>
      </c>
      <c r="I343">
        <v>7191750.4462121204</v>
      </c>
      <c r="J343">
        <v>8383617.1785413204</v>
      </c>
      <c r="K343">
        <v>6538035.5884999996</v>
      </c>
      <c r="L343">
        <v>6975185.5409090901</v>
      </c>
      <c r="M343">
        <v>7517353.5729411803</v>
      </c>
      <c r="N343" t="s">
        <v>4342</v>
      </c>
      <c r="O343">
        <v>1</v>
      </c>
      <c r="P343">
        <v>73.45</v>
      </c>
      <c r="Q343">
        <v>72.8</v>
      </c>
      <c r="R343">
        <v>0.55000000000000004</v>
      </c>
      <c r="S343">
        <v>30202000</v>
      </c>
      <c r="T343">
        <v>5333328000</v>
      </c>
      <c r="U343" t="b">
        <v>0</v>
      </c>
      <c r="V343" t="b">
        <v>0</v>
      </c>
    </row>
    <row r="344" spans="1:22" hidden="1" x14ac:dyDescent="0.25">
      <c r="A344" t="s">
        <v>1561</v>
      </c>
      <c r="B344" t="s">
        <v>2723</v>
      </c>
      <c r="C344" t="s">
        <v>3885</v>
      </c>
      <c r="D344" t="s">
        <v>73</v>
      </c>
      <c r="E344" t="s">
        <v>80</v>
      </c>
      <c r="F344">
        <v>22.14</v>
      </c>
      <c r="G344">
        <v>264169980</v>
      </c>
      <c r="H344">
        <v>40216170.895999998</v>
      </c>
      <c r="I344">
        <v>30502397.586515099</v>
      </c>
      <c r="J344">
        <v>35541095.3339165</v>
      </c>
      <c r="K344">
        <v>30169107.62145</v>
      </c>
      <c r="L344">
        <v>30106903.0276515</v>
      </c>
      <c r="M344">
        <v>32520847.3251976</v>
      </c>
      <c r="N344" t="s">
        <v>5055</v>
      </c>
      <c r="O344">
        <v>1</v>
      </c>
      <c r="P344">
        <v>23.06</v>
      </c>
      <c r="Q344">
        <v>22.14</v>
      </c>
      <c r="R344">
        <v>0.9</v>
      </c>
      <c r="S344">
        <v>40401020</v>
      </c>
      <c r="T344">
        <v>5263851021.4799995</v>
      </c>
      <c r="U344" t="b">
        <v>0</v>
      </c>
      <c r="V344" t="b">
        <v>1</v>
      </c>
    </row>
    <row r="345" spans="1:22" hidden="1" x14ac:dyDescent="0.25">
      <c r="A345" t="s">
        <v>1415</v>
      </c>
      <c r="B345" t="s">
        <v>2577</v>
      </c>
      <c r="C345" t="s">
        <v>3739</v>
      </c>
      <c r="D345" t="s">
        <v>68</v>
      </c>
      <c r="E345" t="s">
        <v>79</v>
      </c>
      <c r="F345">
        <v>489.64120000000003</v>
      </c>
      <c r="G345">
        <v>15328170</v>
      </c>
      <c r="H345">
        <v>18505311.7464117</v>
      </c>
      <c r="I345">
        <v>19780598.943857901</v>
      </c>
      <c r="J345">
        <v>23069850.777139399</v>
      </c>
      <c r="K345">
        <v>20525632.098218098</v>
      </c>
      <c r="L345">
        <v>19664514.718072601</v>
      </c>
      <c r="M345">
        <v>18233836.167446099</v>
      </c>
      <c r="N345" t="s">
        <v>4909</v>
      </c>
      <c r="O345">
        <v>1.07198371</v>
      </c>
      <c r="P345">
        <v>469.2</v>
      </c>
      <c r="Q345">
        <v>455.4</v>
      </c>
      <c r="R345">
        <v>0.7</v>
      </c>
      <c r="S345">
        <v>30202015</v>
      </c>
      <c r="T345">
        <v>5253712486.8228006</v>
      </c>
      <c r="U345" t="b">
        <v>0</v>
      </c>
      <c r="V345" t="b">
        <v>1</v>
      </c>
    </row>
    <row r="346" spans="1:22" x14ac:dyDescent="0.25">
      <c r="A346" t="s">
        <v>122</v>
      </c>
      <c r="B346" t="s">
        <v>192</v>
      </c>
      <c r="C346" t="s">
        <v>272</v>
      </c>
      <c r="D346" t="s">
        <v>69</v>
      </c>
      <c r="E346" t="s">
        <v>80</v>
      </c>
      <c r="F346">
        <v>265.8</v>
      </c>
      <c r="G346">
        <v>78397034</v>
      </c>
      <c r="H346">
        <v>13580972.4533333</v>
      </c>
      <c r="I346">
        <v>15257593.3212121</v>
      </c>
      <c r="J346">
        <v>17801641.064172499</v>
      </c>
      <c r="K346">
        <v>15322628.130000001</v>
      </c>
      <c r="L346">
        <v>16106850.763636401</v>
      </c>
      <c r="M346">
        <v>16921317.885686301</v>
      </c>
      <c r="N346" t="s">
        <v>343</v>
      </c>
      <c r="O346">
        <v>1</v>
      </c>
      <c r="P346">
        <v>270.2</v>
      </c>
      <c r="Q346">
        <v>265.8</v>
      </c>
      <c r="R346">
        <v>0.25</v>
      </c>
      <c r="S346">
        <v>50201010</v>
      </c>
      <c r="T346">
        <v>5209482909.3000002</v>
      </c>
      <c r="U346" t="b">
        <v>1</v>
      </c>
      <c r="V346" t="b">
        <v>1</v>
      </c>
    </row>
    <row r="347" spans="1:22" hidden="1" x14ac:dyDescent="0.25">
      <c r="A347" t="s">
        <v>544</v>
      </c>
      <c r="B347" t="s">
        <v>1706</v>
      </c>
      <c r="C347" t="s">
        <v>2868</v>
      </c>
      <c r="D347" t="s">
        <v>68</v>
      </c>
      <c r="E347" t="s">
        <v>79</v>
      </c>
      <c r="F347">
        <v>1355.8140000000001</v>
      </c>
      <c r="G347">
        <v>5488858</v>
      </c>
      <c r="H347">
        <v>19243564.994054899</v>
      </c>
      <c r="I347">
        <v>16160368.5361793</v>
      </c>
      <c r="J347">
        <v>18829093.415523998</v>
      </c>
      <c r="K347">
        <v>17264427.092448801</v>
      </c>
      <c r="L347">
        <v>17297239.104300801</v>
      </c>
      <c r="M347">
        <v>20390573.8606176</v>
      </c>
      <c r="N347" t="s">
        <v>4039</v>
      </c>
      <c r="O347">
        <v>1.07198371</v>
      </c>
      <c r="P347">
        <v>1203</v>
      </c>
      <c r="Q347">
        <v>1261</v>
      </c>
      <c r="R347">
        <v>0.7</v>
      </c>
      <c r="S347">
        <v>45102020</v>
      </c>
      <c r="T347">
        <v>5209309364.2883997</v>
      </c>
      <c r="U347" t="b">
        <v>0</v>
      </c>
      <c r="V347" t="b">
        <v>1</v>
      </c>
    </row>
    <row r="348" spans="1:22" hidden="1" x14ac:dyDescent="0.25">
      <c r="A348" t="s">
        <v>1063</v>
      </c>
      <c r="B348" t="s">
        <v>2225</v>
      </c>
      <c r="C348" t="s">
        <v>3387</v>
      </c>
      <c r="D348" t="s">
        <v>77</v>
      </c>
      <c r="E348" t="s">
        <v>80</v>
      </c>
      <c r="F348">
        <v>20.64</v>
      </c>
      <c r="G348">
        <v>251630412</v>
      </c>
      <c r="H348">
        <v>30997998.358333301</v>
      </c>
      <c r="I348">
        <v>22827505.095075801</v>
      </c>
      <c r="J348">
        <v>26604952.888617601</v>
      </c>
      <c r="K348">
        <v>20107186.354850002</v>
      </c>
      <c r="L348">
        <v>20600471.513167899</v>
      </c>
      <c r="M348">
        <v>14879792.0818056</v>
      </c>
      <c r="N348" t="s">
        <v>4558</v>
      </c>
      <c r="O348">
        <v>1</v>
      </c>
      <c r="P348">
        <v>21.76</v>
      </c>
      <c r="Q348">
        <v>20.64</v>
      </c>
      <c r="R348">
        <v>1</v>
      </c>
      <c r="S348">
        <v>40501020</v>
      </c>
      <c r="T348">
        <v>5193651703.6800003</v>
      </c>
      <c r="U348" t="b">
        <v>0</v>
      </c>
      <c r="V348" t="b">
        <v>1</v>
      </c>
    </row>
    <row r="349" spans="1:22" x14ac:dyDescent="0.25">
      <c r="A349" t="s">
        <v>148</v>
      </c>
      <c r="B349" t="s">
        <v>225</v>
      </c>
      <c r="C349" t="s">
        <v>298</v>
      </c>
      <c r="D349" t="s">
        <v>72</v>
      </c>
      <c r="E349" t="s">
        <v>82</v>
      </c>
      <c r="F349">
        <v>2.9074559999999998</v>
      </c>
      <c r="G349">
        <v>1782936200</v>
      </c>
      <c r="H349">
        <v>27103850.408983201</v>
      </c>
      <c r="I349">
        <v>23930826.779265899</v>
      </c>
      <c r="J349">
        <v>27905030.5915308</v>
      </c>
      <c r="K349">
        <v>21465250.225350201</v>
      </c>
      <c r="L349">
        <v>21510043.9851248</v>
      </c>
      <c r="M349">
        <v>26262524.0627601</v>
      </c>
      <c r="N349" t="s">
        <v>376</v>
      </c>
      <c r="O349">
        <v>9.1992089999999999E-2</v>
      </c>
      <c r="P349">
        <v>35.43</v>
      </c>
      <c r="Q349">
        <v>32.049999999999997</v>
      </c>
      <c r="R349">
        <v>1</v>
      </c>
      <c r="S349">
        <v>50101025</v>
      </c>
      <c r="T349">
        <v>5183808552.3071985</v>
      </c>
      <c r="U349" t="b">
        <v>1</v>
      </c>
      <c r="V349" t="b">
        <v>1</v>
      </c>
    </row>
    <row r="350" spans="1:22" hidden="1" x14ac:dyDescent="0.25">
      <c r="A350" t="s">
        <v>1405</v>
      </c>
      <c r="B350" t="s">
        <v>2567</v>
      </c>
      <c r="C350" t="s">
        <v>3729</v>
      </c>
      <c r="D350" t="s">
        <v>68</v>
      </c>
      <c r="E350" t="s">
        <v>79</v>
      </c>
      <c r="F350">
        <v>179.01900000000001</v>
      </c>
      <c r="G350">
        <v>28936000</v>
      </c>
      <c r="H350">
        <v>22821919.480773501</v>
      </c>
      <c r="I350">
        <v>22365775.024078</v>
      </c>
      <c r="J350">
        <v>26058690.892981</v>
      </c>
      <c r="K350">
        <v>22830842.018377598</v>
      </c>
      <c r="L350">
        <v>23182036.756549601</v>
      </c>
      <c r="M350">
        <v>29690151.730887599</v>
      </c>
      <c r="N350" t="s">
        <v>4899</v>
      </c>
      <c r="O350">
        <v>1.07198371</v>
      </c>
      <c r="P350">
        <v>161.85</v>
      </c>
      <c r="Q350">
        <v>166.5</v>
      </c>
      <c r="R350">
        <v>1</v>
      </c>
      <c r="S350">
        <v>40204030</v>
      </c>
      <c r="T350">
        <v>5180093784</v>
      </c>
      <c r="U350" t="b">
        <v>0</v>
      </c>
      <c r="V350" t="b">
        <v>1</v>
      </c>
    </row>
    <row r="351" spans="1:22" hidden="1" x14ac:dyDescent="0.25">
      <c r="A351" t="s">
        <v>1017</v>
      </c>
      <c r="B351" t="s">
        <v>2179</v>
      </c>
      <c r="C351" t="s">
        <v>3341</v>
      </c>
      <c r="D351" t="s">
        <v>71</v>
      </c>
      <c r="E351" t="s">
        <v>81</v>
      </c>
      <c r="F351">
        <v>3.3165840000000002</v>
      </c>
      <c r="G351">
        <v>1723708400</v>
      </c>
      <c r="H351">
        <v>12646222.5127692</v>
      </c>
      <c r="I351">
        <v>15094789.4998814</v>
      </c>
      <c r="J351">
        <v>17614582.138758902</v>
      </c>
      <c r="K351">
        <v>13659611.6657745</v>
      </c>
      <c r="L351">
        <v>15436702.7963877</v>
      </c>
      <c r="M351">
        <v>15563654.2828751</v>
      </c>
      <c r="N351" t="s">
        <v>4512</v>
      </c>
      <c r="O351">
        <v>1.142727E-2</v>
      </c>
      <c r="P351">
        <v>304.3</v>
      </c>
      <c r="Q351">
        <v>291.5</v>
      </c>
      <c r="R351">
        <v>0.9</v>
      </c>
      <c r="S351">
        <v>40401025</v>
      </c>
      <c r="T351">
        <v>5145141330.0950403</v>
      </c>
      <c r="U351" t="b">
        <v>0</v>
      </c>
      <c r="V351" t="b">
        <v>1</v>
      </c>
    </row>
    <row r="352" spans="1:22" hidden="1" x14ac:dyDescent="0.25">
      <c r="A352" t="s">
        <v>1556</v>
      </c>
      <c r="B352" t="s">
        <v>2718</v>
      </c>
      <c r="C352" t="s">
        <v>3880</v>
      </c>
      <c r="D352" t="s">
        <v>3894</v>
      </c>
      <c r="E352" t="s">
        <v>3902</v>
      </c>
      <c r="F352">
        <v>30.885729999999999</v>
      </c>
      <c r="G352">
        <v>254725627</v>
      </c>
      <c r="H352">
        <v>12580842.2564753</v>
      </c>
      <c r="I352">
        <v>14092563.134187501</v>
      </c>
      <c r="J352">
        <v>16431691.6066058</v>
      </c>
      <c r="K352">
        <v>14330292.2049549</v>
      </c>
      <c r="L352">
        <v>15722135.9309613</v>
      </c>
      <c r="M352">
        <v>16857899.023093101</v>
      </c>
      <c r="N352" t="s">
        <v>5050</v>
      </c>
      <c r="O352">
        <v>8.440599E-2</v>
      </c>
      <c r="P352">
        <v>397</v>
      </c>
      <c r="Q352">
        <v>365.2</v>
      </c>
      <c r="R352">
        <v>0.65</v>
      </c>
      <c r="S352">
        <v>55201015</v>
      </c>
      <c r="T352">
        <v>5113801510.7417612</v>
      </c>
      <c r="U352" t="b">
        <v>0</v>
      </c>
      <c r="V352" t="b">
        <v>1</v>
      </c>
    </row>
    <row r="353" spans="1:22" hidden="1" x14ac:dyDescent="0.25">
      <c r="A353" t="s">
        <v>754</v>
      </c>
      <c r="B353" t="s">
        <v>1916</v>
      </c>
      <c r="C353" t="s">
        <v>3078</v>
      </c>
      <c r="D353" t="s">
        <v>3895</v>
      </c>
      <c r="E353" t="s">
        <v>80</v>
      </c>
      <c r="F353">
        <v>103.9</v>
      </c>
      <c r="G353">
        <v>109072607</v>
      </c>
      <c r="H353">
        <v>9564452.2933333293</v>
      </c>
      <c r="I353">
        <v>9541016.1356060598</v>
      </c>
      <c r="J353">
        <v>11123013.0874385</v>
      </c>
      <c r="K353">
        <v>9434928.0105000008</v>
      </c>
      <c r="L353">
        <v>12394648.9007576</v>
      </c>
      <c r="M353">
        <v>12195647.9060784</v>
      </c>
      <c r="N353" t="s">
        <v>4249</v>
      </c>
      <c r="O353">
        <v>1</v>
      </c>
      <c r="P353">
        <v>100.6</v>
      </c>
      <c r="Q353">
        <v>103.9</v>
      </c>
      <c r="R353">
        <v>0.45</v>
      </c>
      <c r="S353">
        <v>65101015</v>
      </c>
      <c r="T353">
        <v>5099689740.2849998</v>
      </c>
      <c r="U353" t="b">
        <v>0</v>
      </c>
      <c r="V353" t="b">
        <v>0</v>
      </c>
    </row>
    <row r="354" spans="1:22" hidden="1" x14ac:dyDescent="0.25">
      <c r="A354" t="s">
        <v>575</v>
      </c>
      <c r="B354" t="s">
        <v>1737</v>
      </c>
      <c r="C354" t="s">
        <v>2899</v>
      </c>
      <c r="D354" t="s">
        <v>69</v>
      </c>
      <c r="E354" t="s">
        <v>80</v>
      </c>
      <c r="F354">
        <v>107.7</v>
      </c>
      <c r="G354">
        <v>118361220</v>
      </c>
      <c r="H354">
        <v>12616678.439999999</v>
      </c>
      <c r="I354">
        <v>12375744.7818182</v>
      </c>
      <c r="J354">
        <v>14416670.843463801</v>
      </c>
      <c r="K354">
        <v>12232492.916999999</v>
      </c>
      <c r="L354">
        <v>12541267.269318201</v>
      </c>
      <c r="M354">
        <v>12523160.947156901</v>
      </c>
      <c r="N354" t="s">
        <v>4070</v>
      </c>
      <c r="O354">
        <v>1</v>
      </c>
      <c r="P354">
        <v>106.5</v>
      </c>
      <c r="Q354">
        <v>107.7</v>
      </c>
      <c r="R354">
        <v>0.4</v>
      </c>
      <c r="S354">
        <v>20102010</v>
      </c>
      <c r="T354">
        <v>5099001357.6000004</v>
      </c>
      <c r="U354" t="b">
        <v>0</v>
      </c>
      <c r="V354" t="b">
        <v>1</v>
      </c>
    </row>
    <row r="355" spans="1:22" hidden="1" x14ac:dyDescent="0.25">
      <c r="A355" t="s">
        <v>779</v>
      </c>
      <c r="B355" t="s">
        <v>1941</v>
      </c>
      <c r="C355" t="s">
        <v>3103</v>
      </c>
      <c r="D355" t="s">
        <v>71</v>
      </c>
      <c r="E355" t="s">
        <v>81</v>
      </c>
      <c r="F355">
        <v>8.2806499999999996</v>
      </c>
      <c r="G355">
        <v>639601900</v>
      </c>
      <c r="H355">
        <v>10945750.308673101</v>
      </c>
      <c r="I355">
        <v>10905377.121934799</v>
      </c>
      <c r="J355">
        <v>12702189.9190831</v>
      </c>
      <c r="K355">
        <v>11030935.671476601</v>
      </c>
      <c r="L355">
        <v>11053288.6666629</v>
      </c>
      <c r="M355">
        <v>12183166.534305301</v>
      </c>
      <c r="N355" t="s">
        <v>4274</v>
      </c>
      <c r="O355">
        <v>1.142727E-2</v>
      </c>
      <c r="P355">
        <v>743.2</v>
      </c>
      <c r="Q355">
        <v>727.8</v>
      </c>
      <c r="R355">
        <v>0.95</v>
      </c>
      <c r="S355">
        <v>40501020</v>
      </c>
      <c r="T355">
        <v>5031503499.5732498</v>
      </c>
      <c r="U355" t="b">
        <v>0</v>
      </c>
      <c r="V355" t="b">
        <v>1</v>
      </c>
    </row>
    <row r="356" spans="1:22" hidden="1" x14ac:dyDescent="0.25">
      <c r="A356" t="s">
        <v>946</v>
      </c>
      <c r="B356" t="s">
        <v>2108</v>
      </c>
      <c r="C356" t="s">
        <v>3270</v>
      </c>
      <c r="D356" t="s">
        <v>72</v>
      </c>
      <c r="E356" t="s">
        <v>82</v>
      </c>
      <c r="F356">
        <v>35.397480000000002</v>
      </c>
      <c r="G356">
        <v>236775150</v>
      </c>
      <c r="H356">
        <v>3055871.1272758399</v>
      </c>
      <c r="I356">
        <v>3087406.5130354501</v>
      </c>
      <c r="J356">
        <v>3598065.65644017</v>
      </c>
      <c r="K356">
        <v>2757710.6606339701</v>
      </c>
      <c r="L356">
        <v>3236170.9125352399</v>
      </c>
      <c r="M356">
        <v>3806645.6106437901</v>
      </c>
      <c r="N356" t="s">
        <v>4441</v>
      </c>
      <c r="O356">
        <v>9.1992089999999999E-2</v>
      </c>
      <c r="P356">
        <v>402.2</v>
      </c>
      <c r="Q356">
        <v>390.2</v>
      </c>
      <c r="R356">
        <v>0.6</v>
      </c>
      <c r="S356">
        <v>30202010</v>
      </c>
      <c r="T356">
        <v>5028746181.9731998</v>
      </c>
      <c r="U356" t="b">
        <v>0</v>
      </c>
      <c r="V356" t="b">
        <v>0</v>
      </c>
    </row>
    <row r="357" spans="1:22" hidden="1" x14ac:dyDescent="0.25">
      <c r="A357" t="s">
        <v>1037</v>
      </c>
      <c r="B357" t="s">
        <v>2199</v>
      </c>
      <c r="C357" t="s">
        <v>3361</v>
      </c>
      <c r="D357" t="s">
        <v>71</v>
      </c>
      <c r="E357" t="s">
        <v>81</v>
      </c>
      <c r="F357">
        <v>6.7014329999999998</v>
      </c>
      <c r="G357">
        <v>744990840</v>
      </c>
      <c r="H357">
        <v>18441407.9199159</v>
      </c>
      <c r="I357">
        <v>17817059.932345901</v>
      </c>
      <c r="J357">
        <v>20774635.099536698</v>
      </c>
      <c r="K357">
        <v>14973437.908523301</v>
      </c>
      <c r="L357">
        <v>15229719.9035204</v>
      </c>
      <c r="M357">
        <v>15731385.304874901</v>
      </c>
      <c r="N357" t="s">
        <v>4532</v>
      </c>
      <c r="O357">
        <v>1.142727E-2</v>
      </c>
      <c r="P357">
        <v>585.5</v>
      </c>
      <c r="Q357">
        <v>589</v>
      </c>
      <c r="R357">
        <v>1</v>
      </c>
      <c r="S357">
        <v>35102000</v>
      </c>
      <c r="T357">
        <v>4992506199.8737202</v>
      </c>
      <c r="U357" t="b">
        <v>0</v>
      </c>
      <c r="V357" t="b">
        <v>1</v>
      </c>
    </row>
    <row r="358" spans="1:22" hidden="1" x14ac:dyDescent="0.25">
      <c r="A358" t="s">
        <v>1416</v>
      </c>
      <c r="B358" t="s">
        <v>2578</v>
      </c>
      <c r="C358" t="s">
        <v>3740</v>
      </c>
      <c r="D358" t="s">
        <v>3895</v>
      </c>
      <c r="E358" t="s">
        <v>80</v>
      </c>
      <c r="F358">
        <v>68.540000000000006</v>
      </c>
      <c r="G358">
        <v>103921273</v>
      </c>
      <c r="H358">
        <v>7641726.1886666697</v>
      </c>
      <c r="I358">
        <v>8926871.3128787894</v>
      </c>
      <c r="J358">
        <v>10417287.665442299</v>
      </c>
      <c r="K358">
        <v>9139068.8191</v>
      </c>
      <c r="L358">
        <v>9226669.2762121297</v>
      </c>
      <c r="M358">
        <v>10060802.3494706</v>
      </c>
      <c r="N358" t="s">
        <v>4910</v>
      </c>
      <c r="O358">
        <v>1</v>
      </c>
      <c r="P358">
        <v>70.12</v>
      </c>
      <c r="Q358">
        <v>68.540000000000006</v>
      </c>
      <c r="R358">
        <v>0.70000000000000007</v>
      </c>
      <c r="S358">
        <v>55101000</v>
      </c>
      <c r="T358">
        <v>4985934835.9940014</v>
      </c>
      <c r="U358" t="b">
        <v>0</v>
      </c>
      <c r="V358" t="b">
        <v>0</v>
      </c>
    </row>
    <row r="359" spans="1:22" hidden="1" x14ac:dyDescent="0.25">
      <c r="A359" t="s">
        <v>915</v>
      </c>
      <c r="B359" t="s">
        <v>2077</v>
      </c>
      <c r="C359" t="s">
        <v>3239</v>
      </c>
      <c r="D359" t="s">
        <v>71</v>
      </c>
      <c r="E359" t="s">
        <v>81</v>
      </c>
      <c r="F359">
        <v>15.10951</v>
      </c>
      <c r="G359">
        <v>328802900</v>
      </c>
      <c r="H359">
        <v>12891414.0393568</v>
      </c>
      <c r="I359">
        <v>11072477.635713199</v>
      </c>
      <c r="J359">
        <v>12895597.7330164</v>
      </c>
      <c r="K359">
        <v>10733468.872631099</v>
      </c>
      <c r="L359">
        <v>11066093.4837451</v>
      </c>
      <c r="M359">
        <v>10225131.8666404</v>
      </c>
      <c r="N359" t="s">
        <v>4410</v>
      </c>
      <c r="O359">
        <v>1.142727E-2</v>
      </c>
      <c r="P359">
        <v>1339</v>
      </c>
      <c r="Q359">
        <v>1328</v>
      </c>
      <c r="R359">
        <v>1</v>
      </c>
      <c r="S359">
        <v>30302010</v>
      </c>
      <c r="T359">
        <v>4968050705.5790005</v>
      </c>
      <c r="U359" t="b">
        <v>0</v>
      </c>
      <c r="V359" t="b">
        <v>1</v>
      </c>
    </row>
    <row r="360" spans="1:22" hidden="1" x14ac:dyDescent="0.25">
      <c r="A360" t="s">
        <v>1014</v>
      </c>
      <c r="B360" t="s">
        <v>2176</v>
      </c>
      <c r="C360" t="s">
        <v>3338</v>
      </c>
      <c r="D360" t="s">
        <v>75</v>
      </c>
      <c r="E360" t="s">
        <v>80</v>
      </c>
      <c r="F360">
        <v>18.09</v>
      </c>
      <c r="G360">
        <v>273130980</v>
      </c>
      <c r="H360">
        <v>7439558.2886666702</v>
      </c>
      <c r="I360">
        <v>8764587.0051515196</v>
      </c>
      <c r="J360">
        <v>10219431.937639499</v>
      </c>
      <c r="K360">
        <v>8518502.3461000007</v>
      </c>
      <c r="L360">
        <v>8843306.0848461501</v>
      </c>
      <c r="M360">
        <v>9694186.16975905</v>
      </c>
      <c r="N360" t="s">
        <v>4509</v>
      </c>
      <c r="O360">
        <v>1</v>
      </c>
      <c r="P360">
        <v>18.38</v>
      </c>
      <c r="Q360">
        <v>18.09</v>
      </c>
      <c r="R360">
        <v>1</v>
      </c>
      <c r="S360">
        <v>45201010</v>
      </c>
      <c r="T360">
        <v>4940939428.1999998</v>
      </c>
      <c r="U360" t="b">
        <v>0</v>
      </c>
      <c r="V360" t="b">
        <v>0</v>
      </c>
    </row>
    <row r="361" spans="1:22" hidden="1" x14ac:dyDescent="0.25">
      <c r="A361" t="s">
        <v>1222</v>
      </c>
      <c r="B361" t="s">
        <v>2384</v>
      </c>
      <c r="C361" t="s">
        <v>3546</v>
      </c>
      <c r="D361" t="s">
        <v>73</v>
      </c>
      <c r="E361" t="s">
        <v>80</v>
      </c>
      <c r="F361">
        <v>43.21</v>
      </c>
      <c r="G361">
        <v>455500000</v>
      </c>
      <c r="H361">
        <v>22614719.889666699</v>
      </c>
      <c r="I361">
        <v>32563740.766666699</v>
      </c>
      <c r="J361">
        <v>37993071.589299902</v>
      </c>
      <c r="K361">
        <v>33007070.571699999</v>
      </c>
      <c r="L361">
        <v>32735949.561136398</v>
      </c>
      <c r="M361">
        <v>39298577.155316196</v>
      </c>
      <c r="N361" t="s">
        <v>4717</v>
      </c>
      <c r="O361">
        <v>1</v>
      </c>
      <c r="P361">
        <v>46.29</v>
      </c>
      <c r="Q361">
        <v>43.21</v>
      </c>
      <c r="R361">
        <v>0.25</v>
      </c>
      <c r="S361">
        <v>40101020</v>
      </c>
      <c r="T361">
        <v>4920538750</v>
      </c>
      <c r="U361" t="b">
        <v>0</v>
      </c>
      <c r="V361" t="b">
        <v>1</v>
      </c>
    </row>
    <row r="362" spans="1:22" hidden="1" x14ac:dyDescent="0.25">
      <c r="A362" t="s">
        <v>922</v>
      </c>
      <c r="B362" t="s">
        <v>2084</v>
      </c>
      <c r="C362" t="s">
        <v>3246</v>
      </c>
      <c r="D362" t="s">
        <v>71</v>
      </c>
      <c r="E362" t="s">
        <v>81</v>
      </c>
      <c r="F362">
        <v>9.1248719999999999</v>
      </c>
      <c r="G362">
        <v>539037540</v>
      </c>
      <c r="H362">
        <v>14146935.635440901</v>
      </c>
      <c r="I362">
        <v>12565361.097446499</v>
      </c>
      <c r="J362">
        <v>14644735.2765182</v>
      </c>
      <c r="K362">
        <v>12698584.837055201</v>
      </c>
      <c r="L362">
        <v>12783251.884540699</v>
      </c>
      <c r="M362">
        <v>12408756.161482301</v>
      </c>
      <c r="N362" t="s">
        <v>4417</v>
      </c>
      <c r="O362">
        <v>1.142727E-2</v>
      </c>
      <c r="P362">
        <v>806</v>
      </c>
      <c r="Q362">
        <v>802</v>
      </c>
      <c r="R362">
        <v>1</v>
      </c>
      <c r="S362">
        <v>40401025</v>
      </c>
      <c r="T362">
        <v>4918648555.6948795</v>
      </c>
      <c r="U362" t="b">
        <v>0</v>
      </c>
      <c r="V362" t="b">
        <v>1</v>
      </c>
    </row>
    <row r="363" spans="1:22" hidden="1" x14ac:dyDescent="0.25">
      <c r="A363" t="s">
        <v>1042</v>
      </c>
      <c r="B363" t="s">
        <v>2204</v>
      </c>
      <c r="C363" t="s">
        <v>3366</v>
      </c>
      <c r="D363" t="s">
        <v>73</v>
      </c>
      <c r="E363" t="s">
        <v>80</v>
      </c>
      <c r="F363">
        <v>64.599999999999994</v>
      </c>
      <c r="G363">
        <v>75570800</v>
      </c>
      <c r="H363">
        <v>16130247.946666701</v>
      </c>
      <c r="I363">
        <v>13129277.932197001</v>
      </c>
      <c r="J363">
        <v>15294876.845135299</v>
      </c>
      <c r="K363">
        <v>12261355.329</v>
      </c>
      <c r="L363">
        <v>13083774.7320076</v>
      </c>
      <c r="M363">
        <v>15631363.749921</v>
      </c>
      <c r="N363" t="s">
        <v>4537</v>
      </c>
      <c r="O363">
        <v>1</v>
      </c>
      <c r="P363">
        <v>61.2</v>
      </c>
      <c r="Q363">
        <v>64.599999999999994</v>
      </c>
      <c r="R363">
        <v>1</v>
      </c>
      <c r="S363">
        <v>35101010</v>
      </c>
      <c r="T363">
        <v>4881873680</v>
      </c>
      <c r="U363" t="b">
        <v>0</v>
      </c>
      <c r="V363" t="b">
        <v>1</v>
      </c>
    </row>
    <row r="364" spans="1:22" x14ac:dyDescent="0.25">
      <c r="A364" t="s">
        <v>1523</v>
      </c>
      <c r="B364" t="s">
        <v>2685</v>
      </c>
      <c r="C364" t="s">
        <v>3847</v>
      </c>
      <c r="D364" t="s">
        <v>72</v>
      </c>
      <c r="E364" t="s">
        <v>82</v>
      </c>
      <c r="F364">
        <v>24.402670000000001</v>
      </c>
      <c r="G364">
        <v>444498750</v>
      </c>
      <c r="H364">
        <v>1356823.4205090201</v>
      </c>
      <c r="I364">
        <v>2553153.66923809</v>
      </c>
      <c r="J364">
        <v>2979085.4764189599</v>
      </c>
      <c r="K364">
        <v>2364925.2549575199</v>
      </c>
      <c r="L364">
        <v>2353206.5227808598</v>
      </c>
      <c r="M364">
        <v>6628527.6582885897</v>
      </c>
      <c r="N364" t="s">
        <v>5017</v>
      </c>
      <c r="O364">
        <v>9.1992089999999999E-2</v>
      </c>
      <c r="P364">
        <v>296</v>
      </c>
      <c r="Q364">
        <v>269</v>
      </c>
      <c r="R364">
        <v>0.45</v>
      </c>
      <c r="S364">
        <v>50206015</v>
      </c>
      <c r="T364">
        <v>4881130340.2481251</v>
      </c>
      <c r="U364" t="b">
        <v>1</v>
      </c>
      <c r="V364" t="b">
        <v>0</v>
      </c>
    </row>
    <row r="365" spans="1:22" hidden="1" x14ac:dyDescent="0.25">
      <c r="A365" t="s">
        <v>694</v>
      </c>
      <c r="B365" t="s">
        <v>1856</v>
      </c>
      <c r="C365" t="s">
        <v>3018</v>
      </c>
      <c r="D365" t="s">
        <v>73</v>
      </c>
      <c r="E365" t="s">
        <v>80</v>
      </c>
      <c r="F365">
        <v>84.65</v>
      </c>
      <c r="G365">
        <v>96000000</v>
      </c>
      <c r="H365">
        <v>17247201.190000001</v>
      </c>
      <c r="I365">
        <v>18611678.3719697</v>
      </c>
      <c r="J365">
        <v>21704225.058465902</v>
      </c>
      <c r="K365">
        <v>16416208.912249999</v>
      </c>
      <c r="L365">
        <v>15709150.931060599</v>
      </c>
      <c r="M365">
        <v>14829547.5210474</v>
      </c>
      <c r="N365" t="s">
        <v>4189</v>
      </c>
      <c r="O365">
        <v>1</v>
      </c>
      <c r="P365">
        <v>77.8</v>
      </c>
      <c r="Q365">
        <v>84.65</v>
      </c>
      <c r="R365">
        <v>0.6</v>
      </c>
      <c r="S365">
        <v>40301010</v>
      </c>
      <c r="T365">
        <v>4875840000</v>
      </c>
      <c r="U365" t="b">
        <v>0</v>
      </c>
      <c r="V365" t="b">
        <v>1</v>
      </c>
    </row>
    <row r="366" spans="1:22" hidden="1" x14ac:dyDescent="0.25">
      <c r="A366" t="s">
        <v>833</v>
      </c>
      <c r="B366" t="s">
        <v>1995</v>
      </c>
      <c r="C366" t="s">
        <v>3157</v>
      </c>
      <c r="D366" t="s">
        <v>71</v>
      </c>
      <c r="E366" t="s">
        <v>81</v>
      </c>
      <c r="F366">
        <v>26.05481</v>
      </c>
      <c r="G366">
        <v>736893550</v>
      </c>
      <c r="H366">
        <v>18697863.332104102</v>
      </c>
      <c r="I366">
        <v>36708285.577066503</v>
      </c>
      <c r="J366">
        <v>42844090.831971802</v>
      </c>
      <c r="K366">
        <v>29179107.902287301</v>
      </c>
      <c r="L366">
        <v>25873725.421170101</v>
      </c>
      <c r="M366">
        <v>17011668.500199199</v>
      </c>
      <c r="N366" t="s">
        <v>4328</v>
      </c>
      <c r="O366">
        <v>1.142727E-2</v>
      </c>
      <c r="P366">
        <v>2858</v>
      </c>
      <c r="Q366">
        <v>2290</v>
      </c>
      <c r="R366">
        <v>0.25</v>
      </c>
      <c r="S366">
        <v>55103025</v>
      </c>
      <c r="T366">
        <v>4799905358.8688745</v>
      </c>
      <c r="U366" t="b">
        <v>0</v>
      </c>
      <c r="V366" t="b">
        <v>1</v>
      </c>
    </row>
    <row r="367" spans="1:22" hidden="1" x14ac:dyDescent="0.25">
      <c r="A367" t="s">
        <v>840</v>
      </c>
      <c r="B367" t="s">
        <v>2002</v>
      </c>
      <c r="C367" t="s">
        <v>3164</v>
      </c>
      <c r="D367" t="s">
        <v>68</v>
      </c>
      <c r="E367" t="s">
        <v>79</v>
      </c>
      <c r="F367">
        <v>95.154240000000001</v>
      </c>
      <c r="G367">
        <v>50000000</v>
      </c>
      <c r="H367">
        <v>9519770.3835335094</v>
      </c>
      <c r="I367">
        <v>8426250.7753881104</v>
      </c>
      <c r="J367">
        <v>9823817.9232734293</v>
      </c>
      <c r="K367">
        <v>7691362.00395652</v>
      </c>
      <c r="L367">
        <v>7760716.43481969</v>
      </c>
      <c r="M367">
        <v>8051381.4626824297</v>
      </c>
      <c r="N367" t="s">
        <v>4335</v>
      </c>
      <c r="O367">
        <v>1.07198371</v>
      </c>
      <c r="P367">
        <v>91.55</v>
      </c>
      <c r="Q367">
        <v>88.5</v>
      </c>
      <c r="R367">
        <v>1</v>
      </c>
      <c r="S367">
        <v>45201015</v>
      </c>
      <c r="T367">
        <v>4757712000</v>
      </c>
      <c r="U367" t="b">
        <v>0</v>
      </c>
      <c r="V367" t="b">
        <v>0</v>
      </c>
    </row>
    <row r="368" spans="1:22" hidden="1" x14ac:dyDescent="0.25">
      <c r="A368" t="s">
        <v>516</v>
      </c>
      <c r="B368" t="s">
        <v>1678</v>
      </c>
      <c r="C368" t="s">
        <v>2840</v>
      </c>
      <c r="D368" t="s">
        <v>68</v>
      </c>
      <c r="E368" t="s">
        <v>79</v>
      </c>
      <c r="F368">
        <v>46.147120000000001</v>
      </c>
      <c r="G368">
        <v>146509670</v>
      </c>
      <c r="H368">
        <v>7902566.9896807699</v>
      </c>
      <c r="I368">
        <v>8336675.9117629398</v>
      </c>
      <c r="J368">
        <v>9716515.6630968601</v>
      </c>
      <c r="K368">
        <v>8564647.7687457297</v>
      </c>
      <c r="L368">
        <v>10717444.0880745</v>
      </c>
      <c r="M368">
        <v>12218755.347333699</v>
      </c>
      <c r="N368" t="s">
        <v>4011</v>
      </c>
      <c r="O368">
        <v>1.07198371</v>
      </c>
      <c r="P368">
        <v>46.94</v>
      </c>
      <c r="Q368">
        <v>42.92</v>
      </c>
      <c r="R368">
        <v>0.7</v>
      </c>
      <c r="S368">
        <v>40401030</v>
      </c>
      <c r="T368">
        <v>4732699525.8552799</v>
      </c>
      <c r="U368" t="b">
        <v>0</v>
      </c>
      <c r="V368" t="b">
        <v>0</v>
      </c>
    </row>
    <row r="369" spans="1:22" x14ac:dyDescent="0.25">
      <c r="A369" t="s">
        <v>823</v>
      </c>
      <c r="B369" t="s">
        <v>1985</v>
      </c>
      <c r="C369" t="s">
        <v>3147</v>
      </c>
      <c r="D369" t="s">
        <v>68</v>
      </c>
      <c r="E369" t="s">
        <v>79</v>
      </c>
      <c r="F369">
        <v>255.68</v>
      </c>
      <c r="G369">
        <v>30701876</v>
      </c>
      <c r="H369">
        <v>7615425.4655769598</v>
      </c>
      <c r="I369">
        <v>9735475.5729269404</v>
      </c>
      <c r="J369">
        <v>11352893.501126001</v>
      </c>
      <c r="K369">
        <v>9189787.8517661206</v>
      </c>
      <c r="L369">
        <v>9386289.62708495</v>
      </c>
      <c r="M369">
        <v>10561622.399389099</v>
      </c>
      <c r="N369" t="s">
        <v>4318</v>
      </c>
      <c r="O369">
        <v>1.07198371</v>
      </c>
      <c r="P369">
        <v>242</v>
      </c>
      <c r="Q369">
        <v>237.8</v>
      </c>
      <c r="R369">
        <v>0.6</v>
      </c>
      <c r="S369">
        <v>50206060</v>
      </c>
      <c r="T369">
        <v>4709913393.408</v>
      </c>
      <c r="U369" t="b">
        <v>1</v>
      </c>
      <c r="V369" t="b">
        <v>0</v>
      </c>
    </row>
    <row r="370" spans="1:22" hidden="1" x14ac:dyDescent="0.25">
      <c r="A370" t="s">
        <v>1060</v>
      </c>
      <c r="B370" t="s">
        <v>2222</v>
      </c>
      <c r="C370" t="s">
        <v>3384</v>
      </c>
      <c r="D370" t="s">
        <v>71</v>
      </c>
      <c r="E370" t="s">
        <v>81</v>
      </c>
      <c r="F370">
        <v>2.1139670000000002</v>
      </c>
      <c r="G370">
        <v>2343430400</v>
      </c>
      <c r="H370">
        <v>10345756.061509</v>
      </c>
      <c r="I370">
        <v>10932960.512858599</v>
      </c>
      <c r="J370">
        <v>12742068.7192143</v>
      </c>
      <c r="K370">
        <v>10301368.692844501</v>
      </c>
      <c r="L370">
        <v>11654682.036987299</v>
      </c>
      <c r="M370">
        <v>11507821.1645793</v>
      </c>
      <c r="N370" t="s">
        <v>4555</v>
      </c>
      <c r="O370">
        <v>1.142727E-2</v>
      </c>
      <c r="P370">
        <v>180.7</v>
      </c>
      <c r="Q370">
        <v>185.8</v>
      </c>
      <c r="R370">
        <v>0.95</v>
      </c>
      <c r="S370">
        <v>35102000</v>
      </c>
      <c r="T370">
        <v>4706237805.7769604</v>
      </c>
      <c r="U370" t="b">
        <v>0</v>
      </c>
      <c r="V370" t="b">
        <v>1</v>
      </c>
    </row>
    <row r="371" spans="1:22" hidden="1" x14ac:dyDescent="0.25">
      <c r="A371" t="s">
        <v>859</v>
      </c>
      <c r="B371" t="s">
        <v>2021</v>
      </c>
      <c r="C371" t="s">
        <v>3183</v>
      </c>
      <c r="D371" t="s">
        <v>3894</v>
      </c>
      <c r="E371" t="s">
        <v>3902</v>
      </c>
      <c r="F371">
        <v>23.32498</v>
      </c>
      <c r="G371">
        <v>500000000</v>
      </c>
      <c r="H371">
        <v>5058357.4125945102</v>
      </c>
      <c r="I371">
        <v>6840285.5946861403</v>
      </c>
      <c r="J371">
        <v>7976480.3828598596</v>
      </c>
      <c r="K371">
        <v>6559354.9992226204</v>
      </c>
      <c r="L371">
        <v>6922164.05800205</v>
      </c>
      <c r="M371">
        <v>6957249.0674928799</v>
      </c>
      <c r="N371" t="s">
        <v>4354</v>
      </c>
      <c r="O371">
        <v>8.440599E-2</v>
      </c>
      <c r="P371">
        <v>290</v>
      </c>
      <c r="Q371">
        <v>275.8</v>
      </c>
      <c r="R371">
        <v>0.4</v>
      </c>
      <c r="S371">
        <v>30302010</v>
      </c>
      <c r="T371">
        <v>4664996000</v>
      </c>
      <c r="U371" t="b">
        <v>0</v>
      </c>
      <c r="V371" t="b">
        <v>0</v>
      </c>
    </row>
    <row r="372" spans="1:22" x14ac:dyDescent="0.25">
      <c r="A372" t="s">
        <v>162</v>
      </c>
      <c r="B372" t="s">
        <v>249</v>
      </c>
      <c r="C372" t="s">
        <v>312</v>
      </c>
      <c r="D372" t="s">
        <v>68</v>
      </c>
      <c r="E372" t="s">
        <v>79</v>
      </c>
      <c r="F372">
        <v>75.69332</v>
      </c>
      <c r="G372">
        <v>71907150</v>
      </c>
      <c r="H372">
        <v>12518971.132294901</v>
      </c>
      <c r="I372">
        <v>18988145.4448869</v>
      </c>
      <c r="J372">
        <v>22147892.518068001</v>
      </c>
      <c r="K372">
        <v>18605158.757862501</v>
      </c>
      <c r="L372">
        <v>18122416.243202802</v>
      </c>
      <c r="M372">
        <v>17152896.671466801</v>
      </c>
      <c r="N372" t="s">
        <v>400</v>
      </c>
      <c r="O372">
        <v>1.07198371</v>
      </c>
      <c r="P372">
        <v>75.55</v>
      </c>
      <c r="Q372">
        <v>70.400000000000006</v>
      </c>
      <c r="R372">
        <v>0.85</v>
      </c>
      <c r="S372">
        <v>10101015</v>
      </c>
      <c r="T372">
        <v>4626457277.9523001</v>
      </c>
      <c r="U372" t="b">
        <v>1</v>
      </c>
      <c r="V372" t="b">
        <v>1</v>
      </c>
    </row>
    <row r="373" spans="1:22" hidden="1" x14ac:dyDescent="0.25">
      <c r="A373" t="s">
        <v>987</v>
      </c>
      <c r="B373" t="s">
        <v>2149</v>
      </c>
      <c r="C373" t="s">
        <v>3311</v>
      </c>
      <c r="D373" t="s">
        <v>76</v>
      </c>
      <c r="E373" t="s">
        <v>80</v>
      </c>
      <c r="F373">
        <v>31.48</v>
      </c>
      <c r="G373">
        <v>488178642</v>
      </c>
      <c r="H373">
        <v>12258952.3173333</v>
      </c>
      <c r="I373">
        <v>25565746.558636401</v>
      </c>
      <c r="J373">
        <v>29843764.134474799</v>
      </c>
      <c r="K373">
        <v>19796956.0506</v>
      </c>
      <c r="L373">
        <v>17108731.5492424</v>
      </c>
      <c r="M373">
        <v>13324283.411588199</v>
      </c>
      <c r="N373" t="s">
        <v>4482</v>
      </c>
      <c r="O373">
        <v>1</v>
      </c>
      <c r="P373">
        <v>31.68</v>
      </c>
      <c r="Q373">
        <v>31.48</v>
      </c>
      <c r="R373">
        <v>0.3</v>
      </c>
      <c r="S373">
        <v>45101020</v>
      </c>
      <c r="T373">
        <v>4610359095.0480013</v>
      </c>
      <c r="U373" t="b">
        <v>0</v>
      </c>
      <c r="V373" t="b">
        <v>1</v>
      </c>
    </row>
    <row r="374" spans="1:22" x14ac:dyDescent="0.25">
      <c r="A374" t="s">
        <v>856</v>
      </c>
      <c r="B374" t="s">
        <v>2018</v>
      </c>
      <c r="C374" t="s">
        <v>3180</v>
      </c>
      <c r="D374" t="s">
        <v>69</v>
      </c>
      <c r="E374" t="s">
        <v>80</v>
      </c>
      <c r="F374">
        <v>15.23</v>
      </c>
      <c r="G374">
        <v>550000000</v>
      </c>
      <c r="H374">
        <v>7272470.2283333298</v>
      </c>
      <c r="I374">
        <v>8187562.7026515203</v>
      </c>
      <c r="J374">
        <v>9545440.1789268106</v>
      </c>
      <c r="K374">
        <v>7741882.6259500002</v>
      </c>
      <c r="L374">
        <v>8203128.18079546</v>
      </c>
      <c r="M374">
        <v>9295656.25253921</v>
      </c>
      <c r="N374" t="s">
        <v>4351</v>
      </c>
      <c r="O374">
        <v>1</v>
      </c>
      <c r="P374">
        <v>15.3</v>
      </c>
      <c r="Q374">
        <v>15.23</v>
      </c>
      <c r="R374">
        <v>0.55000000000000004</v>
      </c>
      <c r="S374">
        <v>50206020</v>
      </c>
      <c r="T374">
        <v>4607075000</v>
      </c>
      <c r="U374" t="b">
        <v>1</v>
      </c>
      <c r="V374" t="b">
        <v>0</v>
      </c>
    </row>
    <row r="375" spans="1:22" hidden="1" x14ac:dyDescent="0.25">
      <c r="A375" t="s">
        <v>608</v>
      </c>
      <c r="B375" t="s">
        <v>1770</v>
      </c>
      <c r="C375" t="s">
        <v>2932</v>
      </c>
      <c r="D375" t="s">
        <v>71</v>
      </c>
      <c r="E375" t="s">
        <v>81</v>
      </c>
      <c r="F375">
        <v>12.754339999999999</v>
      </c>
      <c r="G375">
        <v>360982940</v>
      </c>
      <c r="H375">
        <v>18169435.125117999</v>
      </c>
      <c r="I375">
        <v>15342071.359174</v>
      </c>
      <c r="J375">
        <v>17889577.644311599</v>
      </c>
      <c r="K375">
        <v>15317785.150376201</v>
      </c>
      <c r="L375">
        <v>15205393.035925301</v>
      </c>
      <c r="M375">
        <v>15379216.763326401</v>
      </c>
      <c r="N375" t="s">
        <v>4103</v>
      </c>
      <c r="O375">
        <v>1.142727E-2</v>
      </c>
      <c r="P375">
        <v>1218</v>
      </c>
      <c r="Q375">
        <v>1121</v>
      </c>
      <c r="R375">
        <v>1</v>
      </c>
      <c r="S375">
        <v>40204020</v>
      </c>
      <c r="T375">
        <v>4604099150.9595985</v>
      </c>
      <c r="U375" t="b">
        <v>0</v>
      </c>
      <c r="V375" t="b">
        <v>1</v>
      </c>
    </row>
    <row r="376" spans="1:22" hidden="1" x14ac:dyDescent="0.25">
      <c r="A376" t="s">
        <v>1204</v>
      </c>
      <c r="B376" t="s">
        <v>2366</v>
      </c>
      <c r="C376" t="s">
        <v>3528</v>
      </c>
      <c r="D376" t="s">
        <v>71</v>
      </c>
      <c r="E376" t="s">
        <v>81</v>
      </c>
      <c r="F376">
        <v>14.318770000000001</v>
      </c>
      <c r="G376">
        <v>320449300</v>
      </c>
      <c r="H376">
        <v>16731083.270223901</v>
      </c>
      <c r="I376">
        <v>13665719.2677796</v>
      </c>
      <c r="J376">
        <v>15914591.327870199</v>
      </c>
      <c r="K376">
        <v>13460200.9261552</v>
      </c>
      <c r="L376">
        <v>14054151.5759032</v>
      </c>
      <c r="M376">
        <v>16531660.4814403</v>
      </c>
      <c r="N376" t="s">
        <v>4699</v>
      </c>
      <c r="O376">
        <v>1.142727E-2</v>
      </c>
      <c r="P376">
        <v>1324.5</v>
      </c>
      <c r="Q376">
        <v>1258.5</v>
      </c>
      <c r="R376">
        <v>1</v>
      </c>
      <c r="S376">
        <v>40202010</v>
      </c>
      <c r="T376">
        <v>4588439823.3610001</v>
      </c>
      <c r="U376" t="b">
        <v>0</v>
      </c>
      <c r="V376" t="b">
        <v>1</v>
      </c>
    </row>
    <row r="377" spans="1:22" x14ac:dyDescent="0.25">
      <c r="A377" t="s">
        <v>428</v>
      </c>
      <c r="B377" t="s">
        <v>1590</v>
      </c>
      <c r="C377" t="s">
        <v>2752</v>
      </c>
      <c r="D377" t="s">
        <v>3895</v>
      </c>
      <c r="E377" t="s">
        <v>80</v>
      </c>
      <c r="F377">
        <v>212.6</v>
      </c>
      <c r="G377">
        <v>33157750</v>
      </c>
      <c r="H377">
        <v>6203310.2933333302</v>
      </c>
      <c r="I377">
        <v>5601057.9318181798</v>
      </c>
      <c r="J377">
        <v>6529131.6772357104</v>
      </c>
      <c r="K377">
        <v>5349930.2860000003</v>
      </c>
      <c r="L377">
        <v>5948486.5356060602</v>
      </c>
      <c r="M377">
        <v>5754465.6805882296</v>
      </c>
      <c r="N377" t="s">
        <v>3923</v>
      </c>
      <c r="O377">
        <v>1</v>
      </c>
      <c r="P377">
        <v>228</v>
      </c>
      <c r="Q377">
        <v>212.6</v>
      </c>
      <c r="R377">
        <v>0.65</v>
      </c>
      <c r="S377">
        <v>50101015</v>
      </c>
      <c r="T377">
        <v>4582069472.5</v>
      </c>
      <c r="U377" t="b">
        <v>1</v>
      </c>
      <c r="V377" t="b">
        <v>0</v>
      </c>
    </row>
    <row r="378" spans="1:22" hidden="1" x14ac:dyDescent="0.25">
      <c r="A378" t="s">
        <v>1269</v>
      </c>
      <c r="B378" t="s">
        <v>2431</v>
      </c>
      <c r="C378" t="s">
        <v>3593</v>
      </c>
      <c r="D378" t="s">
        <v>71</v>
      </c>
      <c r="E378" t="s">
        <v>81</v>
      </c>
      <c r="F378">
        <v>6.2303990000000002</v>
      </c>
      <c r="G378">
        <v>767418100</v>
      </c>
      <c r="H378">
        <v>32211108.662546899</v>
      </c>
      <c r="I378">
        <v>16446405.485267701</v>
      </c>
      <c r="J378">
        <v>19133104.9658955</v>
      </c>
      <c r="K378">
        <v>14048005.318294499</v>
      </c>
      <c r="L378">
        <v>13793647.122870799</v>
      </c>
      <c r="M378">
        <v>12981399.133592499</v>
      </c>
      <c r="N378" t="s">
        <v>4764</v>
      </c>
      <c r="O378">
        <v>1.142727E-2</v>
      </c>
      <c r="P378">
        <v>534</v>
      </c>
      <c r="Q378">
        <v>547.6</v>
      </c>
      <c r="R378">
        <v>0.95</v>
      </c>
      <c r="S378">
        <v>35101015</v>
      </c>
      <c r="T378">
        <v>4542254914.6808052</v>
      </c>
      <c r="U378" t="b">
        <v>0</v>
      </c>
      <c r="V378" t="b">
        <v>1</v>
      </c>
    </row>
    <row r="379" spans="1:22" hidden="1" x14ac:dyDescent="0.25">
      <c r="A379" t="s">
        <v>1093</v>
      </c>
      <c r="B379" t="s">
        <v>2255</v>
      </c>
      <c r="C379" t="s">
        <v>3417</v>
      </c>
      <c r="D379" t="s">
        <v>70</v>
      </c>
      <c r="E379" t="s">
        <v>80</v>
      </c>
      <c r="F379">
        <v>12.37</v>
      </c>
      <c r="G379">
        <v>563724900</v>
      </c>
      <c r="H379">
        <v>12263301.823999999</v>
      </c>
      <c r="I379">
        <v>10075941.896363599</v>
      </c>
      <c r="J379">
        <v>11739247.0689968</v>
      </c>
      <c r="K379">
        <v>9964786.5449999999</v>
      </c>
      <c r="L379">
        <v>9675354.2053484805</v>
      </c>
      <c r="M379">
        <v>9602842.5979717709</v>
      </c>
      <c r="N379" t="s">
        <v>4588</v>
      </c>
      <c r="O379">
        <v>1</v>
      </c>
      <c r="P379">
        <v>12.27</v>
      </c>
      <c r="Q379">
        <v>12.37</v>
      </c>
      <c r="R379">
        <v>0.65</v>
      </c>
      <c r="S379">
        <v>35102000</v>
      </c>
      <c r="T379">
        <v>4532630058.4499998</v>
      </c>
      <c r="U379" t="b">
        <v>0</v>
      </c>
      <c r="V379" t="b">
        <v>1</v>
      </c>
    </row>
    <row r="380" spans="1:22" hidden="1" x14ac:dyDescent="0.25">
      <c r="A380" t="s">
        <v>1428</v>
      </c>
      <c r="B380" t="s">
        <v>2590</v>
      </c>
      <c r="C380" t="s">
        <v>3752</v>
      </c>
      <c r="D380" t="s">
        <v>69</v>
      </c>
      <c r="E380" t="s">
        <v>80</v>
      </c>
      <c r="F380">
        <v>33.56</v>
      </c>
      <c r="G380">
        <v>178378708</v>
      </c>
      <c r="H380">
        <v>11750933.946666701</v>
      </c>
      <c r="I380">
        <v>11682292.7645455</v>
      </c>
      <c r="J380">
        <v>13614008.3381174</v>
      </c>
      <c r="K380">
        <v>10873127.9366</v>
      </c>
      <c r="L380">
        <v>10488123.5011364</v>
      </c>
      <c r="M380">
        <v>9891415.5229019709</v>
      </c>
      <c r="N380" t="s">
        <v>4922</v>
      </c>
      <c r="O380">
        <v>1</v>
      </c>
      <c r="P380">
        <v>32.479999999999997</v>
      </c>
      <c r="Q380">
        <v>33.56</v>
      </c>
      <c r="R380">
        <v>0.75</v>
      </c>
      <c r="S380">
        <v>60101030</v>
      </c>
      <c r="T380">
        <v>4489792080.3600006</v>
      </c>
      <c r="U380" t="b">
        <v>0</v>
      </c>
      <c r="V380" t="b">
        <v>1</v>
      </c>
    </row>
    <row r="381" spans="1:22" hidden="1" x14ac:dyDescent="0.25">
      <c r="A381" t="s">
        <v>1564</v>
      </c>
      <c r="B381" t="s">
        <v>2726</v>
      </c>
      <c r="C381" t="s">
        <v>3888</v>
      </c>
      <c r="D381" t="s">
        <v>74</v>
      </c>
      <c r="E381" t="s">
        <v>83</v>
      </c>
      <c r="F381">
        <v>69.863010000000003</v>
      </c>
      <c r="G381">
        <v>71364730</v>
      </c>
      <c r="H381">
        <v>33700443.791477099</v>
      </c>
      <c r="I381">
        <v>23440171.295031201</v>
      </c>
      <c r="J381">
        <v>27298532.119479202</v>
      </c>
      <c r="K381">
        <v>21370617.813013699</v>
      </c>
      <c r="L381">
        <v>25579653.261243701</v>
      </c>
      <c r="M381">
        <v>24452001.457908601</v>
      </c>
      <c r="N381" t="s">
        <v>5058</v>
      </c>
      <c r="O381">
        <v>0.13387687000000001</v>
      </c>
      <c r="P381">
        <v>514.20000000000005</v>
      </c>
      <c r="Q381">
        <v>521.79999999999995</v>
      </c>
      <c r="R381">
        <v>0.9</v>
      </c>
      <c r="S381">
        <v>20103010</v>
      </c>
      <c r="T381">
        <v>4487179361.0735703</v>
      </c>
      <c r="U381" t="b">
        <v>0</v>
      </c>
      <c r="V381" t="b">
        <v>1</v>
      </c>
    </row>
    <row r="382" spans="1:22" x14ac:dyDescent="0.25">
      <c r="A382" t="s">
        <v>147</v>
      </c>
      <c r="B382" t="s">
        <v>224</v>
      </c>
      <c r="C382" t="s">
        <v>297</v>
      </c>
      <c r="D382" t="s">
        <v>69</v>
      </c>
      <c r="E382" t="s">
        <v>80</v>
      </c>
      <c r="F382">
        <v>119.6</v>
      </c>
      <c r="G382">
        <v>43744779</v>
      </c>
      <c r="H382">
        <v>15409725.939999999</v>
      </c>
      <c r="I382">
        <v>17905051.605303001</v>
      </c>
      <c r="J382">
        <v>20852135.443474699</v>
      </c>
      <c r="K382">
        <v>16101558.283</v>
      </c>
      <c r="L382">
        <v>14671819.1003788</v>
      </c>
      <c r="M382">
        <v>15101871.328921599</v>
      </c>
      <c r="N382" t="s">
        <v>375</v>
      </c>
      <c r="O382">
        <v>1</v>
      </c>
      <c r="P382">
        <v>126</v>
      </c>
      <c r="Q382">
        <v>119.6</v>
      </c>
      <c r="R382">
        <v>0.85000000000000009</v>
      </c>
      <c r="S382">
        <v>50202010</v>
      </c>
      <c r="T382">
        <v>4447094233.1400003</v>
      </c>
      <c r="U382" t="b">
        <v>1</v>
      </c>
      <c r="V382" t="b">
        <v>1</v>
      </c>
    </row>
    <row r="383" spans="1:22" hidden="1" x14ac:dyDescent="0.25">
      <c r="A383" t="s">
        <v>1000</v>
      </c>
      <c r="B383" t="s">
        <v>2162</v>
      </c>
      <c r="C383" t="s">
        <v>3324</v>
      </c>
      <c r="D383" t="s">
        <v>74</v>
      </c>
      <c r="E383" t="s">
        <v>83</v>
      </c>
      <c r="F383">
        <v>102.7594</v>
      </c>
      <c r="G383">
        <v>61506977</v>
      </c>
      <c r="H383">
        <v>8250133.0201311102</v>
      </c>
      <c r="I383">
        <v>7618359.0684017399</v>
      </c>
      <c r="J383">
        <v>8875961.0250158291</v>
      </c>
      <c r="K383">
        <v>7581888.5761214998</v>
      </c>
      <c r="L383">
        <v>7519322.6612969004</v>
      </c>
      <c r="M383">
        <v>8285395.52735114</v>
      </c>
      <c r="N383" t="s">
        <v>4495</v>
      </c>
      <c r="O383">
        <v>0.13387687000000001</v>
      </c>
      <c r="P383">
        <v>819</v>
      </c>
      <c r="Q383">
        <v>767.5</v>
      </c>
      <c r="R383">
        <v>0.7</v>
      </c>
      <c r="S383">
        <v>30101010</v>
      </c>
      <c r="T383">
        <v>4424294036.6336594</v>
      </c>
      <c r="U383" t="b">
        <v>0</v>
      </c>
      <c r="V383" t="b">
        <v>0</v>
      </c>
    </row>
    <row r="384" spans="1:22" hidden="1" x14ac:dyDescent="0.25">
      <c r="A384" t="s">
        <v>744</v>
      </c>
      <c r="B384" t="s">
        <v>1906</v>
      </c>
      <c r="C384" t="s">
        <v>3068</v>
      </c>
      <c r="D384" t="s">
        <v>69</v>
      </c>
      <c r="E384" t="s">
        <v>80</v>
      </c>
      <c r="F384">
        <v>18.425000000000001</v>
      </c>
      <c r="G384">
        <v>239891064</v>
      </c>
      <c r="H384">
        <v>26782259.464000098</v>
      </c>
      <c r="I384">
        <v>22514341.857896999</v>
      </c>
      <c r="J384">
        <v>26229885.021113802</v>
      </c>
      <c r="K384">
        <v>19430427.481961999</v>
      </c>
      <c r="L384">
        <v>18927004.089137901</v>
      </c>
      <c r="M384">
        <v>20873416.556024302</v>
      </c>
      <c r="N384" t="s">
        <v>4239</v>
      </c>
      <c r="O384">
        <v>1</v>
      </c>
      <c r="P384">
        <v>18.454999999999998</v>
      </c>
      <c r="Q384">
        <v>18.425000000000001</v>
      </c>
      <c r="R384">
        <v>1</v>
      </c>
      <c r="S384">
        <v>50205015</v>
      </c>
      <c r="T384">
        <v>4419992854.1999998</v>
      </c>
      <c r="U384" t="b">
        <v>0</v>
      </c>
      <c r="V384" t="b">
        <v>1</v>
      </c>
    </row>
    <row r="385" spans="1:22" hidden="1" x14ac:dyDescent="0.25">
      <c r="A385" t="s">
        <v>938</v>
      </c>
      <c r="B385" t="s">
        <v>2100</v>
      </c>
      <c r="C385" t="s">
        <v>3262</v>
      </c>
      <c r="D385" t="s">
        <v>76</v>
      </c>
      <c r="E385" t="s">
        <v>80</v>
      </c>
      <c r="F385">
        <v>77.5</v>
      </c>
      <c r="G385">
        <v>59107999</v>
      </c>
      <c r="H385">
        <v>28267436.908</v>
      </c>
      <c r="I385">
        <v>23282585.8775758</v>
      </c>
      <c r="J385">
        <v>27130606.973647799</v>
      </c>
      <c r="K385">
        <v>23058963.628150001</v>
      </c>
      <c r="L385">
        <v>20618390.433257598</v>
      </c>
      <c r="M385">
        <v>17830496.7414314</v>
      </c>
      <c r="N385" t="s">
        <v>4433</v>
      </c>
      <c r="O385">
        <v>1</v>
      </c>
      <c r="P385">
        <v>75.900000000000006</v>
      </c>
      <c r="Q385">
        <v>77.5</v>
      </c>
      <c r="R385">
        <v>0.95000000000000007</v>
      </c>
      <c r="S385">
        <v>55201020</v>
      </c>
      <c r="T385">
        <v>4351826426.375</v>
      </c>
      <c r="U385" t="b">
        <v>0</v>
      </c>
      <c r="V385" t="b">
        <v>1</v>
      </c>
    </row>
    <row r="386" spans="1:22" hidden="1" x14ac:dyDescent="0.25">
      <c r="A386" t="s">
        <v>1244</v>
      </c>
      <c r="B386" t="s">
        <v>2406</v>
      </c>
      <c r="C386" t="s">
        <v>3568</v>
      </c>
      <c r="D386" t="s">
        <v>3897</v>
      </c>
      <c r="E386" t="s">
        <v>80</v>
      </c>
      <c r="F386">
        <v>33</v>
      </c>
      <c r="G386">
        <v>328939640</v>
      </c>
      <c r="H386">
        <v>11313381.473333299</v>
      </c>
      <c r="I386">
        <v>9685565.1972727291</v>
      </c>
      <c r="J386">
        <v>11284589.6398986</v>
      </c>
      <c r="K386">
        <v>9893756.8224000093</v>
      </c>
      <c r="L386">
        <v>9036298.2121212091</v>
      </c>
      <c r="M386">
        <v>9669850.2623320203</v>
      </c>
      <c r="N386" t="s">
        <v>4739</v>
      </c>
      <c r="O386">
        <v>1</v>
      </c>
      <c r="P386">
        <v>37.72</v>
      </c>
      <c r="Q386">
        <v>33</v>
      </c>
      <c r="R386">
        <v>0.4</v>
      </c>
      <c r="S386">
        <v>30101010</v>
      </c>
      <c r="T386">
        <v>4342003248</v>
      </c>
      <c r="U386" t="b">
        <v>0</v>
      </c>
      <c r="V386" t="b">
        <v>0</v>
      </c>
    </row>
    <row r="387" spans="1:22" x14ac:dyDescent="0.25">
      <c r="A387" t="s">
        <v>150</v>
      </c>
      <c r="B387" t="s">
        <v>230</v>
      </c>
      <c r="C387" t="s">
        <v>300</v>
      </c>
      <c r="D387" t="s">
        <v>73</v>
      </c>
      <c r="E387" t="s">
        <v>80</v>
      </c>
      <c r="F387">
        <v>50.86</v>
      </c>
      <c r="G387">
        <v>100000000</v>
      </c>
      <c r="H387">
        <v>42935216.07</v>
      </c>
      <c r="I387">
        <v>54480742.826287903</v>
      </c>
      <c r="J387">
        <v>63562657.345713302</v>
      </c>
      <c r="K387">
        <v>60812996.468699999</v>
      </c>
      <c r="L387">
        <v>75259847.829999998</v>
      </c>
      <c r="M387">
        <v>61430635.406021699</v>
      </c>
      <c r="N387" t="s">
        <v>381</v>
      </c>
      <c r="O387">
        <v>1</v>
      </c>
      <c r="P387">
        <v>55.6</v>
      </c>
      <c r="Q387">
        <v>50.86</v>
      </c>
      <c r="R387">
        <v>0.85</v>
      </c>
      <c r="S387">
        <v>50201020</v>
      </c>
      <c r="T387">
        <v>4323100000</v>
      </c>
      <c r="U387" t="b">
        <v>1</v>
      </c>
      <c r="V387" t="b">
        <v>1</v>
      </c>
    </row>
    <row r="388" spans="1:22" hidden="1" x14ac:dyDescent="0.25">
      <c r="A388" t="s">
        <v>1270</v>
      </c>
      <c r="B388" t="s">
        <v>2432</v>
      </c>
      <c r="C388" t="s">
        <v>3594</v>
      </c>
      <c r="D388" t="s">
        <v>74</v>
      </c>
      <c r="E388" t="s">
        <v>83</v>
      </c>
      <c r="F388">
        <v>189.0506</v>
      </c>
      <c r="G388">
        <v>25391697</v>
      </c>
      <c r="H388">
        <v>3632012.7276781602</v>
      </c>
      <c r="I388">
        <v>4769134.39559709</v>
      </c>
      <c r="J388">
        <v>5563045.0416101199</v>
      </c>
      <c r="K388">
        <v>4632204.8085241402</v>
      </c>
      <c r="L388">
        <v>4873075.36653056</v>
      </c>
      <c r="M388">
        <v>4909165.8800288904</v>
      </c>
      <c r="N388" t="s">
        <v>4765</v>
      </c>
      <c r="O388">
        <v>0.13387687000000001</v>
      </c>
      <c r="P388">
        <v>1462</v>
      </c>
      <c r="Q388">
        <v>1412</v>
      </c>
      <c r="R388">
        <v>0.9</v>
      </c>
      <c r="S388">
        <v>30101010</v>
      </c>
      <c r="T388">
        <v>4320283997.5813799</v>
      </c>
      <c r="U388" t="b">
        <v>0</v>
      </c>
      <c r="V388" t="b">
        <v>0</v>
      </c>
    </row>
    <row r="389" spans="1:22" x14ac:dyDescent="0.25">
      <c r="A389" t="s">
        <v>130</v>
      </c>
      <c r="B389" t="s">
        <v>202</v>
      </c>
      <c r="C389" t="s">
        <v>280</v>
      </c>
      <c r="D389" t="s">
        <v>68</v>
      </c>
      <c r="E389" t="s">
        <v>79</v>
      </c>
      <c r="F389">
        <v>55.426000000000002</v>
      </c>
      <c r="G389">
        <v>82017960</v>
      </c>
      <c r="H389">
        <v>21143911.6785459</v>
      </c>
      <c r="I389">
        <v>12624738.871174401</v>
      </c>
      <c r="J389">
        <v>14681894.7653076</v>
      </c>
      <c r="K389">
        <v>11507518.7269013</v>
      </c>
      <c r="L389">
        <v>11037419.468652099</v>
      </c>
      <c r="M389">
        <v>12109090.657082301</v>
      </c>
      <c r="N389" t="s">
        <v>353</v>
      </c>
      <c r="O389">
        <v>1.07198371</v>
      </c>
      <c r="P389">
        <v>53.1</v>
      </c>
      <c r="Q389">
        <v>51.55</v>
      </c>
      <c r="R389">
        <v>0.95</v>
      </c>
      <c r="S389">
        <v>50101020</v>
      </c>
      <c r="T389">
        <v>4318631078.4119997</v>
      </c>
      <c r="U389" t="b">
        <v>1</v>
      </c>
      <c r="V389" t="b">
        <v>1</v>
      </c>
    </row>
    <row r="390" spans="1:22" hidden="1" x14ac:dyDescent="0.25">
      <c r="A390" t="s">
        <v>581</v>
      </c>
      <c r="B390" t="s">
        <v>1743</v>
      </c>
      <c r="C390" t="s">
        <v>2905</v>
      </c>
      <c r="D390" t="s">
        <v>73</v>
      </c>
      <c r="E390" t="s">
        <v>80</v>
      </c>
      <c r="F390">
        <v>78.45</v>
      </c>
      <c r="G390">
        <v>54675507</v>
      </c>
      <c r="H390">
        <v>4962197.2050000001</v>
      </c>
      <c r="I390">
        <v>5742995.2371212104</v>
      </c>
      <c r="J390">
        <v>6692625.5717604198</v>
      </c>
      <c r="K390">
        <v>5701936.4895000001</v>
      </c>
      <c r="L390">
        <v>5742446.8282196997</v>
      </c>
      <c r="M390">
        <v>6111740.0011857701</v>
      </c>
      <c r="N390" t="s">
        <v>4076</v>
      </c>
      <c r="O390">
        <v>1</v>
      </c>
      <c r="P390">
        <v>86.3</v>
      </c>
      <c r="Q390">
        <v>78.45</v>
      </c>
      <c r="R390">
        <v>1</v>
      </c>
      <c r="S390">
        <v>40101020</v>
      </c>
      <c r="T390">
        <v>4289293524.1500001</v>
      </c>
      <c r="U390" t="b">
        <v>0</v>
      </c>
      <c r="V390" t="b">
        <v>0</v>
      </c>
    </row>
    <row r="391" spans="1:22" hidden="1" x14ac:dyDescent="0.25">
      <c r="A391" t="s">
        <v>1152</v>
      </c>
      <c r="B391" t="s">
        <v>2314</v>
      </c>
      <c r="C391" t="s">
        <v>3476</v>
      </c>
      <c r="D391" t="s">
        <v>72</v>
      </c>
      <c r="E391" t="s">
        <v>82</v>
      </c>
      <c r="F391">
        <v>24.438960000000002</v>
      </c>
      <c r="G391">
        <v>250206510</v>
      </c>
      <c r="H391">
        <v>4382642.8140735198</v>
      </c>
      <c r="I391">
        <v>4840059.6192298802</v>
      </c>
      <c r="J391">
        <v>5641881.8351569297</v>
      </c>
      <c r="K391">
        <v>4751279.9391735597</v>
      </c>
      <c r="L391">
        <v>5486204.2065191204</v>
      </c>
      <c r="M391">
        <v>6290531.6395241702</v>
      </c>
      <c r="N391" t="s">
        <v>4647</v>
      </c>
      <c r="O391">
        <v>9.1992089999999999E-2</v>
      </c>
      <c r="P391">
        <v>263.39999999999998</v>
      </c>
      <c r="Q391">
        <v>269.39999999999998</v>
      </c>
      <c r="R391">
        <v>0.7</v>
      </c>
      <c r="S391">
        <v>30202015</v>
      </c>
      <c r="T391">
        <v>4280350822.7407198</v>
      </c>
      <c r="U391" t="b">
        <v>0</v>
      </c>
      <c r="V391" t="b">
        <v>0</v>
      </c>
    </row>
    <row r="392" spans="1:22" x14ac:dyDescent="0.25">
      <c r="A392" t="s">
        <v>138</v>
      </c>
      <c r="B392" t="s">
        <v>213</v>
      </c>
      <c r="C392" t="s">
        <v>288</v>
      </c>
      <c r="D392" t="s">
        <v>73</v>
      </c>
      <c r="E392" t="s">
        <v>80</v>
      </c>
      <c r="F392">
        <v>59.3</v>
      </c>
      <c r="G392">
        <v>131198650</v>
      </c>
      <c r="H392">
        <v>14126804.3333333</v>
      </c>
      <c r="I392">
        <v>13000384.601136399</v>
      </c>
      <c r="J392">
        <v>15137430.665752901</v>
      </c>
      <c r="K392">
        <v>14544350.086999999</v>
      </c>
      <c r="L392">
        <v>14086858.512916701</v>
      </c>
      <c r="M392">
        <v>14136262.286304301</v>
      </c>
      <c r="N392" t="s">
        <v>364</v>
      </c>
      <c r="O392">
        <v>1</v>
      </c>
      <c r="P392">
        <v>66.55</v>
      </c>
      <c r="Q392">
        <v>59.3</v>
      </c>
      <c r="R392">
        <v>0.55000000000000004</v>
      </c>
      <c r="S392">
        <v>50204020</v>
      </c>
      <c r="T392">
        <v>4279043969.75</v>
      </c>
      <c r="U392" t="b">
        <v>1</v>
      </c>
      <c r="V392" t="b">
        <v>1</v>
      </c>
    </row>
    <row r="393" spans="1:22" hidden="1" x14ac:dyDescent="0.25">
      <c r="A393" t="s">
        <v>414</v>
      </c>
      <c r="B393" t="s">
        <v>1576</v>
      </c>
      <c r="C393" t="s">
        <v>2738</v>
      </c>
      <c r="D393" t="s">
        <v>72</v>
      </c>
      <c r="E393" t="s">
        <v>82</v>
      </c>
      <c r="F393">
        <v>23.495509999999999</v>
      </c>
      <c r="G393">
        <v>259629200</v>
      </c>
      <c r="H393">
        <v>10019082.709750401</v>
      </c>
      <c r="I393">
        <v>9293218.2571622804</v>
      </c>
      <c r="J393">
        <v>10826195.627906401</v>
      </c>
      <c r="K393">
        <v>9130738.0440611802</v>
      </c>
      <c r="L393">
        <v>9360982.6008287407</v>
      </c>
      <c r="M393">
        <v>9756864.2693165801</v>
      </c>
      <c r="N393" t="s">
        <v>3909</v>
      </c>
      <c r="O393">
        <v>9.1992089999999999E-2</v>
      </c>
      <c r="P393">
        <v>260.39999999999998</v>
      </c>
      <c r="Q393">
        <v>259</v>
      </c>
      <c r="R393">
        <v>0.7</v>
      </c>
      <c r="S393">
        <v>45102020</v>
      </c>
      <c r="T393">
        <v>4270084325.4243999</v>
      </c>
      <c r="U393" t="b">
        <v>0</v>
      </c>
      <c r="V393" t="b">
        <v>0</v>
      </c>
    </row>
    <row r="394" spans="1:22" hidden="1" x14ac:dyDescent="0.25">
      <c r="A394" t="s">
        <v>602</v>
      </c>
      <c r="B394" t="s">
        <v>1764</v>
      </c>
      <c r="C394" t="s">
        <v>2926</v>
      </c>
      <c r="D394" t="s">
        <v>71</v>
      </c>
      <c r="E394" t="s">
        <v>81</v>
      </c>
      <c r="F394">
        <v>4.2643420000000001</v>
      </c>
      <c r="G394">
        <v>999783400</v>
      </c>
      <c r="H394">
        <v>12203244.4544356</v>
      </c>
      <c r="I394">
        <v>10741661.864364799</v>
      </c>
      <c r="J394">
        <v>12514031.6749867</v>
      </c>
      <c r="K394">
        <v>9535591.0368085299</v>
      </c>
      <c r="L394">
        <v>10101849.6206119</v>
      </c>
      <c r="M394">
        <v>11320280.428038901</v>
      </c>
      <c r="N394" t="s">
        <v>4097</v>
      </c>
      <c r="O394">
        <v>1.142727E-2</v>
      </c>
      <c r="P394">
        <v>383.4</v>
      </c>
      <c r="Q394">
        <v>374.8</v>
      </c>
      <c r="R394">
        <v>1</v>
      </c>
      <c r="S394">
        <v>35102000</v>
      </c>
      <c r="T394">
        <v>4263418343.5228</v>
      </c>
      <c r="U394" t="b">
        <v>0</v>
      </c>
      <c r="V394" t="b">
        <v>1</v>
      </c>
    </row>
    <row r="395" spans="1:22" hidden="1" x14ac:dyDescent="0.25">
      <c r="A395" t="s">
        <v>973</v>
      </c>
      <c r="B395" t="s">
        <v>2135</v>
      </c>
      <c r="C395" t="s">
        <v>3297</v>
      </c>
      <c r="D395" t="s">
        <v>69</v>
      </c>
      <c r="E395" t="s">
        <v>80</v>
      </c>
      <c r="F395">
        <v>127.1</v>
      </c>
      <c r="G395">
        <v>83814526</v>
      </c>
      <c r="H395">
        <v>9404201.0666666701</v>
      </c>
      <c r="I395">
        <v>8723568.5833333302</v>
      </c>
      <c r="J395">
        <v>10164291.477043699</v>
      </c>
      <c r="K395">
        <v>8187489.5889999997</v>
      </c>
      <c r="L395">
        <v>8024828.7492424203</v>
      </c>
      <c r="M395">
        <v>8360941.0311764702</v>
      </c>
      <c r="N395" t="s">
        <v>4468</v>
      </c>
      <c r="O395">
        <v>1</v>
      </c>
      <c r="P395">
        <v>121.5</v>
      </c>
      <c r="Q395">
        <v>127.1</v>
      </c>
      <c r="R395">
        <v>0.4</v>
      </c>
      <c r="S395">
        <v>20103015</v>
      </c>
      <c r="T395">
        <v>4261130501.8400002</v>
      </c>
      <c r="U395" t="b">
        <v>0</v>
      </c>
      <c r="V395" t="b">
        <v>0</v>
      </c>
    </row>
    <row r="396" spans="1:22" hidden="1" x14ac:dyDescent="0.25">
      <c r="A396" t="s">
        <v>1094</v>
      </c>
      <c r="B396" t="s">
        <v>2256</v>
      </c>
      <c r="C396" t="s">
        <v>3418</v>
      </c>
      <c r="D396" t="s">
        <v>71</v>
      </c>
      <c r="E396" t="s">
        <v>80</v>
      </c>
      <c r="F396">
        <v>42.5</v>
      </c>
      <c r="G396">
        <v>143022980</v>
      </c>
      <c r="H396">
        <v>4988259.7626666697</v>
      </c>
      <c r="I396">
        <v>9776943.0592907704</v>
      </c>
      <c r="J396">
        <v>11445645.939225599</v>
      </c>
      <c r="K396">
        <v>9545963.2395189907</v>
      </c>
      <c r="L396">
        <v>9545963.2395189907</v>
      </c>
      <c r="M396">
        <v>9545963.2395189907</v>
      </c>
      <c r="N396" t="s">
        <v>4589</v>
      </c>
      <c r="O396">
        <v>1</v>
      </c>
      <c r="P396">
        <v>43.3</v>
      </c>
      <c r="Q396">
        <v>42.5</v>
      </c>
      <c r="R396">
        <v>0.7</v>
      </c>
      <c r="S396">
        <v>65102000</v>
      </c>
      <c r="T396">
        <v>4254933655</v>
      </c>
      <c r="U396" t="b">
        <v>0</v>
      </c>
      <c r="V396" t="b">
        <v>0</v>
      </c>
    </row>
    <row r="397" spans="1:22" hidden="1" x14ac:dyDescent="0.25">
      <c r="A397" t="s">
        <v>1502</v>
      </c>
      <c r="B397" t="s">
        <v>2664</v>
      </c>
      <c r="C397" t="s">
        <v>3826</v>
      </c>
      <c r="D397" t="s">
        <v>3897</v>
      </c>
      <c r="E397" t="s">
        <v>80</v>
      </c>
      <c r="F397">
        <v>62.4</v>
      </c>
      <c r="G397">
        <v>170233686</v>
      </c>
      <c r="H397">
        <v>8902790.6033333298</v>
      </c>
      <c r="I397">
        <v>7774778.7575757597</v>
      </c>
      <c r="J397">
        <v>9060374.0084394999</v>
      </c>
      <c r="K397">
        <v>7388560.2189999996</v>
      </c>
      <c r="L397">
        <v>7858322.3617424201</v>
      </c>
      <c r="M397">
        <v>8485253.5915019792</v>
      </c>
      <c r="N397" t="s">
        <v>4996</v>
      </c>
      <c r="O397">
        <v>1</v>
      </c>
      <c r="P397">
        <v>61.55</v>
      </c>
      <c r="Q397">
        <v>62.4</v>
      </c>
      <c r="R397">
        <v>0.4</v>
      </c>
      <c r="S397">
        <v>65101010</v>
      </c>
      <c r="T397">
        <v>4249032802.5599999</v>
      </c>
      <c r="U397" t="b">
        <v>0</v>
      </c>
      <c r="V397" t="b">
        <v>0</v>
      </c>
    </row>
    <row r="398" spans="1:22" hidden="1" x14ac:dyDescent="0.25">
      <c r="A398" t="s">
        <v>676</v>
      </c>
      <c r="B398" t="s">
        <v>1838</v>
      </c>
      <c r="C398" t="s">
        <v>3000</v>
      </c>
      <c r="D398" t="s">
        <v>71</v>
      </c>
      <c r="E398" t="s">
        <v>81</v>
      </c>
      <c r="F398">
        <v>2.6942270000000001</v>
      </c>
      <c r="G398">
        <v>1963705300</v>
      </c>
      <c r="H398">
        <v>22137404.376563199</v>
      </c>
      <c r="I398">
        <v>15652752.1785709</v>
      </c>
      <c r="J398">
        <v>18226395.976751301</v>
      </c>
      <c r="K398">
        <v>15612547.644114001</v>
      </c>
      <c r="L398">
        <v>16153390.997466</v>
      </c>
      <c r="M398">
        <v>14078939.510463299</v>
      </c>
      <c r="N398" t="s">
        <v>4171</v>
      </c>
      <c r="O398">
        <v>1.142727E-2</v>
      </c>
      <c r="P398">
        <v>229.2</v>
      </c>
      <c r="Q398">
        <v>236.8</v>
      </c>
      <c r="R398">
        <v>0.8</v>
      </c>
      <c r="S398">
        <v>20102015</v>
      </c>
      <c r="T398">
        <v>4232534271.4424801</v>
      </c>
      <c r="U398" t="b">
        <v>0</v>
      </c>
      <c r="V398" t="b">
        <v>1</v>
      </c>
    </row>
    <row r="399" spans="1:22" hidden="1" x14ac:dyDescent="0.25">
      <c r="A399" t="s">
        <v>1451</v>
      </c>
      <c r="B399" t="s">
        <v>2613</v>
      </c>
      <c r="C399" t="s">
        <v>3775</v>
      </c>
      <c r="D399" t="s">
        <v>73</v>
      </c>
      <c r="E399" t="s">
        <v>80</v>
      </c>
      <c r="F399">
        <v>8.4760000000000009</v>
      </c>
      <c r="G399">
        <v>622531741</v>
      </c>
      <c r="H399">
        <v>20966147.244133301</v>
      </c>
      <c r="I399">
        <v>32841207.785606101</v>
      </c>
      <c r="J399">
        <v>38324643.247607</v>
      </c>
      <c r="K399">
        <v>34160944.896430001</v>
      </c>
      <c r="L399">
        <v>34010980.729272701</v>
      </c>
      <c r="M399">
        <v>39768707.581031598</v>
      </c>
      <c r="N399" t="s">
        <v>4945</v>
      </c>
      <c r="O399">
        <v>1</v>
      </c>
      <c r="P399">
        <v>9.0939999999999994</v>
      </c>
      <c r="Q399">
        <v>8.4760000000000009</v>
      </c>
      <c r="R399">
        <v>0.8</v>
      </c>
      <c r="S399">
        <v>50203000</v>
      </c>
      <c r="T399">
        <v>4221263229.3727999</v>
      </c>
      <c r="U399" t="b">
        <v>0</v>
      </c>
      <c r="V399" t="b">
        <v>1</v>
      </c>
    </row>
    <row r="400" spans="1:22" hidden="1" x14ac:dyDescent="0.25">
      <c r="A400" t="s">
        <v>976</v>
      </c>
      <c r="B400" t="s">
        <v>2138</v>
      </c>
      <c r="C400" t="s">
        <v>3300</v>
      </c>
      <c r="D400" t="s">
        <v>74</v>
      </c>
      <c r="E400" t="s">
        <v>83</v>
      </c>
      <c r="F400">
        <v>28.41114</v>
      </c>
      <c r="G400">
        <v>174200000</v>
      </c>
      <c r="H400">
        <v>8004726.2337554004</v>
      </c>
      <c r="I400">
        <v>8035715.2393538803</v>
      </c>
      <c r="J400">
        <v>9371875.8321179897</v>
      </c>
      <c r="K400">
        <v>8516538.8554989696</v>
      </c>
      <c r="L400">
        <v>8854944.0344715305</v>
      </c>
      <c r="M400">
        <v>10375540.748465</v>
      </c>
      <c r="N400" t="s">
        <v>4471</v>
      </c>
      <c r="O400">
        <v>0.13387687000000001</v>
      </c>
      <c r="P400">
        <v>211.2</v>
      </c>
      <c r="Q400">
        <v>212.2</v>
      </c>
      <c r="R400">
        <v>0.85</v>
      </c>
      <c r="S400">
        <v>50205020</v>
      </c>
      <c r="T400">
        <v>4206837499.8000002</v>
      </c>
      <c r="U400" t="b">
        <v>0</v>
      </c>
      <c r="V400" t="b">
        <v>0</v>
      </c>
    </row>
    <row r="401" spans="1:22" x14ac:dyDescent="0.25">
      <c r="A401" t="s">
        <v>133</v>
      </c>
      <c r="B401" t="s">
        <v>207</v>
      </c>
      <c r="C401" t="s">
        <v>283</v>
      </c>
      <c r="D401" t="s">
        <v>73</v>
      </c>
      <c r="E401" t="s">
        <v>80</v>
      </c>
      <c r="F401">
        <v>270</v>
      </c>
      <c r="G401">
        <v>77711300</v>
      </c>
      <c r="H401">
        <v>21590321.0666667</v>
      </c>
      <c r="I401">
        <v>15993660.5712121</v>
      </c>
      <c r="J401">
        <v>18616217.258075301</v>
      </c>
      <c r="K401">
        <v>14396818.562999999</v>
      </c>
      <c r="L401">
        <v>12969032.503409101</v>
      </c>
      <c r="M401">
        <v>13142718.4416996</v>
      </c>
      <c r="N401" t="s">
        <v>358</v>
      </c>
      <c r="O401">
        <v>1</v>
      </c>
      <c r="P401">
        <v>330</v>
      </c>
      <c r="Q401">
        <v>270</v>
      </c>
      <c r="R401">
        <v>0.2</v>
      </c>
      <c r="S401">
        <v>50101010</v>
      </c>
      <c r="T401">
        <v>4196410200</v>
      </c>
      <c r="U401" t="b">
        <v>1</v>
      </c>
      <c r="V401" t="b">
        <v>1</v>
      </c>
    </row>
    <row r="402" spans="1:22" x14ac:dyDescent="0.25">
      <c r="A402" t="s">
        <v>131</v>
      </c>
      <c r="B402" t="s">
        <v>205</v>
      </c>
      <c r="C402" t="s">
        <v>281</v>
      </c>
      <c r="D402" t="s">
        <v>73</v>
      </c>
      <c r="E402" t="s">
        <v>80</v>
      </c>
      <c r="F402">
        <v>72.5</v>
      </c>
      <c r="G402">
        <v>115500000</v>
      </c>
      <c r="H402">
        <v>49693964.490000002</v>
      </c>
      <c r="I402">
        <v>53971996.031060599</v>
      </c>
      <c r="J402">
        <v>62942364.179218702</v>
      </c>
      <c r="K402">
        <v>52695790.730750002</v>
      </c>
      <c r="L402">
        <v>60542832.916287899</v>
      </c>
      <c r="M402">
        <v>54041310.321482196</v>
      </c>
      <c r="N402" t="s">
        <v>356</v>
      </c>
      <c r="O402">
        <v>1</v>
      </c>
      <c r="P402">
        <v>71.3</v>
      </c>
      <c r="Q402">
        <v>72.5</v>
      </c>
      <c r="R402">
        <v>0.5</v>
      </c>
      <c r="S402">
        <v>50201020</v>
      </c>
      <c r="T402">
        <v>4186875000</v>
      </c>
      <c r="U402" t="b">
        <v>1</v>
      </c>
      <c r="V402" t="b">
        <v>1</v>
      </c>
    </row>
    <row r="403" spans="1:22" x14ac:dyDescent="0.25">
      <c r="A403" t="s">
        <v>108</v>
      </c>
      <c r="B403" t="s">
        <v>169</v>
      </c>
      <c r="C403" t="s">
        <v>258</v>
      </c>
      <c r="D403" t="s">
        <v>70</v>
      </c>
      <c r="E403" t="s">
        <v>80</v>
      </c>
      <c r="F403">
        <v>169.1</v>
      </c>
      <c r="G403">
        <v>54856650</v>
      </c>
      <c r="H403">
        <v>20203485.563333299</v>
      </c>
      <c r="I403">
        <v>12771372.6219697</v>
      </c>
      <c r="J403">
        <v>14870504.708213501</v>
      </c>
      <c r="K403">
        <v>14441957.300000001</v>
      </c>
      <c r="L403">
        <v>15024953.231818199</v>
      </c>
      <c r="M403">
        <v>13009983.6</v>
      </c>
      <c r="N403" t="s">
        <v>320</v>
      </c>
      <c r="O403">
        <v>1</v>
      </c>
      <c r="P403">
        <v>176.4</v>
      </c>
      <c r="Q403">
        <v>169.1</v>
      </c>
      <c r="R403">
        <v>0.45</v>
      </c>
      <c r="S403">
        <v>50101010</v>
      </c>
      <c r="T403">
        <v>4174316781.75</v>
      </c>
      <c r="U403" t="b">
        <v>1</v>
      </c>
      <c r="V403" t="b">
        <v>1</v>
      </c>
    </row>
    <row r="404" spans="1:22" x14ac:dyDescent="0.25">
      <c r="A404" t="s">
        <v>481</v>
      </c>
      <c r="B404" t="s">
        <v>1643</v>
      </c>
      <c r="C404" t="s">
        <v>2805</v>
      </c>
      <c r="D404" t="s">
        <v>74</v>
      </c>
      <c r="E404" t="s">
        <v>83</v>
      </c>
      <c r="F404">
        <v>1695.028</v>
      </c>
      <c r="G404">
        <v>9756388</v>
      </c>
      <c r="H404">
        <v>8111505.6013310105</v>
      </c>
      <c r="I404">
        <v>7799845.2872395404</v>
      </c>
      <c r="J404">
        <v>9090011.4886887409</v>
      </c>
      <c r="K404">
        <v>7563806.3260568297</v>
      </c>
      <c r="L404">
        <v>7735577.25852382</v>
      </c>
      <c r="M404">
        <v>8771217.5790412091</v>
      </c>
      <c r="N404" t="s">
        <v>3976</v>
      </c>
      <c r="O404">
        <v>0.13387687000000001</v>
      </c>
      <c r="P404">
        <v>14760</v>
      </c>
      <c r="Q404">
        <v>12660</v>
      </c>
      <c r="R404">
        <v>0.25</v>
      </c>
      <c r="S404">
        <v>50206030</v>
      </c>
      <c r="T404">
        <v>4134337709.7160001</v>
      </c>
      <c r="U404" t="b">
        <v>1</v>
      </c>
      <c r="V404" t="b">
        <v>0</v>
      </c>
    </row>
    <row r="405" spans="1:22" hidden="1" x14ac:dyDescent="0.25">
      <c r="A405" t="s">
        <v>562</v>
      </c>
      <c r="B405" t="s">
        <v>1724</v>
      </c>
      <c r="C405" t="s">
        <v>2886</v>
      </c>
      <c r="D405" t="s">
        <v>71</v>
      </c>
      <c r="E405" t="s">
        <v>81</v>
      </c>
      <c r="F405">
        <v>43.189540000000001</v>
      </c>
      <c r="G405">
        <v>95716910</v>
      </c>
      <c r="H405">
        <v>10009570.151921</v>
      </c>
      <c r="I405">
        <v>10045141.1477481</v>
      </c>
      <c r="J405">
        <v>11705645.0032946</v>
      </c>
      <c r="K405">
        <v>12085004.097478</v>
      </c>
      <c r="L405">
        <v>13532078.6028069</v>
      </c>
      <c r="M405">
        <v>15826422.083765499</v>
      </c>
      <c r="N405" t="s">
        <v>4057</v>
      </c>
      <c r="O405">
        <v>1.142727E-2</v>
      </c>
      <c r="P405">
        <v>3790</v>
      </c>
      <c r="Q405">
        <v>3796</v>
      </c>
      <c r="R405">
        <v>1</v>
      </c>
      <c r="S405">
        <v>40202010</v>
      </c>
      <c r="T405">
        <v>4133969313.1213999</v>
      </c>
      <c r="U405" t="b">
        <v>0</v>
      </c>
      <c r="V405" t="b">
        <v>1</v>
      </c>
    </row>
    <row r="406" spans="1:22" hidden="1" x14ac:dyDescent="0.25">
      <c r="A406" t="s">
        <v>534</v>
      </c>
      <c r="B406" t="s">
        <v>1696</v>
      </c>
      <c r="C406" t="s">
        <v>2858</v>
      </c>
      <c r="D406" t="s">
        <v>77</v>
      </c>
      <c r="E406" t="s">
        <v>80</v>
      </c>
      <c r="F406">
        <v>18.47</v>
      </c>
      <c r="G406">
        <v>745388391</v>
      </c>
      <c r="H406">
        <v>27151546.544</v>
      </c>
      <c r="I406">
        <v>18701062.451742399</v>
      </c>
      <c r="J406">
        <v>21774070.150373701</v>
      </c>
      <c r="K406">
        <v>18639151.426899999</v>
      </c>
      <c r="L406">
        <v>22012948.9138931</v>
      </c>
      <c r="M406">
        <v>21600473.7042659</v>
      </c>
      <c r="N406" t="s">
        <v>4029</v>
      </c>
      <c r="O406">
        <v>1</v>
      </c>
      <c r="P406">
        <v>18.73</v>
      </c>
      <c r="Q406">
        <v>18.47</v>
      </c>
      <c r="R406">
        <v>0.3</v>
      </c>
      <c r="S406">
        <v>30202000</v>
      </c>
      <c r="T406">
        <v>4130197074.5310011</v>
      </c>
      <c r="U406" t="b">
        <v>0</v>
      </c>
      <c r="V406" t="b">
        <v>1</v>
      </c>
    </row>
    <row r="407" spans="1:22" hidden="1" x14ac:dyDescent="0.25">
      <c r="A407" t="s">
        <v>808</v>
      </c>
      <c r="B407" t="s">
        <v>1970</v>
      </c>
      <c r="C407" t="s">
        <v>3132</v>
      </c>
      <c r="D407" t="s">
        <v>72</v>
      </c>
      <c r="E407" t="s">
        <v>82</v>
      </c>
      <c r="F407">
        <v>6.1251620000000004</v>
      </c>
      <c r="G407">
        <v>1122623400</v>
      </c>
      <c r="H407">
        <v>9636756.4154453091</v>
      </c>
      <c r="I407">
        <v>8832708.8022602405</v>
      </c>
      <c r="J407">
        <v>10286681.716591099</v>
      </c>
      <c r="K407">
        <v>7843948.8917676099</v>
      </c>
      <c r="L407">
        <v>8208751.9754641298</v>
      </c>
      <c r="M407">
        <v>10582186.1135513</v>
      </c>
      <c r="N407" t="s">
        <v>4303</v>
      </c>
      <c r="O407">
        <v>9.1992089999999999E-2</v>
      </c>
      <c r="P407">
        <v>65.44</v>
      </c>
      <c r="Q407">
        <v>67.52</v>
      </c>
      <c r="R407">
        <v>0.6</v>
      </c>
      <c r="S407">
        <v>35101010</v>
      </c>
      <c r="T407">
        <v>4125750113.9944801</v>
      </c>
      <c r="U407" t="b">
        <v>0</v>
      </c>
      <c r="V407" t="b">
        <v>0</v>
      </c>
    </row>
    <row r="408" spans="1:22" hidden="1" x14ac:dyDescent="0.25">
      <c r="A408" t="s">
        <v>1535</v>
      </c>
      <c r="B408" t="s">
        <v>2697</v>
      </c>
      <c r="C408" t="s">
        <v>3859</v>
      </c>
      <c r="D408" t="s">
        <v>3895</v>
      </c>
      <c r="E408" t="s">
        <v>80</v>
      </c>
      <c r="F408">
        <v>21.88</v>
      </c>
      <c r="G408">
        <v>235139589</v>
      </c>
      <c r="H408">
        <v>8643934.09333333</v>
      </c>
      <c r="I408">
        <v>8936144.5634848401</v>
      </c>
      <c r="J408">
        <v>10421719.621392399</v>
      </c>
      <c r="K408">
        <v>7698153.4426999995</v>
      </c>
      <c r="L408">
        <v>7286816.4301515101</v>
      </c>
      <c r="M408">
        <v>9127323.0964117609</v>
      </c>
      <c r="N408" t="s">
        <v>5029</v>
      </c>
      <c r="O408">
        <v>1</v>
      </c>
      <c r="P408">
        <v>20.74</v>
      </c>
      <c r="Q408">
        <v>21.88</v>
      </c>
      <c r="R408">
        <v>0.8</v>
      </c>
      <c r="S408">
        <v>35102020</v>
      </c>
      <c r="T408">
        <v>4115883365.8559999</v>
      </c>
      <c r="U408" t="b">
        <v>0</v>
      </c>
      <c r="V408" t="b">
        <v>0</v>
      </c>
    </row>
    <row r="409" spans="1:22" hidden="1" x14ac:dyDescent="0.25">
      <c r="A409" t="s">
        <v>1313</v>
      </c>
      <c r="B409" t="s">
        <v>2475</v>
      </c>
      <c r="C409" t="s">
        <v>3637</v>
      </c>
      <c r="D409" t="s">
        <v>69</v>
      </c>
      <c r="E409" t="s">
        <v>80</v>
      </c>
      <c r="F409">
        <v>26.96</v>
      </c>
      <c r="G409">
        <v>179363695</v>
      </c>
      <c r="H409">
        <v>18060463.3386667</v>
      </c>
      <c r="I409">
        <v>14409693.755000001</v>
      </c>
      <c r="J409">
        <v>16764843.785968199</v>
      </c>
      <c r="K409">
        <v>13309524.524</v>
      </c>
      <c r="L409">
        <v>12697196.849545401</v>
      </c>
      <c r="M409">
        <v>13566297.4111373</v>
      </c>
      <c r="N409" t="s">
        <v>4808</v>
      </c>
      <c r="O409">
        <v>1</v>
      </c>
      <c r="P409">
        <v>27.12</v>
      </c>
      <c r="Q409">
        <v>26.96</v>
      </c>
      <c r="R409">
        <v>0.85000000000000009</v>
      </c>
      <c r="S409">
        <v>30302020</v>
      </c>
      <c r="T409">
        <v>4110298434.6200008</v>
      </c>
      <c r="U409" t="b">
        <v>0</v>
      </c>
      <c r="V409" t="b">
        <v>1</v>
      </c>
    </row>
    <row r="410" spans="1:22" hidden="1" x14ac:dyDescent="0.25">
      <c r="A410" t="s">
        <v>476</v>
      </c>
      <c r="B410" t="s">
        <v>1638</v>
      </c>
      <c r="C410" t="s">
        <v>2800</v>
      </c>
      <c r="D410" t="s">
        <v>69</v>
      </c>
      <c r="E410" t="s">
        <v>80</v>
      </c>
      <c r="F410">
        <v>66.25</v>
      </c>
      <c r="G410">
        <v>206386326</v>
      </c>
      <c r="H410">
        <v>10009129.311666699</v>
      </c>
      <c r="I410">
        <v>9759199.2999999896</v>
      </c>
      <c r="J410">
        <v>11376216.524367001</v>
      </c>
      <c r="K410">
        <v>9541041.1339999996</v>
      </c>
      <c r="L410">
        <v>9684013.2856060602</v>
      </c>
      <c r="M410">
        <v>10530572.874902001</v>
      </c>
      <c r="N410" t="s">
        <v>3971</v>
      </c>
      <c r="O410">
        <v>1</v>
      </c>
      <c r="P410">
        <v>67</v>
      </c>
      <c r="Q410">
        <v>66.25</v>
      </c>
      <c r="R410">
        <v>0.3</v>
      </c>
      <c r="S410">
        <v>30202010</v>
      </c>
      <c r="T410">
        <v>4101928229.250001</v>
      </c>
      <c r="U410" t="b">
        <v>0</v>
      </c>
      <c r="V410" t="b">
        <v>0</v>
      </c>
    </row>
    <row r="411" spans="1:22" hidden="1" x14ac:dyDescent="0.25">
      <c r="A411" t="s">
        <v>755</v>
      </c>
      <c r="B411" t="s">
        <v>1917</v>
      </c>
      <c r="C411" t="s">
        <v>3079</v>
      </c>
      <c r="D411" t="s">
        <v>69</v>
      </c>
      <c r="E411" t="s">
        <v>80</v>
      </c>
      <c r="F411">
        <v>24.64</v>
      </c>
      <c r="G411">
        <v>237553695</v>
      </c>
      <c r="H411">
        <v>5679848.0706666699</v>
      </c>
      <c r="I411">
        <v>6005931.3142424198</v>
      </c>
      <c r="J411">
        <v>7001269.8666899297</v>
      </c>
      <c r="K411">
        <v>5936664.9371999996</v>
      </c>
      <c r="L411">
        <v>6516968.4265909102</v>
      </c>
      <c r="M411">
        <v>7013110.7796274498</v>
      </c>
      <c r="N411" t="s">
        <v>4250</v>
      </c>
      <c r="O411">
        <v>1</v>
      </c>
      <c r="P411">
        <v>23.66</v>
      </c>
      <c r="Q411">
        <v>24.64</v>
      </c>
      <c r="R411">
        <v>0.70000000000000007</v>
      </c>
      <c r="S411">
        <v>50205010</v>
      </c>
      <c r="T411">
        <v>4097326131.3600011</v>
      </c>
      <c r="U411" t="b">
        <v>0</v>
      </c>
      <c r="V411" t="b">
        <v>0</v>
      </c>
    </row>
    <row r="412" spans="1:22" hidden="1" x14ac:dyDescent="0.25">
      <c r="A412" t="s">
        <v>765</v>
      </c>
      <c r="B412" t="s">
        <v>1927</v>
      </c>
      <c r="C412" t="s">
        <v>3089</v>
      </c>
      <c r="D412" t="s">
        <v>68</v>
      </c>
      <c r="E412" t="s">
        <v>79</v>
      </c>
      <c r="F412">
        <v>581.67740000000003</v>
      </c>
      <c r="G412">
        <v>23389029</v>
      </c>
      <c r="H412">
        <v>6058926.0422381796</v>
      </c>
      <c r="I412">
        <v>7627594.3164141001</v>
      </c>
      <c r="J412">
        <v>8896551.6462977193</v>
      </c>
      <c r="K412">
        <v>7870181.7873092704</v>
      </c>
      <c r="L412">
        <v>8009150.1326466799</v>
      </c>
      <c r="M412">
        <v>8811598.6581013799</v>
      </c>
      <c r="N412" t="s">
        <v>4260</v>
      </c>
      <c r="O412">
        <v>1.07198371</v>
      </c>
      <c r="P412">
        <v>541</v>
      </c>
      <c r="Q412">
        <v>541</v>
      </c>
      <c r="R412">
        <v>0.3</v>
      </c>
      <c r="S412">
        <v>55201020</v>
      </c>
      <c r="T412">
        <v>4081460873.1733799</v>
      </c>
      <c r="U412" t="b">
        <v>0</v>
      </c>
      <c r="V412" t="b">
        <v>0</v>
      </c>
    </row>
    <row r="413" spans="1:22" hidden="1" x14ac:dyDescent="0.25">
      <c r="A413" t="s">
        <v>419</v>
      </c>
      <c r="B413" t="s">
        <v>1581</v>
      </c>
      <c r="C413" t="s">
        <v>2743</v>
      </c>
      <c r="D413" t="s">
        <v>71</v>
      </c>
      <c r="E413" t="s">
        <v>81</v>
      </c>
      <c r="F413">
        <v>2.2152280000000002</v>
      </c>
      <c r="G413">
        <v>1840744000</v>
      </c>
      <c r="H413">
        <v>6012960.5357249901</v>
      </c>
      <c r="I413">
        <v>6851520.6652127197</v>
      </c>
      <c r="J413">
        <v>7983942.7410139795</v>
      </c>
      <c r="K413">
        <v>6922394.5054313103</v>
      </c>
      <c r="L413">
        <v>7768562.0369835095</v>
      </c>
      <c r="M413">
        <v>7151677.8189033698</v>
      </c>
      <c r="N413" t="s">
        <v>3914</v>
      </c>
      <c r="O413">
        <v>1.142727E-2</v>
      </c>
      <c r="P413">
        <v>196.3</v>
      </c>
      <c r="Q413">
        <v>194.7</v>
      </c>
      <c r="R413">
        <v>1</v>
      </c>
      <c r="S413">
        <v>30202010</v>
      </c>
      <c r="T413">
        <v>4077667649.632</v>
      </c>
      <c r="U413" t="b">
        <v>0</v>
      </c>
      <c r="V413" t="b">
        <v>0</v>
      </c>
    </row>
    <row r="414" spans="1:22" hidden="1" x14ac:dyDescent="0.25">
      <c r="A414" t="s">
        <v>855</v>
      </c>
      <c r="B414" t="s">
        <v>2017</v>
      </c>
      <c r="C414" t="s">
        <v>3179</v>
      </c>
      <c r="D414" t="s">
        <v>72</v>
      </c>
      <c r="E414" t="s">
        <v>82</v>
      </c>
      <c r="F414">
        <v>18.832699999999999</v>
      </c>
      <c r="G414">
        <v>254152370</v>
      </c>
      <c r="H414">
        <v>6562683.9747583298</v>
      </c>
      <c r="I414">
        <v>8827917.2701216992</v>
      </c>
      <c r="J414">
        <v>10288669.156579901</v>
      </c>
      <c r="K414">
        <v>9049508.3022660892</v>
      </c>
      <c r="L414">
        <v>9481853.8690768499</v>
      </c>
      <c r="M414">
        <v>14681668.924121501</v>
      </c>
      <c r="N414" t="s">
        <v>4350</v>
      </c>
      <c r="O414">
        <v>9.1992089999999999E-2</v>
      </c>
      <c r="P414">
        <v>209.2</v>
      </c>
      <c r="Q414">
        <v>207.6</v>
      </c>
      <c r="R414">
        <v>0.85</v>
      </c>
      <c r="S414">
        <v>20102010</v>
      </c>
      <c r="T414">
        <v>4068419037.7241502</v>
      </c>
      <c r="U414" t="b">
        <v>0</v>
      </c>
      <c r="V414" t="b">
        <v>0</v>
      </c>
    </row>
    <row r="415" spans="1:22" x14ac:dyDescent="0.25">
      <c r="A415" t="s">
        <v>1493</v>
      </c>
      <c r="B415" t="s">
        <v>2655</v>
      </c>
      <c r="C415" t="s">
        <v>3817</v>
      </c>
      <c r="D415" t="s">
        <v>75</v>
      </c>
      <c r="E415" t="s">
        <v>80</v>
      </c>
      <c r="F415">
        <v>27.55</v>
      </c>
      <c r="G415">
        <v>184529605</v>
      </c>
      <c r="H415">
        <v>7579685.9606666705</v>
      </c>
      <c r="I415">
        <v>7133328.8018181799</v>
      </c>
      <c r="J415">
        <v>8308738.5850508204</v>
      </c>
      <c r="K415">
        <v>7872406.4499000004</v>
      </c>
      <c r="L415">
        <v>8218672.4543076996</v>
      </c>
      <c r="M415">
        <v>9277063.5724096391</v>
      </c>
      <c r="N415" t="s">
        <v>4987</v>
      </c>
      <c r="O415">
        <v>1</v>
      </c>
      <c r="P415">
        <v>27</v>
      </c>
      <c r="Q415">
        <v>27.55</v>
      </c>
      <c r="R415">
        <v>0.8</v>
      </c>
      <c r="S415">
        <v>50204000</v>
      </c>
      <c r="T415">
        <v>4067032494.1999998</v>
      </c>
      <c r="U415" t="b">
        <v>1</v>
      </c>
      <c r="V415" t="b">
        <v>0</v>
      </c>
    </row>
    <row r="416" spans="1:22" hidden="1" x14ac:dyDescent="0.25">
      <c r="A416" t="s">
        <v>1424</v>
      </c>
      <c r="B416" t="s">
        <v>2586</v>
      </c>
      <c r="C416" t="s">
        <v>3748</v>
      </c>
      <c r="D416" t="s">
        <v>71</v>
      </c>
      <c r="E416" t="s">
        <v>81</v>
      </c>
      <c r="F416">
        <v>1.145729</v>
      </c>
      <c r="G416">
        <v>3541432100</v>
      </c>
      <c r="H416">
        <v>19070182.663307201</v>
      </c>
      <c r="I416">
        <v>21582607.3815552</v>
      </c>
      <c r="J416">
        <v>25172592.950235698</v>
      </c>
      <c r="K416">
        <v>21253241.952189799</v>
      </c>
      <c r="L416">
        <v>21273838.729806699</v>
      </c>
      <c r="M416">
        <v>23489521.9924253</v>
      </c>
      <c r="N416" t="s">
        <v>4918</v>
      </c>
      <c r="O416">
        <v>1.142727E-2</v>
      </c>
      <c r="P416">
        <v>101.25</v>
      </c>
      <c r="Q416">
        <v>100.7</v>
      </c>
      <c r="R416">
        <v>1</v>
      </c>
      <c r="S416">
        <v>40202010</v>
      </c>
      <c r="T416">
        <v>4057521458.5008998</v>
      </c>
      <c r="U416" t="b">
        <v>0</v>
      </c>
      <c r="V416" t="b">
        <v>1</v>
      </c>
    </row>
    <row r="417" spans="1:22" x14ac:dyDescent="0.25">
      <c r="A417" t="s">
        <v>1499</v>
      </c>
      <c r="B417" t="s">
        <v>2661</v>
      </c>
      <c r="C417" t="s">
        <v>3823</v>
      </c>
      <c r="D417" t="s">
        <v>3894</v>
      </c>
      <c r="E417" t="s">
        <v>3902</v>
      </c>
      <c r="F417">
        <v>23.68019</v>
      </c>
      <c r="G417">
        <v>226880420</v>
      </c>
      <c r="H417">
        <v>10073704.1540202</v>
      </c>
      <c r="I417">
        <v>6291844.1424396699</v>
      </c>
      <c r="J417">
        <v>7321481.8106342899</v>
      </c>
      <c r="K417">
        <v>5228084.5148313697</v>
      </c>
      <c r="L417">
        <v>7874938.2284862399</v>
      </c>
      <c r="M417">
        <v>7809655.6238217996</v>
      </c>
      <c r="N417" t="s">
        <v>4993</v>
      </c>
      <c r="O417">
        <v>8.440599E-2</v>
      </c>
      <c r="P417">
        <v>284</v>
      </c>
      <c r="Q417">
        <v>280</v>
      </c>
      <c r="R417">
        <v>0.75</v>
      </c>
      <c r="S417">
        <v>10101020</v>
      </c>
      <c r="T417">
        <v>4029428589.6598501</v>
      </c>
      <c r="U417" t="b">
        <v>1</v>
      </c>
      <c r="V417" t="b">
        <v>0</v>
      </c>
    </row>
    <row r="418" spans="1:22" hidden="1" x14ac:dyDescent="0.25">
      <c r="A418" t="s">
        <v>1468</v>
      </c>
      <c r="B418" t="s">
        <v>2630</v>
      </c>
      <c r="C418" t="s">
        <v>3792</v>
      </c>
      <c r="D418" t="s">
        <v>3895</v>
      </c>
      <c r="E418" t="s">
        <v>80</v>
      </c>
      <c r="F418">
        <v>201</v>
      </c>
      <c r="G418">
        <v>44512598</v>
      </c>
      <c r="H418">
        <v>19188894.789999999</v>
      </c>
      <c r="I418">
        <v>11840647.6</v>
      </c>
      <c r="J418">
        <v>13748167.7079682</v>
      </c>
      <c r="K418">
        <v>8634267.4279999994</v>
      </c>
      <c r="L418">
        <v>6959385.5962121198</v>
      </c>
      <c r="M418">
        <v>5617493.1035294104</v>
      </c>
      <c r="N418" t="s">
        <v>4962</v>
      </c>
      <c r="O418">
        <v>1</v>
      </c>
      <c r="P418">
        <v>215.5</v>
      </c>
      <c r="Q418">
        <v>201</v>
      </c>
      <c r="R418">
        <v>0.45</v>
      </c>
      <c r="S418">
        <v>20103015</v>
      </c>
      <c r="T418">
        <v>4026164489.0999999</v>
      </c>
      <c r="U418" t="b">
        <v>0</v>
      </c>
      <c r="V418" t="b">
        <v>1</v>
      </c>
    </row>
    <row r="419" spans="1:22" hidden="1" x14ac:dyDescent="0.25">
      <c r="A419" t="s">
        <v>937</v>
      </c>
      <c r="B419" t="s">
        <v>2099</v>
      </c>
      <c r="C419" t="s">
        <v>3261</v>
      </c>
      <c r="D419" t="s">
        <v>71</v>
      </c>
      <c r="E419" t="s">
        <v>81</v>
      </c>
      <c r="F419">
        <v>11.75311</v>
      </c>
      <c r="G419">
        <v>342332240</v>
      </c>
      <c r="H419">
        <v>7806042.3325614398</v>
      </c>
      <c r="I419">
        <v>9289429.0906922501</v>
      </c>
      <c r="J419">
        <v>10838926.5034461</v>
      </c>
      <c r="K419">
        <v>9244896.8073867708</v>
      </c>
      <c r="L419">
        <v>9113611.0313440505</v>
      </c>
      <c r="M419">
        <v>8668576.5723691508</v>
      </c>
      <c r="N419" t="s">
        <v>4432</v>
      </c>
      <c r="O419">
        <v>1.142727E-2</v>
      </c>
      <c r="P419">
        <v>1152</v>
      </c>
      <c r="Q419">
        <v>1033</v>
      </c>
      <c r="R419">
        <v>1</v>
      </c>
      <c r="S419">
        <v>30202015</v>
      </c>
      <c r="T419">
        <v>4023468473.2663999</v>
      </c>
      <c r="U419" t="b">
        <v>0</v>
      </c>
      <c r="V419" t="b">
        <v>0</v>
      </c>
    </row>
    <row r="420" spans="1:22" hidden="1" x14ac:dyDescent="0.25">
      <c r="A420" t="s">
        <v>1110</v>
      </c>
      <c r="B420" t="s">
        <v>2272</v>
      </c>
      <c r="C420" t="s">
        <v>3434</v>
      </c>
      <c r="D420" t="s">
        <v>71</v>
      </c>
      <c r="E420" t="s">
        <v>81</v>
      </c>
      <c r="F420">
        <v>9.4753039999999995</v>
      </c>
      <c r="G420">
        <v>441412540</v>
      </c>
      <c r="H420">
        <v>16748648.628630999</v>
      </c>
      <c r="I420">
        <v>16927102.4395491</v>
      </c>
      <c r="J420">
        <v>19715324.054554399</v>
      </c>
      <c r="K420">
        <v>15898822.7335476</v>
      </c>
      <c r="L420">
        <v>14978831.2037791</v>
      </c>
      <c r="M420">
        <v>15268206.604934299</v>
      </c>
      <c r="N420" t="s">
        <v>4605</v>
      </c>
      <c r="O420">
        <v>1.142727E-2</v>
      </c>
      <c r="P420">
        <v>877.8</v>
      </c>
      <c r="Q420">
        <v>832.8</v>
      </c>
      <c r="R420">
        <v>0.95</v>
      </c>
      <c r="S420">
        <v>50203030</v>
      </c>
      <c r="T420">
        <v>3973392105.6165519</v>
      </c>
      <c r="U420" t="b">
        <v>0</v>
      </c>
      <c r="V420" t="b">
        <v>1</v>
      </c>
    </row>
    <row r="421" spans="1:22" hidden="1" x14ac:dyDescent="0.25">
      <c r="A421" t="s">
        <v>418</v>
      </c>
      <c r="B421" t="s">
        <v>1580</v>
      </c>
      <c r="C421" t="s">
        <v>2742</v>
      </c>
      <c r="D421" t="s">
        <v>72</v>
      </c>
      <c r="E421" t="s">
        <v>82</v>
      </c>
      <c r="F421">
        <v>18.04346</v>
      </c>
      <c r="G421">
        <v>313989000</v>
      </c>
      <c r="H421">
        <v>4292026.5109895598</v>
      </c>
      <c r="I421">
        <v>4809773.3571258197</v>
      </c>
      <c r="J421">
        <v>5604798.4842202403</v>
      </c>
      <c r="K421">
        <v>4673830.1240990497</v>
      </c>
      <c r="L421">
        <v>5140099.7981224004</v>
      </c>
      <c r="M421">
        <v>6880080.9168408196</v>
      </c>
      <c r="N421" t="s">
        <v>3913</v>
      </c>
      <c r="O421">
        <v>9.1992089999999999E-2</v>
      </c>
      <c r="P421">
        <v>197</v>
      </c>
      <c r="Q421">
        <v>198.9</v>
      </c>
      <c r="R421">
        <v>0.7</v>
      </c>
      <c r="S421">
        <v>35101010</v>
      </c>
      <c r="T421">
        <v>3965813573.3579998</v>
      </c>
      <c r="U421" t="b">
        <v>0</v>
      </c>
      <c r="V421" t="b">
        <v>0</v>
      </c>
    </row>
    <row r="422" spans="1:22" hidden="1" x14ac:dyDescent="0.25">
      <c r="A422" t="s">
        <v>520</v>
      </c>
      <c r="B422" t="s">
        <v>1682</v>
      </c>
      <c r="C422" t="s">
        <v>2844</v>
      </c>
      <c r="D422" t="s">
        <v>69</v>
      </c>
      <c r="E422" t="s">
        <v>80</v>
      </c>
      <c r="F422">
        <v>10.65</v>
      </c>
      <c r="G422">
        <v>816960428</v>
      </c>
      <c r="H422">
        <v>15253304.192</v>
      </c>
      <c r="I422">
        <v>8883229.2442802992</v>
      </c>
      <c r="J422">
        <v>10329901.4169861</v>
      </c>
      <c r="K422">
        <v>7069279.017275</v>
      </c>
      <c r="L422">
        <v>6393652.9684090903</v>
      </c>
      <c r="M422">
        <v>4911043.7208921602</v>
      </c>
      <c r="N422" t="s">
        <v>4015</v>
      </c>
      <c r="O422">
        <v>1</v>
      </c>
      <c r="P422">
        <v>10.99</v>
      </c>
      <c r="Q422">
        <v>10.65</v>
      </c>
      <c r="R422">
        <v>0.45</v>
      </c>
      <c r="S422">
        <v>40201040</v>
      </c>
      <c r="T422">
        <v>3915282851.190001</v>
      </c>
      <c r="U422" t="b">
        <v>0</v>
      </c>
      <c r="V422" t="b">
        <v>0</v>
      </c>
    </row>
    <row r="423" spans="1:22" hidden="1" x14ac:dyDescent="0.25">
      <c r="A423" t="s">
        <v>693</v>
      </c>
      <c r="B423" t="s">
        <v>1855</v>
      </c>
      <c r="C423" t="s">
        <v>3017</v>
      </c>
      <c r="D423" t="s">
        <v>71</v>
      </c>
      <c r="E423" t="s">
        <v>81</v>
      </c>
      <c r="F423">
        <v>31.11786</v>
      </c>
      <c r="G423">
        <v>139635440</v>
      </c>
      <c r="H423">
        <v>13714142.525197599</v>
      </c>
      <c r="I423">
        <v>20847675.793296698</v>
      </c>
      <c r="J423">
        <v>24301872.545799602</v>
      </c>
      <c r="K423">
        <v>17756263.5288276</v>
      </c>
      <c r="L423">
        <v>16107351.2471106</v>
      </c>
      <c r="M423">
        <v>15106717.3004894</v>
      </c>
      <c r="N423" t="s">
        <v>4188</v>
      </c>
      <c r="O423">
        <v>1.142727E-2</v>
      </c>
      <c r="P423">
        <v>2719</v>
      </c>
      <c r="Q423">
        <v>2735</v>
      </c>
      <c r="R423">
        <v>0.9</v>
      </c>
      <c r="S423">
        <v>55201000</v>
      </c>
      <c r="T423">
        <v>3910640465.66256</v>
      </c>
      <c r="U423" t="b">
        <v>0</v>
      </c>
      <c r="V423" t="b">
        <v>1</v>
      </c>
    </row>
    <row r="424" spans="1:22" x14ac:dyDescent="0.25">
      <c r="A424" t="s">
        <v>121</v>
      </c>
      <c r="B424" t="s">
        <v>189</v>
      </c>
      <c r="C424" t="s">
        <v>271</v>
      </c>
      <c r="D424" t="s">
        <v>77</v>
      </c>
      <c r="E424" t="s">
        <v>80</v>
      </c>
      <c r="F424">
        <v>49.96</v>
      </c>
      <c r="G424">
        <v>192626154</v>
      </c>
      <c r="H424">
        <v>23942157.5253333</v>
      </c>
      <c r="I424">
        <v>23959602.1205303</v>
      </c>
      <c r="J424">
        <v>27903209.310544901</v>
      </c>
      <c r="K424">
        <v>24514151.200350001</v>
      </c>
      <c r="L424">
        <v>22778912.141793899</v>
      </c>
      <c r="M424">
        <v>23111633.744285699</v>
      </c>
      <c r="N424" t="s">
        <v>340</v>
      </c>
      <c r="O424">
        <v>1</v>
      </c>
      <c r="P424">
        <v>52.25</v>
      </c>
      <c r="Q424">
        <v>49.96</v>
      </c>
      <c r="R424">
        <v>0.4</v>
      </c>
      <c r="S424">
        <v>50101030</v>
      </c>
      <c r="T424">
        <v>3849441061.5360012</v>
      </c>
      <c r="U424" t="b">
        <v>1</v>
      </c>
      <c r="V424" t="b">
        <v>1</v>
      </c>
    </row>
    <row r="425" spans="1:22" hidden="1" x14ac:dyDescent="0.25">
      <c r="A425" t="s">
        <v>1357</v>
      </c>
      <c r="B425" t="s">
        <v>2519</v>
      </c>
      <c r="C425" t="s">
        <v>3681</v>
      </c>
      <c r="D425" t="s">
        <v>69</v>
      </c>
      <c r="E425" t="s">
        <v>80</v>
      </c>
      <c r="F425">
        <v>47.24</v>
      </c>
      <c r="G425">
        <v>147454887</v>
      </c>
      <c r="H425">
        <v>11021546.961333301</v>
      </c>
      <c r="I425">
        <v>11827808.420833301</v>
      </c>
      <c r="J425">
        <v>13774006.5100777</v>
      </c>
      <c r="K425">
        <v>10369019.750499999</v>
      </c>
      <c r="L425">
        <v>11172566.792803001</v>
      </c>
      <c r="M425">
        <v>14966976.9630196</v>
      </c>
      <c r="N425" t="s">
        <v>4852</v>
      </c>
      <c r="O425">
        <v>1</v>
      </c>
      <c r="P425">
        <v>45.18</v>
      </c>
      <c r="Q425">
        <v>47.24</v>
      </c>
      <c r="R425">
        <v>0.55000000000000004</v>
      </c>
      <c r="S425">
        <v>40501040</v>
      </c>
      <c r="T425">
        <v>3831172874.0339999</v>
      </c>
      <c r="U425" t="b">
        <v>0</v>
      </c>
      <c r="V425" t="b">
        <v>1</v>
      </c>
    </row>
    <row r="426" spans="1:22" x14ac:dyDescent="0.25">
      <c r="A426" t="s">
        <v>478</v>
      </c>
      <c r="B426" t="s">
        <v>1640</v>
      </c>
      <c r="C426" t="s">
        <v>2802</v>
      </c>
      <c r="D426" t="s">
        <v>3897</v>
      </c>
      <c r="E426" t="s">
        <v>80</v>
      </c>
      <c r="F426">
        <v>61.35</v>
      </c>
      <c r="G426">
        <v>104000000</v>
      </c>
      <c r="H426">
        <v>4583619.33</v>
      </c>
      <c r="I426">
        <v>4415337.4227272701</v>
      </c>
      <c r="J426">
        <v>5143482.27414372</v>
      </c>
      <c r="K426">
        <v>4454658.176</v>
      </c>
      <c r="L426">
        <v>4494458.6848484902</v>
      </c>
      <c r="M426">
        <v>5184055.7083399203</v>
      </c>
      <c r="N426" t="s">
        <v>3973</v>
      </c>
      <c r="O426">
        <v>1</v>
      </c>
      <c r="P426">
        <v>63.9</v>
      </c>
      <c r="Q426">
        <v>61.35</v>
      </c>
      <c r="R426">
        <v>0.6</v>
      </c>
      <c r="S426">
        <v>50204000</v>
      </c>
      <c r="T426">
        <v>3828240000</v>
      </c>
      <c r="U426" t="b">
        <v>1</v>
      </c>
      <c r="V426" t="b">
        <v>0</v>
      </c>
    </row>
    <row r="427" spans="1:22" hidden="1" x14ac:dyDescent="0.25">
      <c r="A427" t="s">
        <v>965</v>
      </c>
      <c r="B427" t="s">
        <v>2127</v>
      </c>
      <c r="C427" t="s">
        <v>3289</v>
      </c>
      <c r="D427" t="s">
        <v>71</v>
      </c>
      <c r="E427" t="s">
        <v>81</v>
      </c>
      <c r="F427">
        <v>6.0984179999999997</v>
      </c>
      <c r="G427">
        <v>696082640</v>
      </c>
      <c r="H427">
        <v>5046480.2299593398</v>
      </c>
      <c r="I427">
        <v>8456369.9962363709</v>
      </c>
      <c r="J427">
        <v>9886256.3324825093</v>
      </c>
      <c r="K427">
        <v>7166197.7743093399</v>
      </c>
      <c r="L427">
        <v>7067627.77334492</v>
      </c>
      <c r="M427">
        <v>5897281.9846278196</v>
      </c>
      <c r="N427" t="s">
        <v>4460</v>
      </c>
      <c r="O427">
        <v>1.142727E-2</v>
      </c>
      <c r="P427">
        <v>518</v>
      </c>
      <c r="Q427">
        <v>536</v>
      </c>
      <c r="R427">
        <v>0.9</v>
      </c>
      <c r="S427">
        <v>30101010</v>
      </c>
      <c r="T427">
        <v>3820502611.1371679</v>
      </c>
      <c r="U427" t="b">
        <v>0</v>
      </c>
      <c r="V427" t="b">
        <v>0</v>
      </c>
    </row>
    <row r="428" spans="1:22" hidden="1" x14ac:dyDescent="0.25">
      <c r="A428" t="s">
        <v>1463</v>
      </c>
      <c r="B428" t="s">
        <v>2625</v>
      </c>
      <c r="C428" t="s">
        <v>3787</v>
      </c>
      <c r="D428" t="s">
        <v>71</v>
      </c>
      <c r="E428" t="s">
        <v>81</v>
      </c>
      <c r="F428">
        <v>1.6588609999999999</v>
      </c>
      <c r="G428">
        <v>2702122000</v>
      </c>
      <c r="H428">
        <v>7917520.1091979397</v>
      </c>
      <c r="I428">
        <v>8103096.4292460997</v>
      </c>
      <c r="J428">
        <v>9442987.0295534097</v>
      </c>
      <c r="K428">
        <v>7200905.8727355301</v>
      </c>
      <c r="L428">
        <v>7246271.7402028004</v>
      </c>
      <c r="M428">
        <v>7394083.4824561598</v>
      </c>
      <c r="N428" t="s">
        <v>4957</v>
      </c>
      <c r="O428">
        <v>1.142727E-2</v>
      </c>
      <c r="P428">
        <v>144.5</v>
      </c>
      <c r="Q428">
        <v>145.80000000000001</v>
      </c>
      <c r="R428">
        <v>0.85</v>
      </c>
      <c r="S428">
        <v>35102070</v>
      </c>
      <c r="T428">
        <v>3810078082.5857</v>
      </c>
      <c r="U428" t="b">
        <v>0</v>
      </c>
      <c r="V428" t="b">
        <v>0</v>
      </c>
    </row>
    <row r="429" spans="1:22" hidden="1" x14ac:dyDescent="0.25">
      <c r="A429" t="s">
        <v>514</v>
      </c>
      <c r="B429" t="s">
        <v>1676</v>
      </c>
      <c r="C429" t="s">
        <v>2838</v>
      </c>
      <c r="D429" t="s">
        <v>72</v>
      </c>
      <c r="E429" t="s">
        <v>82</v>
      </c>
      <c r="F429">
        <v>32.08634</v>
      </c>
      <c r="G429">
        <v>157324080</v>
      </c>
      <c r="H429">
        <v>6987808.1772831203</v>
      </c>
      <c r="I429">
        <v>6822735.5777021004</v>
      </c>
      <c r="J429">
        <v>7954503.5293308999</v>
      </c>
      <c r="K429">
        <v>6713472.09717</v>
      </c>
      <c r="L429">
        <v>7243734.4138805997</v>
      </c>
      <c r="M429">
        <v>8118993.2209499804</v>
      </c>
      <c r="N429" t="s">
        <v>4009</v>
      </c>
      <c r="O429">
        <v>9.1992089999999999E-2</v>
      </c>
      <c r="P429">
        <v>347.9</v>
      </c>
      <c r="Q429">
        <v>353.7</v>
      </c>
      <c r="R429">
        <v>0.75</v>
      </c>
      <c r="S429">
        <v>30101010</v>
      </c>
      <c r="T429">
        <v>3785965440.8003998</v>
      </c>
      <c r="U429" t="b">
        <v>0</v>
      </c>
      <c r="V429" t="b">
        <v>0</v>
      </c>
    </row>
    <row r="430" spans="1:22" hidden="1" x14ac:dyDescent="0.25">
      <c r="A430" t="s">
        <v>992</v>
      </c>
      <c r="B430" t="s">
        <v>2154</v>
      </c>
      <c r="C430" t="s">
        <v>3316</v>
      </c>
      <c r="D430" t="s">
        <v>71</v>
      </c>
      <c r="E430" t="s">
        <v>81</v>
      </c>
      <c r="F430">
        <v>22.45947</v>
      </c>
      <c r="G430">
        <v>168055760</v>
      </c>
      <c r="H430">
        <v>8145129.6095253201</v>
      </c>
      <c r="I430">
        <v>6715345.0274825897</v>
      </c>
      <c r="J430">
        <v>7817745.3476921497</v>
      </c>
      <c r="K430">
        <v>6791872.6339799901</v>
      </c>
      <c r="L430">
        <v>7685022.1774375997</v>
      </c>
      <c r="M430">
        <v>7606633.0726795699</v>
      </c>
      <c r="N430" t="s">
        <v>4487</v>
      </c>
      <c r="O430">
        <v>1.142727E-2</v>
      </c>
      <c r="P430">
        <v>2016</v>
      </c>
      <c r="Q430">
        <v>1974</v>
      </c>
      <c r="R430">
        <v>1</v>
      </c>
      <c r="S430">
        <v>55201000</v>
      </c>
      <c r="T430">
        <v>3774443300.0472002</v>
      </c>
      <c r="U430" t="b">
        <v>0</v>
      </c>
      <c r="V430" t="b">
        <v>0</v>
      </c>
    </row>
    <row r="431" spans="1:22" hidden="1" x14ac:dyDescent="0.25">
      <c r="A431" t="s">
        <v>1035</v>
      </c>
      <c r="B431" t="s">
        <v>2197</v>
      </c>
      <c r="C431" t="s">
        <v>3359</v>
      </c>
      <c r="D431" t="s">
        <v>72</v>
      </c>
      <c r="E431" t="s">
        <v>82</v>
      </c>
      <c r="F431">
        <v>18.796410000000002</v>
      </c>
      <c r="G431">
        <v>199442840</v>
      </c>
      <c r="H431">
        <v>5044237.0959460502</v>
      </c>
      <c r="I431">
        <v>4558219.2658228502</v>
      </c>
      <c r="J431">
        <v>5312094.4765798301</v>
      </c>
      <c r="K431">
        <v>4113000.52772144</v>
      </c>
      <c r="L431">
        <v>4370123.4181286404</v>
      </c>
      <c r="M431">
        <v>4407981.6986135701</v>
      </c>
      <c r="N431" t="s">
        <v>4530</v>
      </c>
      <c r="O431">
        <v>9.1992089999999999E-2</v>
      </c>
      <c r="P431">
        <v>214.8</v>
      </c>
      <c r="Q431">
        <v>207.2</v>
      </c>
      <c r="R431">
        <v>1</v>
      </c>
      <c r="S431">
        <v>10102015</v>
      </c>
      <c r="T431">
        <v>3748809392.204401</v>
      </c>
      <c r="U431" t="b">
        <v>0</v>
      </c>
      <c r="V431" t="b">
        <v>0</v>
      </c>
    </row>
    <row r="432" spans="1:22" hidden="1" x14ac:dyDescent="0.25">
      <c r="A432" t="s">
        <v>432</v>
      </c>
      <c r="B432" t="s">
        <v>1594</v>
      </c>
      <c r="C432" t="s">
        <v>2756</v>
      </c>
      <c r="D432" t="s">
        <v>68</v>
      </c>
      <c r="E432" t="s">
        <v>79</v>
      </c>
      <c r="F432">
        <v>26.127099999999999</v>
      </c>
      <c r="G432">
        <v>168426560</v>
      </c>
      <c r="H432">
        <v>19643663.386124201</v>
      </c>
      <c r="I432">
        <v>18465512.242254201</v>
      </c>
      <c r="J432">
        <v>21533420.170928001</v>
      </c>
      <c r="K432">
        <v>17657411.181581602</v>
      </c>
      <c r="L432">
        <v>18268139.735989802</v>
      </c>
      <c r="M432">
        <v>25550649.800222501</v>
      </c>
      <c r="N432" t="s">
        <v>3927</v>
      </c>
      <c r="O432">
        <v>1.07198371</v>
      </c>
      <c r="P432">
        <v>21.5</v>
      </c>
      <c r="Q432">
        <v>24.3</v>
      </c>
      <c r="R432">
        <v>0.85</v>
      </c>
      <c r="S432">
        <v>50205025</v>
      </c>
      <c r="T432">
        <v>3740422939.4095998</v>
      </c>
      <c r="U432" t="b">
        <v>0</v>
      </c>
      <c r="V432" t="b">
        <v>1</v>
      </c>
    </row>
    <row r="433" spans="1:22" hidden="1" x14ac:dyDescent="0.25">
      <c r="A433" t="s">
        <v>460</v>
      </c>
      <c r="B433" t="s">
        <v>1622</v>
      </c>
      <c r="C433" t="s">
        <v>2784</v>
      </c>
      <c r="D433" t="s">
        <v>74</v>
      </c>
      <c r="E433" t="s">
        <v>83</v>
      </c>
      <c r="F433">
        <v>30.44624</v>
      </c>
      <c r="G433">
        <v>202567200</v>
      </c>
      <c r="H433">
        <v>6322930.6877474803</v>
      </c>
      <c r="I433">
        <v>4274952.2177550104</v>
      </c>
      <c r="J433">
        <v>4986890.6477419101</v>
      </c>
      <c r="K433">
        <v>4095028.5660162098</v>
      </c>
      <c r="L433">
        <v>4227004.7443387499</v>
      </c>
      <c r="M433">
        <v>4297130.7959984802</v>
      </c>
      <c r="N433" t="s">
        <v>3955</v>
      </c>
      <c r="O433">
        <v>0.13387687000000001</v>
      </c>
      <c r="P433">
        <v>225.2</v>
      </c>
      <c r="Q433">
        <v>227.4</v>
      </c>
      <c r="R433">
        <v>0.6</v>
      </c>
      <c r="S433">
        <v>20103015</v>
      </c>
      <c r="T433">
        <v>3700445752.3968</v>
      </c>
      <c r="U433" t="b">
        <v>0</v>
      </c>
      <c r="V433" t="b">
        <v>0</v>
      </c>
    </row>
    <row r="434" spans="1:22" hidden="1" x14ac:dyDescent="0.25">
      <c r="A434" t="s">
        <v>560</v>
      </c>
      <c r="B434" t="s">
        <v>1722</v>
      </c>
      <c r="C434" t="s">
        <v>2884</v>
      </c>
      <c r="D434" t="s">
        <v>71</v>
      </c>
      <c r="E434" t="s">
        <v>81</v>
      </c>
      <c r="F434">
        <v>31.288530000000002</v>
      </c>
      <c r="G434">
        <v>118194756</v>
      </c>
      <c r="H434">
        <v>10245247.7708319</v>
      </c>
      <c r="I434">
        <v>8700167.7598209307</v>
      </c>
      <c r="J434">
        <v>10129627.898457799</v>
      </c>
      <c r="K434">
        <v>7866929.0391070098</v>
      </c>
      <c r="L434">
        <v>8042628.3346067602</v>
      </c>
      <c r="M434">
        <v>8624401.1823306996</v>
      </c>
      <c r="N434" t="s">
        <v>4055</v>
      </c>
      <c r="O434">
        <v>1.142727E-2</v>
      </c>
      <c r="P434">
        <v>2634</v>
      </c>
      <c r="Q434">
        <v>2750</v>
      </c>
      <c r="R434">
        <v>1</v>
      </c>
      <c r="S434">
        <v>40202010</v>
      </c>
      <c r="T434">
        <v>3698140168.9486799</v>
      </c>
      <c r="U434" t="b">
        <v>0</v>
      </c>
      <c r="V434" t="b">
        <v>0</v>
      </c>
    </row>
    <row r="435" spans="1:22" hidden="1" x14ac:dyDescent="0.25">
      <c r="A435" t="s">
        <v>413</v>
      </c>
      <c r="B435" t="s">
        <v>1575</v>
      </c>
      <c r="C435" t="s">
        <v>2737</v>
      </c>
      <c r="D435" t="s">
        <v>77</v>
      </c>
      <c r="E435" t="s">
        <v>80</v>
      </c>
      <c r="F435">
        <v>2.3570000000000002</v>
      </c>
      <c r="G435">
        <v>3132905277</v>
      </c>
      <c r="H435">
        <v>38747530.568566702</v>
      </c>
      <c r="I435">
        <v>22744137.752378799</v>
      </c>
      <c r="J435">
        <v>26464460.1663213</v>
      </c>
      <c r="K435">
        <v>20378071.916565001</v>
      </c>
      <c r="L435">
        <v>20226623.759980898</v>
      </c>
      <c r="M435">
        <v>21356336.324447401</v>
      </c>
      <c r="N435" t="s">
        <v>3908</v>
      </c>
      <c r="O435">
        <v>1</v>
      </c>
      <c r="P435">
        <v>2.2669999999999999</v>
      </c>
      <c r="Q435">
        <v>2.3570000000000002</v>
      </c>
      <c r="R435">
        <v>0.5</v>
      </c>
      <c r="S435">
        <v>65101015</v>
      </c>
      <c r="T435">
        <v>3692128868.9445</v>
      </c>
      <c r="U435" t="b">
        <v>0</v>
      </c>
      <c r="V435" t="b">
        <v>1</v>
      </c>
    </row>
    <row r="436" spans="1:22" hidden="1" x14ac:dyDescent="0.25">
      <c r="A436" t="s">
        <v>698</v>
      </c>
      <c r="B436" t="s">
        <v>1860</v>
      </c>
      <c r="C436" t="s">
        <v>3022</v>
      </c>
      <c r="D436" t="s">
        <v>76</v>
      </c>
      <c r="E436" t="s">
        <v>80</v>
      </c>
      <c r="F436">
        <v>13.86</v>
      </c>
      <c r="G436">
        <v>1062984492</v>
      </c>
      <c r="H436">
        <v>8333347.1806666702</v>
      </c>
      <c r="I436">
        <v>9861011.8649999909</v>
      </c>
      <c r="J436">
        <v>11503476.1689096</v>
      </c>
      <c r="K436">
        <v>8446041.7333000004</v>
      </c>
      <c r="L436">
        <v>8448128.5825757608</v>
      </c>
      <c r="M436">
        <v>11480625.7327647</v>
      </c>
      <c r="N436" t="s">
        <v>4193</v>
      </c>
      <c r="O436">
        <v>1</v>
      </c>
      <c r="P436">
        <v>13.63</v>
      </c>
      <c r="Q436">
        <v>13.86</v>
      </c>
      <c r="R436">
        <v>0.25</v>
      </c>
      <c r="S436">
        <v>30202010</v>
      </c>
      <c r="T436">
        <v>3683241264.7800002</v>
      </c>
      <c r="U436" t="b">
        <v>0</v>
      </c>
      <c r="V436" t="b">
        <v>0</v>
      </c>
    </row>
    <row r="437" spans="1:22" hidden="1" x14ac:dyDescent="0.25">
      <c r="A437" t="s">
        <v>1520</v>
      </c>
      <c r="B437" t="s">
        <v>2682</v>
      </c>
      <c r="C437" t="s">
        <v>3844</v>
      </c>
      <c r="D437" t="s">
        <v>3897</v>
      </c>
      <c r="E437" t="s">
        <v>80</v>
      </c>
      <c r="F437">
        <v>34.28</v>
      </c>
      <c r="G437">
        <v>178549160</v>
      </c>
      <c r="H437">
        <v>11788075.1613333</v>
      </c>
      <c r="I437">
        <v>9465144.8883333299</v>
      </c>
      <c r="J437">
        <v>11030886.414287901</v>
      </c>
      <c r="K437">
        <v>8725993.3838999905</v>
      </c>
      <c r="L437">
        <v>8137427.8014393896</v>
      </c>
      <c r="M437">
        <v>8455710.6622134391</v>
      </c>
      <c r="N437" t="s">
        <v>5014</v>
      </c>
      <c r="O437">
        <v>1</v>
      </c>
      <c r="P437">
        <v>39</v>
      </c>
      <c r="Q437">
        <v>34.28</v>
      </c>
      <c r="R437">
        <v>0.6</v>
      </c>
      <c r="S437">
        <v>55102010</v>
      </c>
      <c r="T437">
        <v>3672399122.8800001</v>
      </c>
      <c r="U437" t="b">
        <v>0</v>
      </c>
      <c r="V437" t="b">
        <v>0</v>
      </c>
    </row>
    <row r="438" spans="1:22" hidden="1" x14ac:dyDescent="0.25">
      <c r="A438" t="s">
        <v>683</v>
      </c>
      <c r="B438" t="s">
        <v>1845</v>
      </c>
      <c r="C438" t="s">
        <v>3007</v>
      </c>
      <c r="D438" t="s">
        <v>70</v>
      </c>
      <c r="E438" t="s">
        <v>80</v>
      </c>
      <c r="F438">
        <v>3.9380000000000002</v>
      </c>
      <c r="G438">
        <v>3079553200</v>
      </c>
      <c r="H438">
        <v>20217356.2874</v>
      </c>
      <c r="I438">
        <v>13557306.961575801</v>
      </c>
      <c r="J438">
        <v>15779156.306249</v>
      </c>
      <c r="K438">
        <v>11894046.8763</v>
      </c>
      <c r="L438">
        <v>12579749.407749999</v>
      </c>
      <c r="M438">
        <v>9923733.9973490201</v>
      </c>
      <c r="N438" t="s">
        <v>4178</v>
      </c>
      <c r="O438">
        <v>1</v>
      </c>
      <c r="P438">
        <v>4.0919999999999996</v>
      </c>
      <c r="Q438">
        <v>3.9380000000000002</v>
      </c>
      <c r="R438">
        <v>0.3</v>
      </c>
      <c r="S438">
        <v>30302010</v>
      </c>
      <c r="T438">
        <v>3638184150.48</v>
      </c>
      <c r="U438" t="b">
        <v>0</v>
      </c>
      <c r="V438" t="b">
        <v>1</v>
      </c>
    </row>
    <row r="439" spans="1:22" hidden="1" x14ac:dyDescent="0.25">
      <c r="A439" t="s">
        <v>848</v>
      </c>
      <c r="B439" t="s">
        <v>2010</v>
      </c>
      <c r="C439" t="s">
        <v>3172</v>
      </c>
      <c r="D439" t="s">
        <v>69</v>
      </c>
      <c r="E439" t="s">
        <v>80</v>
      </c>
      <c r="F439">
        <v>78.8</v>
      </c>
      <c r="G439">
        <v>76792337</v>
      </c>
      <c r="H439">
        <v>10203922.8333333</v>
      </c>
      <c r="I439">
        <v>12136513.163636399</v>
      </c>
      <c r="J439">
        <v>14153034.2508728</v>
      </c>
      <c r="K439">
        <v>11087050.336750001</v>
      </c>
      <c r="L439">
        <v>11649920.6361742</v>
      </c>
      <c r="M439">
        <v>11583352.9740196</v>
      </c>
      <c r="N439" t="s">
        <v>4343</v>
      </c>
      <c r="O439">
        <v>1</v>
      </c>
      <c r="P439">
        <v>79.55</v>
      </c>
      <c r="Q439">
        <v>78.8</v>
      </c>
      <c r="R439">
        <v>0.60000000000000009</v>
      </c>
      <c r="S439">
        <v>35102030</v>
      </c>
      <c r="T439">
        <v>3630741693.3600011</v>
      </c>
      <c r="U439" t="b">
        <v>0</v>
      </c>
      <c r="V439" t="b">
        <v>1</v>
      </c>
    </row>
    <row r="440" spans="1:22" hidden="1" x14ac:dyDescent="0.25">
      <c r="A440" t="s">
        <v>457</v>
      </c>
      <c r="B440" t="s">
        <v>1619</v>
      </c>
      <c r="C440" t="s">
        <v>2781</v>
      </c>
      <c r="D440" t="s">
        <v>74</v>
      </c>
      <c r="E440" t="s">
        <v>83</v>
      </c>
      <c r="F440">
        <v>70.893960000000007</v>
      </c>
      <c r="G440">
        <v>51204460</v>
      </c>
      <c r="H440">
        <v>6915952.0420995597</v>
      </c>
      <c r="I440">
        <v>6633904.9604895096</v>
      </c>
      <c r="J440">
        <v>7724889.40744696</v>
      </c>
      <c r="K440">
        <v>6067807.2870770898</v>
      </c>
      <c r="L440">
        <v>6157425.8857723204</v>
      </c>
      <c r="M440">
        <v>6589161.2508846801</v>
      </c>
      <c r="N440" t="s">
        <v>3952</v>
      </c>
      <c r="O440">
        <v>0.13387687000000001</v>
      </c>
      <c r="P440">
        <v>572</v>
      </c>
      <c r="R440">
        <v>1</v>
      </c>
      <c r="S440">
        <v>30101010</v>
      </c>
      <c r="T440">
        <v>3630086939.0616002</v>
      </c>
      <c r="U440" t="b">
        <v>0</v>
      </c>
      <c r="V440" t="b">
        <v>0</v>
      </c>
    </row>
    <row r="441" spans="1:22" hidden="1" x14ac:dyDescent="0.25">
      <c r="A441" t="s">
        <v>1395</v>
      </c>
      <c r="B441" t="s">
        <v>2557</v>
      </c>
      <c r="C441" t="s">
        <v>3719</v>
      </c>
      <c r="D441" t="s">
        <v>3894</v>
      </c>
      <c r="E441" t="s">
        <v>3902</v>
      </c>
      <c r="F441">
        <v>16.153269999999999</v>
      </c>
      <c r="G441">
        <v>299600000</v>
      </c>
      <c r="H441">
        <v>3853845.2689850102</v>
      </c>
      <c r="I441">
        <v>5815063.0015747696</v>
      </c>
      <c r="J441">
        <v>6783492.2084093504</v>
      </c>
      <c r="K441">
        <v>6043750.7112423098</v>
      </c>
      <c r="L441">
        <v>5942763.90676641</v>
      </c>
      <c r="M441">
        <v>6724680.0969670899</v>
      </c>
      <c r="N441" t="s">
        <v>4889</v>
      </c>
      <c r="O441">
        <v>8.440599E-2</v>
      </c>
      <c r="P441">
        <v>197.3</v>
      </c>
      <c r="Q441">
        <v>191</v>
      </c>
      <c r="R441">
        <v>0.75</v>
      </c>
      <c r="S441">
        <v>60101030</v>
      </c>
      <c r="T441">
        <v>3629639769</v>
      </c>
      <c r="U441" t="b">
        <v>0</v>
      </c>
      <c r="V441" t="b">
        <v>0</v>
      </c>
    </row>
    <row r="442" spans="1:22" x14ac:dyDescent="0.25">
      <c r="A442" t="s">
        <v>529</v>
      </c>
      <c r="B442" t="s">
        <v>1691</v>
      </c>
      <c r="C442" t="s">
        <v>2853</v>
      </c>
      <c r="D442" t="s">
        <v>71</v>
      </c>
      <c r="E442" t="s">
        <v>81</v>
      </c>
      <c r="F442">
        <v>7.3328930000000003</v>
      </c>
      <c r="G442">
        <v>493377080</v>
      </c>
      <c r="H442">
        <v>6327523.5690627499</v>
      </c>
      <c r="I442">
        <v>6727477.0432374598</v>
      </c>
      <c r="J442">
        <v>7846962.0171422204</v>
      </c>
      <c r="K442">
        <v>6240612.6617387598</v>
      </c>
      <c r="L442">
        <v>5725210.6197575303</v>
      </c>
      <c r="M442">
        <v>5400205.7094367901</v>
      </c>
      <c r="N442" t="s">
        <v>4024</v>
      </c>
      <c r="O442">
        <v>1.142727E-2</v>
      </c>
      <c r="P442">
        <v>705</v>
      </c>
      <c r="Q442">
        <v>644.5</v>
      </c>
      <c r="R442">
        <v>1</v>
      </c>
      <c r="S442">
        <v>50101010</v>
      </c>
      <c r="T442">
        <v>3617881336.2924399</v>
      </c>
      <c r="U442" t="b">
        <v>1</v>
      </c>
      <c r="V442" t="b">
        <v>0</v>
      </c>
    </row>
    <row r="443" spans="1:22" hidden="1" x14ac:dyDescent="0.25">
      <c r="A443" t="s">
        <v>522</v>
      </c>
      <c r="B443" t="s">
        <v>1684</v>
      </c>
      <c r="C443" t="s">
        <v>2846</v>
      </c>
      <c r="D443" t="s">
        <v>77</v>
      </c>
      <c r="E443" t="s">
        <v>80</v>
      </c>
      <c r="F443">
        <v>33.65</v>
      </c>
      <c r="G443">
        <v>143254497</v>
      </c>
      <c r="H443">
        <v>76835928.244333595</v>
      </c>
      <c r="I443">
        <v>33510024.624924298</v>
      </c>
      <c r="J443">
        <v>39005921.812812701</v>
      </c>
      <c r="K443">
        <v>28988469.221700002</v>
      </c>
      <c r="L443">
        <v>27019509.310572501</v>
      </c>
      <c r="M443">
        <v>24274357.566527799</v>
      </c>
      <c r="N443" t="s">
        <v>4017</v>
      </c>
      <c r="O443">
        <v>1</v>
      </c>
      <c r="P443">
        <v>35.42</v>
      </c>
      <c r="Q443">
        <v>33.65</v>
      </c>
      <c r="R443">
        <v>0.75</v>
      </c>
      <c r="S443">
        <v>30202010</v>
      </c>
      <c r="T443">
        <v>3615385368.0374999</v>
      </c>
      <c r="U443" t="b">
        <v>0</v>
      </c>
      <c r="V443" t="b">
        <v>1</v>
      </c>
    </row>
    <row r="444" spans="1:22" hidden="1" x14ac:dyDescent="0.25">
      <c r="A444" t="s">
        <v>709</v>
      </c>
      <c r="B444" t="s">
        <v>1871</v>
      </c>
      <c r="C444" t="s">
        <v>3033</v>
      </c>
      <c r="D444" t="s">
        <v>73</v>
      </c>
      <c r="E444" t="s">
        <v>80</v>
      </c>
      <c r="F444">
        <v>16.02</v>
      </c>
      <c r="G444">
        <v>298230930</v>
      </c>
      <c r="H444">
        <v>26293718.397999998</v>
      </c>
      <c r="I444">
        <v>19005802.532045498</v>
      </c>
      <c r="J444">
        <v>22147223.294928201</v>
      </c>
      <c r="K444">
        <v>19592829.702649999</v>
      </c>
      <c r="L444">
        <v>18721885.054166701</v>
      </c>
      <c r="M444">
        <v>20598770.191284601</v>
      </c>
      <c r="N444" t="s">
        <v>4204</v>
      </c>
      <c r="O444">
        <v>1</v>
      </c>
      <c r="P444">
        <v>21.44</v>
      </c>
      <c r="Q444">
        <v>16.02</v>
      </c>
      <c r="R444">
        <v>0.75</v>
      </c>
      <c r="S444">
        <v>40201070</v>
      </c>
      <c r="T444">
        <v>3583244623.9499998</v>
      </c>
      <c r="U444" t="b">
        <v>0</v>
      </c>
      <c r="V444" t="b">
        <v>1</v>
      </c>
    </row>
    <row r="445" spans="1:22" x14ac:dyDescent="0.25">
      <c r="A445" t="s">
        <v>135</v>
      </c>
      <c r="B445" t="s">
        <v>210</v>
      </c>
      <c r="C445" t="s">
        <v>285</v>
      </c>
      <c r="D445" t="s">
        <v>70</v>
      </c>
      <c r="E445" t="s">
        <v>80</v>
      </c>
      <c r="F445">
        <v>45.06</v>
      </c>
      <c r="G445">
        <v>176654400</v>
      </c>
      <c r="H445">
        <v>38603396.063666701</v>
      </c>
      <c r="I445">
        <v>35652333.819621198</v>
      </c>
      <c r="J445">
        <v>41510373.511022203</v>
      </c>
      <c r="K445">
        <v>33961984.443149999</v>
      </c>
      <c r="L445">
        <v>35811037.666174203</v>
      </c>
      <c r="M445">
        <v>29629564.182098001</v>
      </c>
      <c r="N445" t="s">
        <v>361</v>
      </c>
      <c r="O445">
        <v>1</v>
      </c>
      <c r="P445">
        <v>49.38</v>
      </c>
      <c r="Q445">
        <v>45.06</v>
      </c>
      <c r="R445">
        <v>0.45</v>
      </c>
      <c r="S445">
        <v>10101010</v>
      </c>
      <c r="T445">
        <v>3582021268.8000002</v>
      </c>
      <c r="U445" t="b">
        <v>1</v>
      </c>
      <c r="V445" t="b">
        <v>1</v>
      </c>
    </row>
    <row r="446" spans="1:22" hidden="1" x14ac:dyDescent="0.25">
      <c r="A446" t="s">
        <v>1438</v>
      </c>
      <c r="B446" t="s">
        <v>2600</v>
      </c>
      <c r="C446" t="s">
        <v>3762</v>
      </c>
      <c r="D446" t="s">
        <v>69</v>
      </c>
      <c r="E446" t="s">
        <v>80</v>
      </c>
      <c r="F446">
        <v>59.8</v>
      </c>
      <c r="G446">
        <v>59874365</v>
      </c>
      <c r="H446">
        <v>16786188.517333299</v>
      </c>
      <c r="I446">
        <v>18222941.307121199</v>
      </c>
      <c r="J446">
        <v>21258459.807868101</v>
      </c>
      <c r="K446">
        <v>19922656.467099998</v>
      </c>
      <c r="L446">
        <v>21776180.518939398</v>
      </c>
      <c r="M446">
        <v>22199564.112274501</v>
      </c>
      <c r="N446" t="s">
        <v>4932</v>
      </c>
      <c r="O446">
        <v>1</v>
      </c>
      <c r="P446">
        <v>61.18</v>
      </c>
      <c r="Q446">
        <v>59.8</v>
      </c>
      <c r="R446">
        <v>1</v>
      </c>
      <c r="S446">
        <v>50205020</v>
      </c>
      <c r="T446">
        <v>3580487027</v>
      </c>
      <c r="U446" t="b">
        <v>0</v>
      </c>
      <c r="V446" t="b">
        <v>1</v>
      </c>
    </row>
    <row r="447" spans="1:22" hidden="1" x14ac:dyDescent="0.25">
      <c r="A447" t="s">
        <v>1291</v>
      </c>
      <c r="B447" t="s">
        <v>2453</v>
      </c>
      <c r="C447" t="s">
        <v>3615</v>
      </c>
      <c r="D447" t="s">
        <v>3894</v>
      </c>
      <c r="E447" t="s">
        <v>3902</v>
      </c>
      <c r="F447">
        <v>48.079239999999999</v>
      </c>
      <c r="G447">
        <v>135387515</v>
      </c>
      <c r="H447">
        <v>9033796.6866097301</v>
      </c>
      <c r="I447">
        <v>10799481.4983698</v>
      </c>
      <c r="J447">
        <v>12591204.633613</v>
      </c>
      <c r="K447">
        <v>10881198.8131411</v>
      </c>
      <c r="L447">
        <v>11128701.3021318</v>
      </c>
      <c r="M447">
        <v>9967335.3485006299</v>
      </c>
      <c r="N447" t="s">
        <v>4786</v>
      </c>
      <c r="O447">
        <v>8.440599E-2</v>
      </c>
      <c r="P447">
        <v>604</v>
      </c>
      <c r="Q447">
        <v>568.5</v>
      </c>
      <c r="R447">
        <v>0.55000000000000004</v>
      </c>
      <c r="S447">
        <v>45102010</v>
      </c>
      <c r="T447">
        <v>3580130854.67873</v>
      </c>
      <c r="U447" t="b">
        <v>0</v>
      </c>
      <c r="V447" t="b">
        <v>1</v>
      </c>
    </row>
    <row r="448" spans="1:22" x14ac:dyDescent="0.25">
      <c r="A448" t="s">
        <v>436</v>
      </c>
      <c r="B448" t="s">
        <v>1598</v>
      </c>
      <c r="C448" t="s">
        <v>2760</v>
      </c>
      <c r="D448" t="s">
        <v>69</v>
      </c>
      <c r="E448" t="s">
        <v>80</v>
      </c>
      <c r="F448">
        <v>120.5</v>
      </c>
      <c r="G448">
        <v>98960602</v>
      </c>
      <c r="H448">
        <v>7949613.7533333302</v>
      </c>
      <c r="I448">
        <v>8833649.3098484799</v>
      </c>
      <c r="J448">
        <v>10291722.1112567</v>
      </c>
      <c r="K448">
        <v>8955430.1135000009</v>
      </c>
      <c r="L448">
        <v>9938521.4935605992</v>
      </c>
      <c r="M448">
        <v>10553959.6384314</v>
      </c>
      <c r="N448" t="s">
        <v>3931</v>
      </c>
      <c r="O448">
        <v>1</v>
      </c>
      <c r="P448">
        <v>130.19999999999999</v>
      </c>
      <c r="Q448">
        <v>120.5</v>
      </c>
      <c r="R448">
        <v>0.3</v>
      </c>
      <c r="S448">
        <v>50206060</v>
      </c>
      <c r="T448">
        <v>3577425762.3000011</v>
      </c>
      <c r="U448" t="b">
        <v>1</v>
      </c>
      <c r="V448" t="b">
        <v>0</v>
      </c>
    </row>
    <row r="449" spans="1:22" hidden="1" x14ac:dyDescent="0.25">
      <c r="A449" t="s">
        <v>746</v>
      </c>
      <c r="B449" t="s">
        <v>1908</v>
      </c>
      <c r="C449" t="s">
        <v>3070</v>
      </c>
      <c r="D449" t="s">
        <v>317</v>
      </c>
      <c r="E449" t="s">
        <v>80</v>
      </c>
      <c r="F449">
        <v>11.29</v>
      </c>
      <c r="G449">
        <v>1051033116</v>
      </c>
      <c r="H449">
        <v>15077442.970000001</v>
      </c>
      <c r="I449">
        <v>15758458.252045499</v>
      </c>
      <c r="J449">
        <v>18368607.126767401</v>
      </c>
      <c r="K449">
        <v>14137698.835899999</v>
      </c>
      <c r="L449">
        <v>14145309.662689401</v>
      </c>
      <c r="M449">
        <v>13247506.448421599</v>
      </c>
      <c r="N449" t="s">
        <v>4241</v>
      </c>
      <c r="O449">
        <v>1</v>
      </c>
      <c r="P449">
        <v>11.46</v>
      </c>
      <c r="Q449">
        <v>11.29</v>
      </c>
      <c r="R449">
        <v>0.3</v>
      </c>
      <c r="S449">
        <v>65101010</v>
      </c>
      <c r="T449">
        <v>3559849163.8920012</v>
      </c>
      <c r="U449" t="b">
        <v>0</v>
      </c>
      <c r="V449" t="b">
        <v>1</v>
      </c>
    </row>
    <row r="450" spans="1:22" hidden="1" x14ac:dyDescent="0.25">
      <c r="A450" t="s">
        <v>1369</v>
      </c>
      <c r="B450" t="s">
        <v>2531</v>
      </c>
      <c r="C450" t="s">
        <v>3693</v>
      </c>
      <c r="D450" t="s">
        <v>3894</v>
      </c>
      <c r="E450" t="s">
        <v>3902</v>
      </c>
      <c r="F450">
        <v>14.56331</v>
      </c>
      <c r="G450">
        <v>375456307</v>
      </c>
      <c r="H450">
        <v>2252553.3208397902</v>
      </c>
      <c r="I450">
        <v>2063887.6618619501</v>
      </c>
      <c r="J450">
        <v>2404711.0695004198</v>
      </c>
      <c r="K450">
        <v>2131342.06289799</v>
      </c>
      <c r="L450">
        <v>2510755.8787027202</v>
      </c>
      <c r="M450">
        <v>3443833.1206344902</v>
      </c>
      <c r="N450" t="s">
        <v>4863</v>
      </c>
      <c r="O450">
        <v>8.440599E-2</v>
      </c>
      <c r="P450">
        <v>185.4</v>
      </c>
      <c r="Q450">
        <v>172.2</v>
      </c>
      <c r="R450">
        <v>0.65</v>
      </c>
      <c r="S450">
        <v>30101010</v>
      </c>
      <c r="T450">
        <v>3554126283.6925111</v>
      </c>
      <c r="U450" t="b">
        <v>0</v>
      </c>
      <c r="V450" t="b">
        <v>0</v>
      </c>
    </row>
    <row r="451" spans="1:22" hidden="1" x14ac:dyDescent="0.25">
      <c r="A451" t="s">
        <v>635</v>
      </c>
      <c r="B451" t="s">
        <v>1797</v>
      </c>
      <c r="C451" t="s">
        <v>2959</v>
      </c>
      <c r="D451" t="s">
        <v>72</v>
      </c>
      <c r="E451" t="s">
        <v>82</v>
      </c>
      <c r="F451">
        <v>9.5932449999999996</v>
      </c>
      <c r="G451">
        <v>492601440</v>
      </c>
      <c r="H451">
        <v>10212757.822737399</v>
      </c>
      <c r="I451">
        <v>12440281.2330159</v>
      </c>
      <c r="J451">
        <v>14509457.780684</v>
      </c>
      <c r="K451">
        <v>11483297.4101112</v>
      </c>
      <c r="L451">
        <v>14447003.273568699</v>
      </c>
      <c r="M451">
        <v>15922029.844643099</v>
      </c>
      <c r="N451" t="s">
        <v>4130</v>
      </c>
      <c r="O451">
        <v>9.1992089999999999E-2</v>
      </c>
      <c r="P451">
        <v>103.8</v>
      </c>
      <c r="Q451">
        <v>105.75</v>
      </c>
      <c r="R451">
        <v>0.75</v>
      </c>
      <c r="S451">
        <v>35101010</v>
      </c>
      <c r="T451">
        <v>3544234725.9545999</v>
      </c>
      <c r="U451" t="b">
        <v>0</v>
      </c>
      <c r="V451" t="b">
        <v>1</v>
      </c>
    </row>
    <row r="452" spans="1:22" hidden="1" x14ac:dyDescent="0.25">
      <c r="A452" t="s">
        <v>1551</v>
      </c>
      <c r="B452" t="s">
        <v>2713</v>
      </c>
      <c r="C452" t="s">
        <v>3875</v>
      </c>
      <c r="D452" t="s">
        <v>71</v>
      </c>
      <c r="E452" t="s">
        <v>81</v>
      </c>
      <c r="F452">
        <v>3.4497019999999998</v>
      </c>
      <c r="G452">
        <v>1078802400</v>
      </c>
      <c r="H452">
        <v>25661890.688977301</v>
      </c>
      <c r="I452">
        <v>19155627.7273743</v>
      </c>
      <c r="J452">
        <v>22303248.852157801</v>
      </c>
      <c r="K452">
        <v>19694095.436419401</v>
      </c>
      <c r="L452">
        <v>19809229.482401099</v>
      </c>
      <c r="M452">
        <v>21069461.274460699</v>
      </c>
      <c r="N452" t="s">
        <v>5045</v>
      </c>
      <c r="O452">
        <v>1.142727E-2</v>
      </c>
      <c r="P452">
        <v>327.8</v>
      </c>
      <c r="Q452">
        <v>303.2</v>
      </c>
      <c r="R452">
        <v>0.95</v>
      </c>
      <c r="S452">
        <v>40301020</v>
      </c>
      <c r="T452">
        <v>3535469457.0405598</v>
      </c>
      <c r="U452" t="b">
        <v>0</v>
      </c>
      <c r="V452" t="b">
        <v>1</v>
      </c>
    </row>
    <row r="453" spans="1:22" hidden="1" x14ac:dyDescent="0.25">
      <c r="A453" t="s">
        <v>1358</v>
      </c>
      <c r="B453" t="s">
        <v>2520</v>
      </c>
      <c r="C453" t="s">
        <v>3682</v>
      </c>
      <c r="D453" t="s">
        <v>3895</v>
      </c>
      <c r="E453" t="s">
        <v>80</v>
      </c>
      <c r="F453">
        <v>239.4</v>
      </c>
      <c r="G453">
        <v>36696428</v>
      </c>
      <c r="H453">
        <v>5008298.1533333296</v>
      </c>
      <c r="I453">
        <v>6959841.2666666601</v>
      </c>
      <c r="J453">
        <v>8116989.2840193398</v>
      </c>
      <c r="K453">
        <v>6513028.9910000004</v>
      </c>
      <c r="L453">
        <v>7362866.2477272702</v>
      </c>
      <c r="M453">
        <v>6412336.5356862703</v>
      </c>
      <c r="N453" t="s">
        <v>4853</v>
      </c>
      <c r="O453">
        <v>1</v>
      </c>
      <c r="P453">
        <v>237.2</v>
      </c>
      <c r="Q453">
        <v>239.4</v>
      </c>
      <c r="R453">
        <v>0.4</v>
      </c>
      <c r="S453">
        <v>30202010</v>
      </c>
      <c r="T453">
        <v>3514049945.2800002</v>
      </c>
      <c r="U453" t="b">
        <v>0</v>
      </c>
      <c r="V453" t="b">
        <v>0</v>
      </c>
    </row>
    <row r="454" spans="1:22" hidden="1" x14ac:dyDescent="0.25">
      <c r="A454" t="s">
        <v>1316</v>
      </c>
      <c r="B454" t="s">
        <v>2478</v>
      </c>
      <c r="C454" t="s">
        <v>3640</v>
      </c>
      <c r="D454" t="s">
        <v>72</v>
      </c>
      <c r="E454" t="s">
        <v>82</v>
      </c>
      <c r="F454">
        <v>25.563839999999999</v>
      </c>
      <c r="G454">
        <v>182017440</v>
      </c>
      <c r="H454">
        <v>2608547.7699585701</v>
      </c>
      <c r="I454">
        <v>3667273.5973228798</v>
      </c>
      <c r="J454">
        <v>4277486.0646591401</v>
      </c>
      <c r="K454">
        <v>3413280.2757747401</v>
      </c>
      <c r="L454">
        <v>3692026.4418844902</v>
      </c>
      <c r="M454">
        <v>3570220.83088928</v>
      </c>
      <c r="N454" t="s">
        <v>4811</v>
      </c>
      <c r="O454">
        <v>9.1992089999999999E-2</v>
      </c>
      <c r="P454">
        <v>272</v>
      </c>
      <c r="Q454">
        <v>281.8</v>
      </c>
      <c r="R454">
        <v>0.75</v>
      </c>
      <c r="S454">
        <v>20102010</v>
      </c>
      <c r="T454">
        <v>3489798535.0272002</v>
      </c>
      <c r="U454" t="b">
        <v>0</v>
      </c>
      <c r="V454" t="b">
        <v>0</v>
      </c>
    </row>
    <row r="455" spans="1:22" hidden="1" x14ac:dyDescent="0.25">
      <c r="A455" t="s">
        <v>1312</v>
      </c>
      <c r="B455" t="s">
        <v>2474</v>
      </c>
      <c r="C455" t="s">
        <v>3636</v>
      </c>
      <c r="D455" t="s">
        <v>71</v>
      </c>
      <c r="E455" t="s">
        <v>81</v>
      </c>
      <c r="F455">
        <v>4.3235049999999999</v>
      </c>
      <c r="G455">
        <v>1610711300</v>
      </c>
      <c r="H455">
        <v>7233293.2569288202</v>
      </c>
      <c r="I455">
        <v>7473240.4029333498</v>
      </c>
      <c r="J455">
        <v>8705833.08491542</v>
      </c>
      <c r="K455">
        <v>7621936.5701291403</v>
      </c>
      <c r="L455">
        <v>8038710.7746056002</v>
      </c>
      <c r="M455">
        <v>8851034.0977139398</v>
      </c>
      <c r="N455" t="s">
        <v>4807</v>
      </c>
      <c r="O455">
        <v>1.142727E-2</v>
      </c>
      <c r="P455">
        <v>386.2</v>
      </c>
      <c r="Q455">
        <v>380</v>
      </c>
      <c r="R455">
        <v>0.5</v>
      </c>
      <c r="S455">
        <v>30202010</v>
      </c>
      <c r="T455">
        <v>3481959179.5532498</v>
      </c>
      <c r="U455" t="b">
        <v>0</v>
      </c>
      <c r="V455" t="b">
        <v>0</v>
      </c>
    </row>
    <row r="456" spans="1:22" hidden="1" x14ac:dyDescent="0.25">
      <c r="A456" t="s">
        <v>1068</v>
      </c>
      <c r="B456" t="s">
        <v>2230</v>
      </c>
      <c r="C456" t="s">
        <v>3392</v>
      </c>
      <c r="D456" t="s">
        <v>72</v>
      </c>
      <c r="E456" t="s">
        <v>82</v>
      </c>
      <c r="F456">
        <v>45.339979999999997</v>
      </c>
      <c r="G456">
        <v>152000000</v>
      </c>
      <c r="H456">
        <v>4644480.0994448904</v>
      </c>
      <c r="I456">
        <v>5220457.49475573</v>
      </c>
      <c r="J456">
        <v>6091136.6655432098</v>
      </c>
      <c r="K456">
        <v>4934739.8935968997</v>
      </c>
      <c r="L456">
        <v>5431003.7823611498</v>
      </c>
      <c r="M456">
        <v>6142327.6200697199</v>
      </c>
      <c r="N456" t="s">
        <v>4563</v>
      </c>
      <c r="O456">
        <v>9.1992089999999999E-2</v>
      </c>
      <c r="P456">
        <v>497.4</v>
      </c>
      <c r="Q456">
        <v>499.8</v>
      </c>
      <c r="R456">
        <v>0.5</v>
      </c>
      <c r="S456">
        <v>30202000</v>
      </c>
      <c r="T456">
        <v>3445838480</v>
      </c>
      <c r="U456" t="b">
        <v>0</v>
      </c>
      <c r="V456" t="b">
        <v>0</v>
      </c>
    </row>
    <row r="457" spans="1:22" hidden="1" x14ac:dyDescent="0.25">
      <c r="A457" t="s">
        <v>797</v>
      </c>
      <c r="B457" t="s">
        <v>1959</v>
      </c>
      <c r="C457" t="s">
        <v>3121</v>
      </c>
      <c r="D457" t="s">
        <v>73</v>
      </c>
      <c r="E457" t="s">
        <v>80</v>
      </c>
      <c r="F457">
        <v>13.42</v>
      </c>
      <c r="G457">
        <v>466000000</v>
      </c>
      <c r="H457">
        <v>16687116.4453333</v>
      </c>
      <c r="I457">
        <v>17318615.341060601</v>
      </c>
      <c r="J457">
        <v>20192181.8741065</v>
      </c>
      <c r="K457">
        <v>17228422.303300001</v>
      </c>
      <c r="L457">
        <v>17796055.2553409</v>
      </c>
      <c r="M457">
        <v>19245390.199930798</v>
      </c>
      <c r="N457" t="s">
        <v>4292</v>
      </c>
      <c r="O457">
        <v>1</v>
      </c>
      <c r="P457">
        <v>13.26</v>
      </c>
      <c r="Q457">
        <v>13.42</v>
      </c>
      <c r="R457">
        <v>0.55000000000000004</v>
      </c>
      <c r="S457">
        <v>55201020</v>
      </c>
      <c r="T457">
        <v>3439546000</v>
      </c>
      <c r="U457" t="b">
        <v>0</v>
      </c>
      <c r="V457" t="b">
        <v>1</v>
      </c>
    </row>
    <row r="458" spans="1:22" hidden="1" x14ac:dyDescent="0.25">
      <c r="A458" t="s">
        <v>1469</v>
      </c>
      <c r="B458" t="s">
        <v>2631</v>
      </c>
      <c r="C458" t="s">
        <v>3793</v>
      </c>
      <c r="D458" t="s">
        <v>73</v>
      </c>
      <c r="E458" t="s">
        <v>80</v>
      </c>
      <c r="F458">
        <v>7.5220000000000002</v>
      </c>
      <c r="G458">
        <v>507431033</v>
      </c>
      <c r="H458">
        <v>18767610.085866701</v>
      </c>
      <c r="I458">
        <v>18388114.4051667</v>
      </c>
      <c r="J458">
        <v>21443974.599983901</v>
      </c>
      <c r="K458">
        <v>22642682.268399999</v>
      </c>
      <c r="L458">
        <v>25385583.332401499</v>
      </c>
      <c r="M458">
        <v>28547525.021201599</v>
      </c>
      <c r="N458" t="s">
        <v>4963</v>
      </c>
      <c r="O458">
        <v>1</v>
      </c>
      <c r="P458">
        <v>8.1940000000000008</v>
      </c>
      <c r="Q458">
        <v>7.5220000000000002</v>
      </c>
      <c r="R458">
        <v>0.9</v>
      </c>
      <c r="S458">
        <v>40501015</v>
      </c>
      <c r="T458">
        <v>3435206607.2034001</v>
      </c>
      <c r="U458" t="b">
        <v>0</v>
      </c>
      <c r="V458" t="b">
        <v>1</v>
      </c>
    </row>
    <row r="459" spans="1:22" x14ac:dyDescent="0.25">
      <c r="A459" t="s">
        <v>958</v>
      </c>
      <c r="B459" t="s">
        <v>2120</v>
      </c>
      <c r="C459" t="s">
        <v>3282</v>
      </c>
      <c r="D459" t="s">
        <v>77</v>
      </c>
      <c r="E459" t="s">
        <v>80</v>
      </c>
      <c r="F459">
        <v>41.74</v>
      </c>
      <c r="G459">
        <v>108879294</v>
      </c>
      <c r="H459">
        <v>10379469.778000001</v>
      </c>
      <c r="I459">
        <v>9719437.5242424197</v>
      </c>
      <c r="J459">
        <v>11316306.7015</v>
      </c>
      <c r="K459">
        <v>10317370.0384</v>
      </c>
      <c r="L459">
        <v>10260315.134274799</v>
      </c>
      <c r="M459">
        <v>10958035.246587301</v>
      </c>
      <c r="N459" t="s">
        <v>4453</v>
      </c>
      <c r="O459">
        <v>1</v>
      </c>
      <c r="P459">
        <v>45.5</v>
      </c>
      <c r="Q459">
        <v>41.74</v>
      </c>
      <c r="R459">
        <v>0.75</v>
      </c>
      <c r="S459">
        <v>50204000</v>
      </c>
      <c r="T459">
        <v>3408466298.6700001</v>
      </c>
      <c r="U459" t="b">
        <v>1</v>
      </c>
      <c r="V459" t="b">
        <v>0</v>
      </c>
    </row>
    <row r="460" spans="1:22" hidden="1" x14ac:dyDescent="0.25">
      <c r="A460" t="s">
        <v>624</v>
      </c>
      <c r="B460" t="s">
        <v>1786</v>
      </c>
      <c r="C460" t="s">
        <v>2948</v>
      </c>
      <c r="D460" t="s">
        <v>77</v>
      </c>
      <c r="E460" t="s">
        <v>80</v>
      </c>
      <c r="F460">
        <v>5.5279999999999996</v>
      </c>
      <c r="G460">
        <v>1231267738</v>
      </c>
      <c r="H460">
        <v>38314146.117933303</v>
      </c>
      <c r="I460">
        <v>40209536.571939401</v>
      </c>
      <c r="J460">
        <v>46839594.640638903</v>
      </c>
      <c r="K460">
        <v>40839650.455150001</v>
      </c>
      <c r="L460">
        <v>40881608.302076302</v>
      </c>
      <c r="M460">
        <v>43642221.788817503</v>
      </c>
      <c r="N460" t="s">
        <v>4119</v>
      </c>
      <c r="O460">
        <v>1</v>
      </c>
      <c r="P460">
        <v>5.8860000000000001</v>
      </c>
      <c r="Q460">
        <v>5.5279999999999996</v>
      </c>
      <c r="R460">
        <v>0.5</v>
      </c>
      <c r="S460">
        <v>45101015</v>
      </c>
      <c r="T460">
        <v>3403224027.8319998</v>
      </c>
      <c r="U460" t="b">
        <v>0</v>
      </c>
      <c r="V460" t="b">
        <v>1</v>
      </c>
    </row>
    <row r="461" spans="1:22" hidden="1" x14ac:dyDescent="0.25">
      <c r="A461" t="s">
        <v>905</v>
      </c>
      <c r="B461" t="s">
        <v>2067</v>
      </c>
      <c r="C461" t="s">
        <v>3229</v>
      </c>
      <c r="D461" t="s">
        <v>77</v>
      </c>
      <c r="E461" t="s">
        <v>80</v>
      </c>
      <c r="F461">
        <v>4.1180000000000003</v>
      </c>
      <c r="G461">
        <v>1489538745</v>
      </c>
      <c r="H461">
        <v>16041576.7914</v>
      </c>
      <c r="I461">
        <v>10674701.3799091</v>
      </c>
      <c r="J461">
        <v>12427795.170078401</v>
      </c>
      <c r="K461">
        <v>10394722.95861</v>
      </c>
      <c r="L461">
        <v>10737129.005931299</v>
      </c>
      <c r="M461">
        <v>11439630.743194399</v>
      </c>
      <c r="N461" t="s">
        <v>4400</v>
      </c>
      <c r="O461">
        <v>1</v>
      </c>
      <c r="P461">
        <v>3.952</v>
      </c>
      <c r="Q461">
        <v>4.1180000000000003</v>
      </c>
      <c r="R461">
        <v>0.55000000000000004</v>
      </c>
      <c r="S461">
        <v>65102000</v>
      </c>
      <c r="T461">
        <v>3373656303.5505009</v>
      </c>
      <c r="U461" t="b">
        <v>0</v>
      </c>
      <c r="V461" t="b">
        <v>1</v>
      </c>
    </row>
    <row r="462" spans="1:22" hidden="1" x14ac:dyDescent="0.25">
      <c r="A462" t="s">
        <v>465</v>
      </c>
      <c r="B462" t="s">
        <v>1627</v>
      </c>
      <c r="C462" t="s">
        <v>2789</v>
      </c>
      <c r="D462" t="s">
        <v>68</v>
      </c>
      <c r="E462" t="s">
        <v>79</v>
      </c>
      <c r="F462">
        <v>213.10249999999999</v>
      </c>
      <c r="G462">
        <v>16592821</v>
      </c>
      <c r="H462">
        <v>3633109.3494930901</v>
      </c>
      <c r="I462">
        <v>3933342.20118092</v>
      </c>
      <c r="J462">
        <v>4584855.4659092799</v>
      </c>
      <c r="K462">
        <v>3915743.0649422398</v>
      </c>
      <c r="L462">
        <v>4186529.01329209</v>
      </c>
      <c r="M462">
        <v>5593176.3127611298</v>
      </c>
      <c r="N462" t="s">
        <v>3960</v>
      </c>
      <c r="O462">
        <v>1.07198371</v>
      </c>
      <c r="P462">
        <v>194.2</v>
      </c>
      <c r="Q462">
        <v>198.2</v>
      </c>
      <c r="R462">
        <v>0.95</v>
      </c>
      <c r="S462">
        <v>35101010</v>
      </c>
      <c r="T462">
        <v>3359173055.2948751</v>
      </c>
      <c r="U462" t="b">
        <v>0</v>
      </c>
      <c r="V462" t="b">
        <v>0</v>
      </c>
    </row>
    <row r="463" spans="1:22" hidden="1" x14ac:dyDescent="0.25">
      <c r="A463" t="s">
        <v>512</v>
      </c>
      <c r="B463" t="s">
        <v>1674</v>
      </c>
      <c r="C463" t="s">
        <v>2836</v>
      </c>
      <c r="D463" t="s">
        <v>73</v>
      </c>
      <c r="E463" t="s">
        <v>80</v>
      </c>
      <c r="F463">
        <v>23.4</v>
      </c>
      <c r="G463">
        <v>220337920</v>
      </c>
      <c r="H463">
        <v>15974745.266666699</v>
      </c>
      <c r="I463">
        <v>10470942.9709091</v>
      </c>
      <c r="J463">
        <v>12181076.340442801</v>
      </c>
      <c r="K463">
        <v>9339027.2872000001</v>
      </c>
      <c r="L463">
        <v>9007107.1643939391</v>
      </c>
      <c r="M463">
        <v>9169638.1167984195</v>
      </c>
      <c r="N463" t="s">
        <v>4007</v>
      </c>
      <c r="O463">
        <v>1</v>
      </c>
      <c r="P463">
        <v>26.04</v>
      </c>
      <c r="Q463">
        <v>23.4</v>
      </c>
      <c r="R463">
        <v>0.65</v>
      </c>
      <c r="S463">
        <v>40401030</v>
      </c>
      <c r="T463">
        <v>3351339763.1999998</v>
      </c>
      <c r="U463" t="b">
        <v>0</v>
      </c>
      <c r="V463" t="b">
        <v>1</v>
      </c>
    </row>
    <row r="464" spans="1:22" hidden="1" x14ac:dyDescent="0.25">
      <c r="A464" t="s">
        <v>766</v>
      </c>
      <c r="B464" t="s">
        <v>1928</v>
      </c>
      <c r="C464" t="s">
        <v>3090</v>
      </c>
      <c r="D464" t="s">
        <v>70</v>
      </c>
      <c r="E464" t="s">
        <v>80</v>
      </c>
      <c r="F464">
        <v>14.06</v>
      </c>
      <c r="G464">
        <v>261990080</v>
      </c>
      <c r="H464">
        <v>11957999.3945667</v>
      </c>
      <c r="I464">
        <v>10726324.909446999</v>
      </c>
      <c r="J464">
        <v>12497925.8644452</v>
      </c>
      <c r="K464">
        <v>10271571.257785</v>
      </c>
      <c r="L464">
        <v>11002104.072246199</v>
      </c>
      <c r="M464">
        <v>12742226.241860799</v>
      </c>
      <c r="N464" t="s">
        <v>4261</v>
      </c>
      <c r="O464">
        <v>1</v>
      </c>
      <c r="P464">
        <v>13.425000000000001</v>
      </c>
      <c r="Q464">
        <v>14.06</v>
      </c>
      <c r="R464">
        <v>0.9</v>
      </c>
      <c r="S464">
        <v>60101035</v>
      </c>
      <c r="T464">
        <v>3315222472.3200002</v>
      </c>
      <c r="U464" t="b">
        <v>0</v>
      </c>
      <c r="V464" t="b">
        <v>1</v>
      </c>
    </row>
    <row r="465" spans="1:22" hidden="1" x14ac:dyDescent="0.25">
      <c r="A465" t="s">
        <v>1148</v>
      </c>
      <c r="B465" t="s">
        <v>2310</v>
      </c>
      <c r="C465" t="s">
        <v>3472</v>
      </c>
      <c r="D465" t="s">
        <v>73</v>
      </c>
      <c r="E465" t="s">
        <v>80</v>
      </c>
      <c r="F465">
        <v>25.48</v>
      </c>
      <c r="G465">
        <v>236450360</v>
      </c>
      <c r="H465">
        <v>14408179.354666701</v>
      </c>
      <c r="I465">
        <v>13775861.410606099</v>
      </c>
      <c r="J465">
        <v>16046482.3012782</v>
      </c>
      <c r="K465">
        <v>13862075.6271</v>
      </c>
      <c r="L465">
        <v>12873541.8443182</v>
      </c>
      <c r="M465">
        <v>13104563.380336</v>
      </c>
      <c r="N465" t="s">
        <v>4643</v>
      </c>
      <c r="O465">
        <v>1</v>
      </c>
      <c r="P465">
        <v>28.84</v>
      </c>
      <c r="Q465">
        <v>25.48</v>
      </c>
      <c r="R465">
        <v>0.55000000000000004</v>
      </c>
      <c r="S465">
        <v>60102020</v>
      </c>
      <c r="T465">
        <v>3313615345.04</v>
      </c>
      <c r="U465" t="b">
        <v>0</v>
      </c>
      <c r="V465" t="b">
        <v>1</v>
      </c>
    </row>
    <row r="466" spans="1:22" hidden="1" x14ac:dyDescent="0.25">
      <c r="A466" t="s">
        <v>1377</v>
      </c>
      <c r="B466" t="s">
        <v>2539</v>
      </c>
      <c r="C466" t="s">
        <v>3701</v>
      </c>
      <c r="D466" t="s">
        <v>72</v>
      </c>
      <c r="E466" t="s">
        <v>82</v>
      </c>
      <c r="F466">
        <v>5.5627209999999998</v>
      </c>
      <c r="G466">
        <v>700651370</v>
      </c>
      <c r="H466">
        <v>18057458.994180501</v>
      </c>
      <c r="I466">
        <v>18104218.843641199</v>
      </c>
      <c r="J466">
        <v>21103514.034594402</v>
      </c>
      <c r="K466">
        <v>17273638.209286999</v>
      </c>
      <c r="L466">
        <v>17133713.045100201</v>
      </c>
      <c r="M466">
        <v>19479759.405744601</v>
      </c>
      <c r="N466" t="s">
        <v>4871</v>
      </c>
      <c r="O466">
        <v>9.1992089999999999E-2</v>
      </c>
      <c r="P466">
        <v>69.86</v>
      </c>
      <c r="Q466">
        <v>61.32</v>
      </c>
      <c r="R466">
        <v>0.85</v>
      </c>
      <c r="S466">
        <v>55102010</v>
      </c>
      <c r="T466">
        <v>3312898876.1411042</v>
      </c>
      <c r="U466" t="b">
        <v>0</v>
      </c>
      <c r="V466" t="b">
        <v>1</v>
      </c>
    </row>
    <row r="467" spans="1:22" hidden="1" x14ac:dyDescent="0.25">
      <c r="A467" t="s">
        <v>1434</v>
      </c>
      <c r="B467" t="s">
        <v>2596</v>
      </c>
      <c r="C467" t="s">
        <v>3758</v>
      </c>
      <c r="D467" t="s">
        <v>77</v>
      </c>
      <c r="E467" t="s">
        <v>80</v>
      </c>
      <c r="F467">
        <v>0.5474</v>
      </c>
      <c r="G467">
        <v>6027791699</v>
      </c>
      <c r="H467">
        <v>12166967.3754267</v>
      </c>
      <c r="I467">
        <v>14351149.993091701</v>
      </c>
      <c r="J467">
        <v>16722871.559044501</v>
      </c>
      <c r="K467">
        <v>12666369.030919001</v>
      </c>
      <c r="L467">
        <v>12433811.2093118</v>
      </c>
      <c r="M467">
        <v>12263220.3300256</v>
      </c>
      <c r="N467" t="s">
        <v>4928</v>
      </c>
      <c r="O467">
        <v>1</v>
      </c>
      <c r="P467">
        <v>0.55700000000000005</v>
      </c>
      <c r="Q467">
        <v>0.5474</v>
      </c>
      <c r="R467">
        <v>1</v>
      </c>
      <c r="S467">
        <v>15102015</v>
      </c>
      <c r="T467">
        <v>3299613176.0325999</v>
      </c>
      <c r="U467" t="b">
        <v>0</v>
      </c>
      <c r="V467" t="b">
        <v>1</v>
      </c>
    </row>
    <row r="468" spans="1:22" hidden="1" x14ac:dyDescent="0.25">
      <c r="A468" t="s">
        <v>1053</v>
      </c>
      <c r="B468" t="s">
        <v>2215</v>
      </c>
      <c r="C468" t="s">
        <v>3377</v>
      </c>
      <c r="D468" t="s">
        <v>71</v>
      </c>
      <c r="E468" t="s">
        <v>81</v>
      </c>
      <c r="F468">
        <v>94.775790000000001</v>
      </c>
      <c r="G468">
        <v>43513687</v>
      </c>
      <c r="H468">
        <v>3840365.04954895</v>
      </c>
      <c r="I468">
        <v>4559985.2525723604</v>
      </c>
      <c r="J468">
        <v>5318294.78898755</v>
      </c>
      <c r="K468">
        <v>4420372.8819634803</v>
      </c>
      <c r="L468">
        <v>4187908.6255190698</v>
      </c>
      <c r="M468">
        <v>3925030.0925811799</v>
      </c>
      <c r="N468" t="s">
        <v>4548</v>
      </c>
      <c r="O468">
        <v>1.142727E-2</v>
      </c>
      <c r="P468">
        <v>9260</v>
      </c>
      <c r="Q468">
        <v>8330</v>
      </c>
      <c r="R468">
        <v>0.8</v>
      </c>
      <c r="S468">
        <v>30101010</v>
      </c>
      <c r="T468">
        <v>3299235248.9901838</v>
      </c>
      <c r="U468" t="b">
        <v>0</v>
      </c>
      <c r="V468" t="b">
        <v>0</v>
      </c>
    </row>
    <row r="469" spans="1:22" hidden="1" x14ac:dyDescent="0.25">
      <c r="A469" t="s">
        <v>1335</v>
      </c>
      <c r="B469" t="s">
        <v>2497</v>
      </c>
      <c r="C469" t="s">
        <v>3659</v>
      </c>
      <c r="D469" t="s">
        <v>68</v>
      </c>
      <c r="E469" t="s">
        <v>79</v>
      </c>
      <c r="F469">
        <v>76.768519999999995</v>
      </c>
      <c r="G469">
        <v>45230000</v>
      </c>
      <c r="H469">
        <v>6848684.7599786799</v>
      </c>
      <c r="I469">
        <v>6572583.6139857499</v>
      </c>
      <c r="J469">
        <v>7658765.8274918301</v>
      </c>
      <c r="K469">
        <v>6067936.4970545396</v>
      </c>
      <c r="L469">
        <v>6089411.6974223796</v>
      </c>
      <c r="M469">
        <v>7623871.5208220901</v>
      </c>
      <c r="N469" t="s">
        <v>4830</v>
      </c>
      <c r="O469">
        <v>1.07198371</v>
      </c>
      <c r="P469">
        <v>72.599999999999994</v>
      </c>
      <c r="Q469">
        <v>71.400000000000006</v>
      </c>
      <c r="R469">
        <v>0.95</v>
      </c>
      <c r="S469">
        <v>20103015</v>
      </c>
      <c r="T469">
        <v>3298628151.6199999</v>
      </c>
      <c r="U469" t="b">
        <v>0</v>
      </c>
      <c r="V469" t="b">
        <v>0</v>
      </c>
    </row>
    <row r="470" spans="1:22" hidden="1" x14ac:dyDescent="0.25">
      <c r="A470" t="s">
        <v>633</v>
      </c>
      <c r="B470" t="s">
        <v>1795</v>
      </c>
      <c r="C470" t="s">
        <v>2957</v>
      </c>
      <c r="D470" t="s">
        <v>71</v>
      </c>
      <c r="E470" t="s">
        <v>81</v>
      </c>
      <c r="F470">
        <v>20.57647</v>
      </c>
      <c r="G470">
        <v>188483860</v>
      </c>
      <c r="H470">
        <v>9037376.2912339997</v>
      </c>
      <c r="I470">
        <v>10348473.024052</v>
      </c>
      <c r="J470">
        <v>12067061.9397012</v>
      </c>
      <c r="K470">
        <v>10338294.5624485</v>
      </c>
      <c r="L470">
        <v>10114174.4826521</v>
      </c>
      <c r="M470">
        <v>10247087.301673001</v>
      </c>
      <c r="N470" t="s">
        <v>4128</v>
      </c>
      <c r="O470">
        <v>1.142727E-2</v>
      </c>
      <c r="P470">
        <v>1885</v>
      </c>
      <c r="Q470">
        <v>1808.5</v>
      </c>
      <c r="R470">
        <v>0.85</v>
      </c>
      <c r="S470">
        <v>40501015</v>
      </c>
      <c r="T470">
        <v>3296582617.1580701</v>
      </c>
      <c r="U470" t="b">
        <v>0</v>
      </c>
      <c r="V470" t="b">
        <v>1</v>
      </c>
    </row>
    <row r="471" spans="1:22" hidden="1" x14ac:dyDescent="0.25">
      <c r="A471" t="s">
        <v>830</v>
      </c>
      <c r="B471" t="s">
        <v>1992</v>
      </c>
      <c r="C471" t="s">
        <v>3154</v>
      </c>
      <c r="D471" t="s">
        <v>73</v>
      </c>
      <c r="E471" t="s">
        <v>80</v>
      </c>
      <c r="F471">
        <v>27.42</v>
      </c>
      <c r="G471">
        <v>118900600</v>
      </c>
      <c r="H471">
        <v>8157888.5839999998</v>
      </c>
      <c r="I471">
        <v>7515490.9859090904</v>
      </c>
      <c r="J471">
        <v>8758389.5432763994</v>
      </c>
      <c r="K471">
        <v>7700819.4160000002</v>
      </c>
      <c r="L471">
        <v>9286912.9539393894</v>
      </c>
      <c r="M471">
        <v>9974345.1520553306</v>
      </c>
      <c r="N471" t="s">
        <v>4325</v>
      </c>
      <c r="O471">
        <v>1</v>
      </c>
      <c r="P471">
        <v>28.4</v>
      </c>
      <c r="Q471">
        <v>27.42</v>
      </c>
      <c r="R471">
        <v>1</v>
      </c>
      <c r="S471">
        <v>15102015</v>
      </c>
      <c r="T471">
        <v>3260254452</v>
      </c>
      <c r="U471" t="b">
        <v>0</v>
      </c>
      <c r="V471" t="b">
        <v>0</v>
      </c>
    </row>
    <row r="472" spans="1:22" hidden="1" x14ac:dyDescent="0.25">
      <c r="A472" t="s">
        <v>577</v>
      </c>
      <c r="B472" t="s">
        <v>1739</v>
      </c>
      <c r="C472" t="s">
        <v>2901</v>
      </c>
      <c r="D472" t="s">
        <v>68</v>
      </c>
      <c r="E472" t="s">
        <v>79</v>
      </c>
      <c r="F472">
        <v>176.2235</v>
      </c>
      <c r="G472">
        <v>52800000</v>
      </c>
      <c r="H472">
        <v>8983858.9058858398</v>
      </c>
      <c r="I472">
        <v>8510561.3295367006</v>
      </c>
      <c r="J472">
        <v>9926110.5675690901</v>
      </c>
      <c r="K472">
        <v>8263471.3286443204</v>
      </c>
      <c r="L472">
        <v>8099463.5840937104</v>
      </c>
      <c r="M472">
        <v>8051626.1289480701</v>
      </c>
      <c r="N472" t="s">
        <v>4072</v>
      </c>
      <c r="O472">
        <v>1.07198371</v>
      </c>
      <c r="P472">
        <v>164</v>
      </c>
      <c r="Q472">
        <v>163.9</v>
      </c>
      <c r="R472">
        <v>0.35</v>
      </c>
      <c r="S472">
        <v>65101015</v>
      </c>
      <c r="T472">
        <v>3256610280</v>
      </c>
      <c r="U472" t="b">
        <v>0</v>
      </c>
      <c r="V472" t="b">
        <v>0</v>
      </c>
    </row>
    <row r="473" spans="1:22" hidden="1" x14ac:dyDescent="0.25">
      <c r="A473" t="s">
        <v>1247</v>
      </c>
      <c r="B473" t="s">
        <v>2409</v>
      </c>
      <c r="C473" t="s">
        <v>3571</v>
      </c>
      <c r="D473" t="s">
        <v>76</v>
      </c>
      <c r="E473" t="s">
        <v>80</v>
      </c>
      <c r="F473">
        <v>33.57</v>
      </c>
      <c r="G473">
        <v>175977424</v>
      </c>
      <c r="H473">
        <v>10795778.7493333</v>
      </c>
      <c r="I473">
        <v>14145529.173257601</v>
      </c>
      <c r="J473">
        <v>16491483.172831999</v>
      </c>
      <c r="K473">
        <v>14455387.09715</v>
      </c>
      <c r="L473">
        <v>14380986.8412879</v>
      </c>
      <c r="M473">
        <v>16158247.779843099</v>
      </c>
      <c r="N473" t="s">
        <v>4742</v>
      </c>
      <c r="O473">
        <v>1</v>
      </c>
      <c r="P473">
        <v>31.75</v>
      </c>
      <c r="Q473">
        <v>33.57</v>
      </c>
      <c r="R473">
        <v>0.55000000000000004</v>
      </c>
      <c r="S473">
        <v>50205025</v>
      </c>
      <c r="T473">
        <v>3249159168.0240002</v>
      </c>
      <c r="U473" t="b">
        <v>0</v>
      </c>
      <c r="V473" t="b">
        <v>1</v>
      </c>
    </row>
    <row r="474" spans="1:22" x14ac:dyDescent="0.25">
      <c r="A474" t="s">
        <v>137</v>
      </c>
      <c r="B474" t="s">
        <v>212</v>
      </c>
      <c r="C474" t="s">
        <v>287</v>
      </c>
      <c r="D474" t="s">
        <v>77</v>
      </c>
      <c r="E474" t="s">
        <v>80</v>
      </c>
      <c r="F474">
        <v>18.295000000000002</v>
      </c>
      <c r="G474">
        <v>271215400</v>
      </c>
      <c r="H474">
        <v>24668736.057333302</v>
      </c>
      <c r="I474">
        <v>27121194.128636401</v>
      </c>
      <c r="J474">
        <v>31619089.749928098</v>
      </c>
      <c r="K474">
        <v>40731027.871250004</v>
      </c>
      <c r="L474">
        <v>38485106.009828202</v>
      </c>
      <c r="M474">
        <v>37869729.092462301</v>
      </c>
      <c r="N474" t="s">
        <v>363</v>
      </c>
      <c r="O474">
        <v>1</v>
      </c>
      <c r="P474">
        <v>18.734999999999999</v>
      </c>
      <c r="Q474">
        <v>18.295000000000002</v>
      </c>
      <c r="R474">
        <v>0.65</v>
      </c>
      <c r="S474">
        <v>50206015</v>
      </c>
      <c r="T474">
        <v>3225225732.9499998</v>
      </c>
      <c r="U474" t="b">
        <v>1</v>
      </c>
      <c r="V474" t="b">
        <v>1</v>
      </c>
    </row>
    <row r="475" spans="1:22" x14ac:dyDescent="0.25">
      <c r="A475" t="s">
        <v>1277</v>
      </c>
      <c r="B475" t="s">
        <v>2439</v>
      </c>
      <c r="C475" t="s">
        <v>3601</v>
      </c>
      <c r="D475" t="s">
        <v>71</v>
      </c>
      <c r="E475" t="s">
        <v>81</v>
      </c>
      <c r="F475">
        <v>3.8479199999999998</v>
      </c>
      <c r="G475">
        <v>830992700</v>
      </c>
      <c r="H475">
        <v>4145353.9774344498</v>
      </c>
      <c r="I475">
        <v>4469354.9393050699</v>
      </c>
      <c r="J475">
        <v>5208445.16680915</v>
      </c>
      <c r="K475">
        <v>4540074.85383227</v>
      </c>
      <c r="L475">
        <v>4888856.7374949204</v>
      </c>
      <c r="M475">
        <v>4814181.7302132696</v>
      </c>
      <c r="N475" t="s">
        <v>4772</v>
      </c>
      <c r="O475">
        <v>1.142727E-2</v>
      </c>
      <c r="P475">
        <v>329.2</v>
      </c>
      <c r="Q475">
        <v>338.2</v>
      </c>
      <c r="R475">
        <v>1</v>
      </c>
      <c r="S475">
        <v>50202020</v>
      </c>
      <c r="T475">
        <v>3197593430.184</v>
      </c>
      <c r="U475" t="b">
        <v>1</v>
      </c>
      <c r="V475" t="b">
        <v>0</v>
      </c>
    </row>
    <row r="476" spans="1:22" hidden="1" x14ac:dyDescent="0.25">
      <c r="A476" t="s">
        <v>1249</v>
      </c>
      <c r="B476" t="s">
        <v>2411</v>
      </c>
      <c r="C476" t="s">
        <v>3573</v>
      </c>
      <c r="D476" t="s">
        <v>73</v>
      </c>
      <c r="E476" t="s">
        <v>80</v>
      </c>
      <c r="F476">
        <v>620</v>
      </c>
      <c r="G476">
        <v>11370000</v>
      </c>
      <c r="H476">
        <v>7248253.13333333</v>
      </c>
      <c r="I476">
        <v>7049536.3977272697</v>
      </c>
      <c r="J476">
        <v>8217416.9222722296</v>
      </c>
      <c r="K476">
        <v>6372641.7649999997</v>
      </c>
      <c r="L476">
        <v>6844649.0757575799</v>
      </c>
      <c r="M476">
        <v>8593125.8438735195</v>
      </c>
      <c r="N476" t="s">
        <v>4744</v>
      </c>
      <c r="O476">
        <v>1</v>
      </c>
      <c r="P476">
        <v>637</v>
      </c>
      <c r="Q476">
        <v>620</v>
      </c>
      <c r="R476">
        <v>0.45</v>
      </c>
      <c r="S476">
        <v>40202020</v>
      </c>
      <c r="T476">
        <v>3172230000</v>
      </c>
      <c r="U476" t="b">
        <v>0</v>
      </c>
      <c r="V476" t="b">
        <v>0</v>
      </c>
    </row>
    <row r="477" spans="1:22" hidden="1" x14ac:dyDescent="0.25">
      <c r="A477" t="s">
        <v>980</v>
      </c>
      <c r="B477" t="s">
        <v>2142</v>
      </c>
      <c r="C477" t="s">
        <v>3304</v>
      </c>
      <c r="D477" t="s">
        <v>71</v>
      </c>
      <c r="E477" t="s">
        <v>81</v>
      </c>
      <c r="F477">
        <v>0.88518079999999999</v>
      </c>
      <c r="G477">
        <v>3758189200</v>
      </c>
      <c r="H477">
        <v>8286131.3462767396</v>
      </c>
      <c r="I477">
        <v>5976633.7796667097</v>
      </c>
      <c r="J477">
        <v>6956087.7747435002</v>
      </c>
      <c r="K477">
        <v>5728369.4938605297</v>
      </c>
      <c r="L477">
        <v>6117610.1000642497</v>
      </c>
      <c r="M477">
        <v>7370648.1597039001</v>
      </c>
      <c r="N477" t="s">
        <v>4475</v>
      </c>
      <c r="O477">
        <v>1.142727E-2</v>
      </c>
      <c r="P477">
        <v>82.95</v>
      </c>
      <c r="Q477">
        <v>77.8</v>
      </c>
      <c r="R477">
        <v>0.95</v>
      </c>
      <c r="S477">
        <v>40301035</v>
      </c>
      <c r="T477">
        <v>3160343076.4769921</v>
      </c>
      <c r="U477" t="b">
        <v>0</v>
      </c>
      <c r="V477" t="b">
        <v>0</v>
      </c>
    </row>
    <row r="478" spans="1:22" hidden="1" x14ac:dyDescent="0.25">
      <c r="A478" t="s">
        <v>700</v>
      </c>
      <c r="B478" t="s">
        <v>1862</v>
      </c>
      <c r="C478" t="s">
        <v>3024</v>
      </c>
      <c r="D478" t="s">
        <v>3895</v>
      </c>
      <c r="E478" t="s">
        <v>80</v>
      </c>
      <c r="F478">
        <v>147</v>
      </c>
      <c r="G478">
        <v>53690082</v>
      </c>
      <c r="H478">
        <v>6258339.4933333397</v>
      </c>
      <c r="I478">
        <v>7404246.2606060598</v>
      </c>
      <c r="J478">
        <v>8636841.5969372895</v>
      </c>
      <c r="K478">
        <v>6982086.8739999998</v>
      </c>
      <c r="L478">
        <v>7417091.21060606</v>
      </c>
      <c r="M478">
        <v>9421398.8741176408</v>
      </c>
      <c r="N478" t="s">
        <v>4195</v>
      </c>
      <c r="O478">
        <v>1</v>
      </c>
      <c r="P478">
        <v>144.69999999999999</v>
      </c>
      <c r="Q478">
        <v>147</v>
      </c>
      <c r="R478">
        <v>0.4</v>
      </c>
      <c r="S478">
        <v>40101010</v>
      </c>
      <c r="T478">
        <v>3156976821.5999999</v>
      </c>
      <c r="U478" t="b">
        <v>0</v>
      </c>
      <c r="V478" t="b">
        <v>0</v>
      </c>
    </row>
    <row r="479" spans="1:22" hidden="1" x14ac:dyDescent="0.25">
      <c r="A479" t="s">
        <v>1064</v>
      </c>
      <c r="B479" t="s">
        <v>2226</v>
      </c>
      <c r="C479" t="s">
        <v>3388</v>
      </c>
      <c r="D479" t="s">
        <v>3895</v>
      </c>
      <c r="E479" t="s">
        <v>80</v>
      </c>
      <c r="F479">
        <v>7710</v>
      </c>
      <c r="G479">
        <v>816013</v>
      </c>
      <c r="H479">
        <v>4505298</v>
      </c>
      <c r="I479">
        <v>5439278.7121212101</v>
      </c>
      <c r="J479">
        <v>6341485.3406119896</v>
      </c>
      <c r="K479">
        <v>5776494.2000000002</v>
      </c>
      <c r="L479">
        <v>5687923.9015151504</v>
      </c>
      <c r="M479">
        <v>6315620</v>
      </c>
      <c r="N479" t="s">
        <v>4559</v>
      </c>
      <c r="O479">
        <v>1</v>
      </c>
      <c r="P479">
        <v>7700</v>
      </c>
      <c r="Q479">
        <v>7710</v>
      </c>
      <c r="R479">
        <v>0.5</v>
      </c>
      <c r="S479">
        <v>45102020</v>
      </c>
      <c r="T479">
        <v>3145730115</v>
      </c>
      <c r="U479" t="b">
        <v>0</v>
      </c>
      <c r="V479" t="b">
        <v>0</v>
      </c>
    </row>
    <row r="480" spans="1:22" x14ac:dyDescent="0.25">
      <c r="A480" t="s">
        <v>555</v>
      </c>
      <c r="B480" t="s">
        <v>1717</v>
      </c>
      <c r="C480" t="s">
        <v>2879</v>
      </c>
      <c r="D480" t="s">
        <v>73</v>
      </c>
      <c r="E480" t="s">
        <v>80</v>
      </c>
      <c r="F480">
        <v>38.380000000000003</v>
      </c>
      <c r="G480">
        <v>126000000</v>
      </c>
      <c r="H480">
        <v>9220214.6559999995</v>
      </c>
      <c r="I480">
        <v>7306780.7277272698</v>
      </c>
      <c r="J480">
        <v>8511177.0973675996</v>
      </c>
      <c r="K480">
        <v>7471312.8624999998</v>
      </c>
      <c r="L480">
        <v>7494662.7396212099</v>
      </c>
      <c r="M480">
        <v>9415332.1258102693</v>
      </c>
      <c r="N480" t="s">
        <v>4050</v>
      </c>
      <c r="O480">
        <v>1</v>
      </c>
      <c r="P480">
        <v>43.36</v>
      </c>
      <c r="Q480">
        <v>38.380000000000003</v>
      </c>
      <c r="R480">
        <v>0.65</v>
      </c>
      <c r="S480">
        <v>10101010</v>
      </c>
      <c r="T480">
        <v>3143322000</v>
      </c>
      <c r="U480" t="b">
        <v>1</v>
      </c>
      <c r="V480" t="b">
        <v>0</v>
      </c>
    </row>
    <row r="481" spans="1:22" hidden="1" x14ac:dyDescent="0.25">
      <c r="A481" t="s">
        <v>1278</v>
      </c>
      <c r="B481" t="s">
        <v>2440</v>
      </c>
      <c r="C481" t="s">
        <v>3602</v>
      </c>
      <c r="D481" t="s">
        <v>74</v>
      </c>
      <c r="E481" t="s">
        <v>83</v>
      </c>
      <c r="F481">
        <v>73.370900000000006</v>
      </c>
      <c r="G481">
        <v>50200000</v>
      </c>
      <c r="H481">
        <v>6340530.8209052496</v>
      </c>
      <c r="I481">
        <v>5852224.6946577104</v>
      </c>
      <c r="J481">
        <v>6821959.7104040999</v>
      </c>
      <c r="K481">
        <v>5287455.3977191998</v>
      </c>
      <c r="L481">
        <v>5441636.5117816702</v>
      </c>
      <c r="M481">
        <v>6360307.6021588296</v>
      </c>
      <c r="N481" t="s">
        <v>4773</v>
      </c>
      <c r="O481">
        <v>0.13387687000000001</v>
      </c>
      <c r="P481">
        <v>563</v>
      </c>
      <c r="Q481">
        <v>548</v>
      </c>
      <c r="R481">
        <v>0.85</v>
      </c>
      <c r="S481">
        <v>45101010</v>
      </c>
      <c r="T481">
        <v>3130736303</v>
      </c>
      <c r="U481" t="b">
        <v>0</v>
      </c>
      <c r="V481" t="b">
        <v>0</v>
      </c>
    </row>
    <row r="482" spans="1:22" x14ac:dyDescent="0.25">
      <c r="A482" t="s">
        <v>570</v>
      </c>
      <c r="B482" t="s">
        <v>1732</v>
      </c>
      <c r="C482" t="s">
        <v>2894</v>
      </c>
      <c r="D482" t="s">
        <v>73</v>
      </c>
      <c r="E482" t="s">
        <v>80</v>
      </c>
      <c r="F482">
        <v>92.2</v>
      </c>
      <c r="G482">
        <v>37606373</v>
      </c>
      <c r="H482">
        <v>8373236.3816666696</v>
      </c>
      <c r="I482">
        <v>8076432.9833333297</v>
      </c>
      <c r="J482">
        <v>9416024.6575329807</v>
      </c>
      <c r="K482">
        <v>9255431.8635000009</v>
      </c>
      <c r="L482">
        <v>9489384.4553030301</v>
      </c>
      <c r="M482">
        <v>8216139.5595849799</v>
      </c>
      <c r="N482" t="s">
        <v>4065</v>
      </c>
      <c r="O482">
        <v>1</v>
      </c>
      <c r="P482">
        <v>107.5</v>
      </c>
      <c r="Q482">
        <v>92.2</v>
      </c>
      <c r="R482">
        <v>0.9</v>
      </c>
      <c r="S482">
        <v>50101015</v>
      </c>
      <c r="T482">
        <v>3120576831.54</v>
      </c>
      <c r="U482" t="b">
        <v>1</v>
      </c>
      <c r="V482" t="b">
        <v>0</v>
      </c>
    </row>
    <row r="483" spans="1:22" hidden="1" x14ac:dyDescent="0.25">
      <c r="A483" t="s">
        <v>439</v>
      </c>
      <c r="B483" t="s">
        <v>1601</v>
      </c>
      <c r="C483" t="s">
        <v>2763</v>
      </c>
      <c r="D483" t="s">
        <v>3895</v>
      </c>
      <c r="E483" t="s">
        <v>80</v>
      </c>
      <c r="F483">
        <v>65.5</v>
      </c>
      <c r="G483">
        <v>47550119</v>
      </c>
      <c r="H483">
        <v>5684020.5833333302</v>
      </c>
      <c r="I483">
        <v>5321382.4344696999</v>
      </c>
      <c r="J483">
        <v>6202526.7586991899</v>
      </c>
      <c r="K483">
        <v>4983047.0975000001</v>
      </c>
      <c r="L483">
        <v>5517442.9460227303</v>
      </c>
      <c r="M483">
        <v>5138735.4206862804</v>
      </c>
      <c r="N483" t="s">
        <v>3934</v>
      </c>
      <c r="O483">
        <v>1</v>
      </c>
      <c r="P483">
        <v>63.3</v>
      </c>
      <c r="Q483">
        <v>65.5</v>
      </c>
      <c r="R483">
        <v>1</v>
      </c>
      <c r="S483">
        <v>35102010</v>
      </c>
      <c r="T483">
        <v>3114532794.5</v>
      </c>
      <c r="U483" t="b">
        <v>0</v>
      </c>
      <c r="V483" t="b">
        <v>0</v>
      </c>
    </row>
    <row r="484" spans="1:22" hidden="1" x14ac:dyDescent="0.25">
      <c r="A484" t="s">
        <v>688</v>
      </c>
      <c r="B484" t="s">
        <v>1850</v>
      </c>
      <c r="C484" t="s">
        <v>3012</v>
      </c>
      <c r="D484" t="s">
        <v>69</v>
      </c>
      <c r="E484" t="s">
        <v>80</v>
      </c>
      <c r="F484">
        <v>54.95</v>
      </c>
      <c r="G484">
        <v>111623468</v>
      </c>
      <c r="H484">
        <v>4614693.3166666701</v>
      </c>
      <c r="I484">
        <v>5959366.6962121204</v>
      </c>
      <c r="J484">
        <v>6954787.1301461002</v>
      </c>
      <c r="K484">
        <v>5877319.5010000002</v>
      </c>
      <c r="L484">
        <v>5953693.8298484804</v>
      </c>
      <c r="M484">
        <v>6272787.7815097999</v>
      </c>
      <c r="N484" t="s">
        <v>4183</v>
      </c>
      <c r="O484">
        <v>1</v>
      </c>
      <c r="P484">
        <v>53.85</v>
      </c>
      <c r="Q484">
        <v>54.95</v>
      </c>
      <c r="R484">
        <v>0.5</v>
      </c>
      <c r="S484">
        <v>35102030</v>
      </c>
      <c r="T484">
        <v>3066854783.3000002</v>
      </c>
      <c r="U484" t="b">
        <v>0</v>
      </c>
      <c r="V484" t="b">
        <v>0</v>
      </c>
    </row>
    <row r="485" spans="1:22" hidden="1" x14ac:dyDescent="0.25">
      <c r="A485" t="s">
        <v>690</v>
      </c>
      <c r="B485" t="s">
        <v>1852</v>
      </c>
      <c r="C485" t="s">
        <v>3014</v>
      </c>
      <c r="D485" t="s">
        <v>71</v>
      </c>
      <c r="E485" t="s">
        <v>81</v>
      </c>
      <c r="F485">
        <v>56.205570000000002</v>
      </c>
      <c r="G485">
        <v>54280880</v>
      </c>
      <c r="H485">
        <v>3939808.1752675301</v>
      </c>
      <c r="I485">
        <v>4295673.7294033198</v>
      </c>
      <c r="J485">
        <v>5010991.9309343901</v>
      </c>
      <c r="K485">
        <v>4305459.6694000103</v>
      </c>
      <c r="L485">
        <v>4440442.4475443298</v>
      </c>
      <c r="M485">
        <v>4527922.25717152</v>
      </c>
      <c r="N485" t="s">
        <v>4185</v>
      </c>
      <c r="O485">
        <v>1.142727E-2</v>
      </c>
      <c r="P485">
        <v>4945</v>
      </c>
      <c r="Q485">
        <v>4940</v>
      </c>
      <c r="R485">
        <v>1</v>
      </c>
      <c r="S485">
        <v>45102020</v>
      </c>
      <c r="T485">
        <v>3050887800.5015998</v>
      </c>
      <c r="U485" t="b">
        <v>0</v>
      </c>
      <c r="V485" t="b">
        <v>0</v>
      </c>
    </row>
    <row r="486" spans="1:22" hidden="1" x14ac:dyDescent="0.25">
      <c r="A486" t="s">
        <v>594</v>
      </c>
      <c r="B486" t="s">
        <v>1756</v>
      </c>
      <c r="C486" t="s">
        <v>2918</v>
      </c>
      <c r="D486" t="s">
        <v>68</v>
      </c>
      <c r="E486" t="s">
        <v>79</v>
      </c>
      <c r="F486">
        <v>100.26139999999999</v>
      </c>
      <c r="G486">
        <v>86061900</v>
      </c>
      <c r="H486">
        <v>4533514.46289095</v>
      </c>
      <c r="I486">
        <v>4362953.0192157105</v>
      </c>
      <c r="J486">
        <v>5085670.9425248401</v>
      </c>
      <c r="K486">
        <v>4356928.10347025</v>
      </c>
      <c r="L486">
        <v>4596352.25768313</v>
      </c>
      <c r="M486">
        <v>6101203.8905026903</v>
      </c>
      <c r="N486" t="s">
        <v>4089</v>
      </c>
      <c r="O486">
        <v>1.07198371</v>
      </c>
      <c r="P486">
        <v>97.35</v>
      </c>
      <c r="Q486">
        <v>93.25</v>
      </c>
      <c r="R486">
        <v>0.35</v>
      </c>
      <c r="S486">
        <v>30101010</v>
      </c>
      <c r="T486">
        <v>3020040303.230999</v>
      </c>
      <c r="U486" t="b">
        <v>0</v>
      </c>
      <c r="V486" t="b">
        <v>0</v>
      </c>
    </row>
    <row r="487" spans="1:22" hidden="1" x14ac:dyDescent="0.25">
      <c r="A487" t="s">
        <v>911</v>
      </c>
      <c r="B487" t="s">
        <v>2073</v>
      </c>
      <c r="C487" t="s">
        <v>3235</v>
      </c>
      <c r="D487" t="s">
        <v>71</v>
      </c>
      <c r="E487" t="s">
        <v>81</v>
      </c>
      <c r="F487">
        <v>18.14734</v>
      </c>
      <c r="G487">
        <v>221886460</v>
      </c>
      <c r="H487">
        <v>12872661.469038101</v>
      </c>
      <c r="I487">
        <v>10295669.7491624</v>
      </c>
      <c r="J487">
        <v>11992955.339787301</v>
      </c>
      <c r="K487">
        <v>9696629.4310498498</v>
      </c>
      <c r="L487">
        <v>9613495.5732095707</v>
      </c>
      <c r="M487">
        <v>9488186.1180080101</v>
      </c>
      <c r="N487" t="s">
        <v>4406</v>
      </c>
      <c r="O487">
        <v>1.142727E-2</v>
      </c>
      <c r="P487">
        <v>1528</v>
      </c>
      <c r="Q487">
        <v>1595</v>
      </c>
      <c r="R487">
        <v>0.75</v>
      </c>
      <c r="S487">
        <v>20103015</v>
      </c>
      <c r="T487">
        <v>3019986773.2623</v>
      </c>
      <c r="U487" t="b">
        <v>0</v>
      </c>
      <c r="V487" t="b">
        <v>1</v>
      </c>
    </row>
    <row r="488" spans="1:22" hidden="1" x14ac:dyDescent="0.25">
      <c r="A488" t="s">
        <v>1397</v>
      </c>
      <c r="B488" t="s">
        <v>2559</v>
      </c>
      <c r="C488" t="s">
        <v>3721</v>
      </c>
      <c r="D488" t="s">
        <v>68</v>
      </c>
      <c r="E488" t="s">
        <v>79</v>
      </c>
      <c r="F488">
        <v>44.598849999999999</v>
      </c>
      <c r="G488">
        <v>71259705</v>
      </c>
      <c r="H488">
        <v>19690945.353430599</v>
      </c>
      <c r="I488">
        <v>12880691.4407376</v>
      </c>
      <c r="J488">
        <v>14995123.2167555</v>
      </c>
      <c r="K488">
        <v>11800149.644063801</v>
      </c>
      <c r="L488">
        <v>12114774.834104201</v>
      </c>
      <c r="M488">
        <v>13287307.7080206</v>
      </c>
      <c r="N488" t="s">
        <v>4891</v>
      </c>
      <c r="O488">
        <v>1.07198371</v>
      </c>
      <c r="P488">
        <v>40.74</v>
      </c>
      <c r="Q488">
        <v>41.48</v>
      </c>
      <c r="R488">
        <v>0.95</v>
      </c>
      <c r="S488">
        <v>15102015</v>
      </c>
      <c r="T488">
        <v>3019195849.6222868</v>
      </c>
      <c r="U488" t="b">
        <v>0</v>
      </c>
      <c r="V488" t="b">
        <v>1</v>
      </c>
    </row>
    <row r="489" spans="1:22" hidden="1" x14ac:dyDescent="0.25">
      <c r="A489" t="s">
        <v>603</v>
      </c>
      <c r="B489" t="s">
        <v>1765</v>
      </c>
      <c r="C489" t="s">
        <v>2927</v>
      </c>
      <c r="D489" t="s">
        <v>77</v>
      </c>
      <c r="E489" t="s">
        <v>80</v>
      </c>
      <c r="F489">
        <v>88.6</v>
      </c>
      <c r="G489">
        <v>68000000</v>
      </c>
      <c r="H489">
        <v>29975036.480000101</v>
      </c>
      <c r="I489">
        <v>51841673.110303096</v>
      </c>
      <c r="J489">
        <v>60516741.810162596</v>
      </c>
      <c r="K489">
        <v>38558810.932750002</v>
      </c>
      <c r="L489">
        <v>32632467.0136641</v>
      </c>
      <c r="M489">
        <v>27036336.9174405</v>
      </c>
      <c r="N489" t="s">
        <v>4098</v>
      </c>
      <c r="O489">
        <v>1</v>
      </c>
      <c r="P489">
        <v>96</v>
      </c>
      <c r="Q489">
        <v>88.6</v>
      </c>
      <c r="R489">
        <v>0.5</v>
      </c>
      <c r="S489">
        <v>40204020</v>
      </c>
      <c r="T489">
        <v>3012400000</v>
      </c>
      <c r="U489" t="b">
        <v>0</v>
      </c>
      <c r="V489" t="b">
        <v>1</v>
      </c>
    </row>
    <row r="490" spans="1:22" x14ac:dyDescent="0.25">
      <c r="A490" t="s">
        <v>1542</v>
      </c>
      <c r="B490" t="s">
        <v>2704</v>
      </c>
      <c r="C490" t="s">
        <v>3866</v>
      </c>
      <c r="D490" t="s">
        <v>3897</v>
      </c>
      <c r="E490" t="s">
        <v>80</v>
      </c>
      <c r="F490">
        <v>27.5</v>
      </c>
      <c r="G490">
        <v>109497696</v>
      </c>
      <c r="H490">
        <v>5937005.6440000003</v>
      </c>
      <c r="I490">
        <v>5003959.9593939399</v>
      </c>
      <c r="J490">
        <v>5830430.4162761997</v>
      </c>
      <c r="K490">
        <v>5087217.3641999997</v>
      </c>
      <c r="L490">
        <v>5192862.0305303</v>
      </c>
      <c r="M490">
        <v>6393005.7917391304</v>
      </c>
      <c r="N490" t="s">
        <v>5036</v>
      </c>
      <c r="O490">
        <v>1</v>
      </c>
      <c r="P490">
        <v>29.5</v>
      </c>
      <c r="Q490">
        <v>27.5</v>
      </c>
      <c r="R490">
        <v>1</v>
      </c>
      <c r="S490">
        <v>50101035</v>
      </c>
      <c r="T490">
        <v>3011186640</v>
      </c>
      <c r="U490" t="b">
        <v>1</v>
      </c>
      <c r="V490" t="b">
        <v>0</v>
      </c>
    </row>
    <row r="491" spans="1:22" hidden="1" x14ac:dyDescent="0.25">
      <c r="A491" t="s">
        <v>1279</v>
      </c>
      <c r="B491" t="s">
        <v>2441</v>
      </c>
      <c r="C491" t="s">
        <v>3603</v>
      </c>
      <c r="D491" t="s">
        <v>71</v>
      </c>
      <c r="E491" t="s">
        <v>81</v>
      </c>
      <c r="F491">
        <v>6.3373489999999997</v>
      </c>
      <c r="G491">
        <v>474049470</v>
      </c>
      <c r="H491">
        <v>6928828.0701502999</v>
      </c>
      <c r="I491">
        <v>4857627.3574121902</v>
      </c>
      <c r="J491">
        <v>5660075.1723995302</v>
      </c>
      <c r="K491">
        <v>4125695.6143215401</v>
      </c>
      <c r="L491">
        <v>4173659.8519901</v>
      </c>
      <c r="M491">
        <v>4601809.4284195397</v>
      </c>
      <c r="N491" t="s">
        <v>4774</v>
      </c>
      <c r="O491">
        <v>1.142727E-2</v>
      </c>
      <c r="P491">
        <v>643</v>
      </c>
      <c r="Q491">
        <v>557</v>
      </c>
      <c r="R491">
        <v>1</v>
      </c>
      <c r="S491">
        <v>50205010</v>
      </c>
      <c r="T491">
        <v>3004216934.6550298</v>
      </c>
      <c r="U491" t="b">
        <v>0</v>
      </c>
      <c r="V491" t="b">
        <v>0</v>
      </c>
    </row>
    <row r="492" spans="1:22" hidden="1" x14ac:dyDescent="0.25">
      <c r="A492" t="s">
        <v>1339</v>
      </c>
      <c r="B492" t="s">
        <v>2501</v>
      </c>
      <c r="C492" t="s">
        <v>3663</v>
      </c>
      <c r="D492" t="s">
        <v>68</v>
      </c>
      <c r="E492" t="s">
        <v>79</v>
      </c>
      <c r="F492">
        <v>9.6820789999999999</v>
      </c>
      <c r="G492">
        <v>382270870</v>
      </c>
      <c r="H492">
        <v>20123216.754459701</v>
      </c>
      <c r="I492">
        <v>21783547.176117901</v>
      </c>
      <c r="J492">
        <v>25414428.792038001</v>
      </c>
      <c r="K492">
        <v>20325315.944055501</v>
      </c>
      <c r="L492">
        <v>19126390.726016801</v>
      </c>
      <c r="M492">
        <v>18109058.697373401</v>
      </c>
      <c r="N492" t="s">
        <v>4834</v>
      </c>
      <c r="O492">
        <v>1.07198371</v>
      </c>
      <c r="P492">
        <v>9.8550000000000004</v>
      </c>
      <c r="Q492">
        <v>9.0050000000000008</v>
      </c>
      <c r="R492">
        <v>0.8</v>
      </c>
      <c r="S492">
        <v>50203030</v>
      </c>
      <c r="T492">
        <v>2960941410.1909838</v>
      </c>
      <c r="U492" t="b">
        <v>0</v>
      </c>
      <c r="V492" t="b">
        <v>1</v>
      </c>
    </row>
    <row r="493" spans="1:22" hidden="1" x14ac:dyDescent="0.25">
      <c r="A493" t="s">
        <v>640</v>
      </c>
      <c r="B493" t="s">
        <v>1802</v>
      </c>
      <c r="C493" t="s">
        <v>2964</v>
      </c>
      <c r="D493" t="s">
        <v>68</v>
      </c>
      <c r="E493" t="s">
        <v>79</v>
      </c>
      <c r="F493">
        <v>97.788460000000001</v>
      </c>
      <c r="G493">
        <v>30000000</v>
      </c>
      <c r="H493">
        <v>4199722.0688948203</v>
      </c>
      <c r="I493">
        <v>4522283.9051780803</v>
      </c>
      <c r="J493">
        <v>5273600.3095694296</v>
      </c>
      <c r="K493">
        <v>5681871.99151369</v>
      </c>
      <c r="L493">
        <v>5682137.5971395103</v>
      </c>
      <c r="M493">
        <v>6526138.8275417704</v>
      </c>
      <c r="N493" t="s">
        <v>4135</v>
      </c>
      <c r="O493">
        <v>1.07198371</v>
      </c>
      <c r="P493">
        <v>94.1</v>
      </c>
      <c r="Q493">
        <v>90.95</v>
      </c>
      <c r="R493">
        <v>1</v>
      </c>
      <c r="S493">
        <v>30101010</v>
      </c>
      <c r="T493">
        <v>2933653800</v>
      </c>
      <c r="U493" t="b">
        <v>0</v>
      </c>
      <c r="V493" t="b">
        <v>0</v>
      </c>
    </row>
    <row r="494" spans="1:22" hidden="1" x14ac:dyDescent="0.25">
      <c r="A494" t="s">
        <v>1290</v>
      </c>
      <c r="B494" t="s">
        <v>2452</v>
      </c>
      <c r="C494" t="s">
        <v>3614</v>
      </c>
      <c r="D494" t="s">
        <v>77</v>
      </c>
      <c r="E494" t="s">
        <v>80</v>
      </c>
      <c r="F494">
        <v>2.2610000000000001</v>
      </c>
      <c r="G494">
        <v>1995631862</v>
      </c>
      <c r="H494">
        <v>66097233.327866599</v>
      </c>
      <c r="I494">
        <v>81295887.763128802</v>
      </c>
      <c r="J494">
        <v>94785995.945916906</v>
      </c>
      <c r="K494">
        <v>82879276.994749904</v>
      </c>
      <c r="L494">
        <v>88066278.451175496</v>
      </c>
      <c r="M494">
        <v>89680356.7398303</v>
      </c>
      <c r="N494" t="s">
        <v>4785</v>
      </c>
      <c r="O494">
        <v>1</v>
      </c>
      <c r="P494">
        <v>2.355</v>
      </c>
      <c r="Q494">
        <v>2.2610000000000001</v>
      </c>
      <c r="R494">
        <v>0.65</v>
      </c>
      <c r="S494">
        <v>60101030</v>
      </c>
      <c r="T494">
        <v>2932880365.9882998</v>
      </c>
      <c r="U494" t="b">
        <v>0</v>
      </c>
      <c r="V494" t="b">
        <v>1</v>
      </c>
    </row>
    <row r="495" spans="1:22" hidden="1" x14ac:dyDescent="0.25">
      <c r="A495" t="s">
        <v>664</v>
      </c>
      <c r="B495" t="s">
        <v>1826</v>
      </c>
      <c r="C495" t="s">
        <v>2988</v>
      </c>
      <c r="D495" t="s">
        <v>3895</v>
      </c>
      <c r="E495" t="s">
        <v>80</v>
      </c>
      <c r="F495">
        <v>76.95</v>
      </c>
      <c r="G495">
        <v>38096217</v>
      </c>
      <c r="H495">
        <v>3701443.8366666702</v>
      </c>
      <c r="I495">
        <v>4075256.86666667</v>
      </c>
      <c r="J495">
        <v>4756284.3246490704</v>
      </c>
      <c r="K495">
        <v>3809485.5602500001</v>
      </c>
      <c r="L495">
        <v>4742218.5314394003</v>
      </c>
      <c r="M495">
        <v>5589693.9735294096</v>
      </c>
      <c r="N495" t="s">
        <v>4159</v>
      </c>
      <c r="O495">
        <v>1</v>
      </c>
      <c r="P495">
        <v>74.5</v>
      </c>
      <c r="Q495">
        <v>76.95</v>
      </c>
      <c r="R495">
        <v>1</v>
      </c>
      <c r="S495">
        <v>35102010</v>
      </c>
      <c r="T495">
        <v>2931503898.1500001</v>
      </c>
      <c r="U495" t="b">
        <v>0</v>
      </c>
      <c r="V495" t="b">
        <v>0</v>
      </c>
    </row>
    <row r="496" spans="1:22" hidden="1" x14ac:dyDescent="0.25">
      <c r="A496" t="s">
        <v>811</v>
      </c>
      <c r="B496" t="s">
        <v>1973</v>
      </c>
      <c r="C496" t="s">
        <v>3135</v>
      </c>
      <c r="D496" t="s">
        <v>69</v>
      </c>
      <c r="E496" t="s">
        <v>80</v>
      </c>
      <c r="F496">
        <v>24.16</v>
      </c>
      <c r="G496">
        <v>185270000</v>
      </c>
      <c r="H496">
        <v>12093758.6446667</v>
      </c>
      <c r="I496">
        <v>10490366.8443939</v>
      </c>
      <c r="J496">
        <v>12220150.906341201</v>
      </c>
      <c r="K496">
        <v>10921710.987600001</v>
      </c>
      <c r="L496">
        <v>10969048.3311364</v>
      </c>
      <c r="M496">
        <v>10496025.933568601</v>
      </c>
      <c r="N496" t="s">
        <v>4306</v>
      </c>
      <c r="O496">
        <v>1</v>
      </c>
      <c r="P496">
        <v>22.92</v>
      </c>
      <c r="Q496">
        <v>24.16</v>
      </c>
      <c r="R496">
        <v>0.65</v>
      </c>
      <c r="S496">
        <v>40501020</v>
      </c>
      <c r="T496">
        <v>2909480080</v>
      </c>
      <c r="U496" t="b">
        <v>0</v>
      </c>
      <c r="V496" t="b">
        <v>1</v>
      </c>
    </row>
    <row r="497" spans="1:22" hidden="1" x14ac:dyDescent="0.25">
      <c r="A497" t="s">
        <v>1304</v>
      </c>
      <c r="B497" t="s">
        <v>2466</v>
      </c>
      <c r="C497" t="s">
        <v>3628</v>
      </c>
      <c r="D497" t="s">
        <v>76</v>
      </c>
      <c r="E497" t="s">
        <v>80</v>
      </c>
      <c r="F497">
        <v>24.06</v>
      </c>
      <c r="G497">
        <v>171361365</v>
      </c>
      <c r="H497">
        <v>7838837.1373333298</v>
      </c>
      <c r="I497">
        <v>6052024.9559090901</v>
      </c>
      <c r="J497">
        <v>7052201.1369832298</v>
      </c>
      <c r="K497">
        <v>6444725.3447000002</v>
      </c>
      <c r="L497">
        <v>7010102.6098484797</v>
      </c>
      <c r="M497">
        <v>7369807.3042548997</v>
      </c>
      <c r="N497" t="s">
        <v>4799</v>
      </c>
      <c r="O497">
        <v>1</v>
      </c>
      <c r="P497">
        <v>24.28</v>
      </c>
      <c r="Q497">
        <v>24.06</v>
      </c>
      <c r="R497">
        <v>0.70000000000000007</v>
      </c>
      <c r="S497">
        <v>60101030</v>
      </c>
      <c r="T497">
        <v>2886068109.3299999</v>
      </c>
      <c r="U497" t="b">
        <v>0</v>
      </c>
      <c r="V497" t="b">
        <v>0</v>
      </c>
    </row>
    <row r="498" spans="1:22" hidden="1" x14ac:dyDescent="0.25">
      <c r="A498" t="s">
        <v>510</v>
      </c>
      <c r="B498" t="s">
        <v>1672</v>
      </c>
      <c r="C498" t="s">
        <v>2834</v>
      </c>
      <c r="D498" t="s">
        <v>73</v>
      </c>
      <c r="E498" t="s">
        <v>80</v>
      </c>
      <c r="F498">
        <v>106</v>
      </c>
      <c r="G498">
        <v>44956722</v>
      </c>
      <c r="H498">
        <v>19739091.393333301</v>
      </c>
      <c r="I498">
        <v>15614295.3431818</v>
      </c>
      <c r="J498">
        <v>18172411.928061198</v>
      </c>
      <c r="K498">
        <v>13670279.317500001</v>
      </c>
      <c r="L498">
        <v>12734498.5751894</v>
      </c>
      <c r="M498">
        <v>12374300.1275692</v>
      </c>
      <c r="N498" t="s">
        <v>4005</v>
      </c>
      <c r="O498">
        <v>1</v>
      </c>
      <c r="P498">
        <v>117.8</v>
      </c>
      <c r="Q498">
        <v>106</v>
      </c>
      <c r="R498">
        <v>0.6</v>
      </c>
      <c r="S498">
        <v>55102050</v>
      </c>
      <c r="T498">
        <v>2859247519.1999998</v>
      </c>
      <c r="U498" t="b">
        <v>0</v>
      </c>
      <c r="V498" t="b">
        <v>1</v>
      </c>
    </row>
    <row r="499" spans="1:22" hidden="1" x14ac:dyDescent="0.25">
      <c r="A499" t="s">
        <v>1076</v>
      </c>
      <c r="B499" t="s">
        <v>2238</v>
      </c>
      <c r="C499" t="s">
        <v>3400</v>
      </c>
      <c r="D499" t="s">
        <v>75</v>
      </c>
      <c r="E499" t="s">
        <v>80</v>
      </c>
      <c r="F499">
        <v>6.3079999999999998</v>
      </c>
      <c r="G499">
        <v>502696750</v>
      </c>
      <c r="H499">
        <v>5359356.8619999997</v>
      </c>
      <c r="I499">
        <v>4183884.8686363599</v>
      </c>
      <c r="J499">
        <v>4874991.6236339202</v>
      </c>
      <c r="K499">
        <v>4502276.0941000003</v>
      </c>
      <c r="L499">
        <v>6085318.7402307699</v>
      </c>
      <c r="M499">
        <v>6702345.9277108395</v>
      </c>
      <c r="N499" t="s">
        <v>4571</v>
      </c>
      <c r="O499">
        <v>1</v>
      </c>
      <c r="P499">
        <v>6.56</v>
      </c>
      <c r="Q499">
        <v>6.3079999999999998</v>
      </c>
      <c r="R499">
        <v>0.9</v>
      </c>
      <c r="S499">
        <v>30202010</v>
      </c>
      <c r="T499">
        <v>2853909989.0999999</v>
      </c>
      <c r="U499" t="b">
        <v>0</v>
      </c>
      <c r="V499" t="b">
        <v>0</v>
      </c>
    </row>
    <row r="500" spans="1:22" hidden="1" x14ac:dyDescent="0.25">
      <c r="A500" t="s">
        <v>1104</v>
      </c>
      <c r="B500" t="s">
        <v>2266</v>
      </c>
      <c r="C500" t="s">
        <v>3428</v>
      </c>
      <c r="D500" t="s">
        <v>68</v>
      </c>
      <c r="E500" t="s">
        <v>79</v>
      </c>
      <c r="F500">
        <v>381.15460000000002</v>
      </c>
      <c r="G500">
        <v>7449923</v>
      </c>
      <c r="H500">
        <v>4210804.5489677899</v>
      </c>
      <c r="I500">
        <v>4076168.3029801999</v>
      </c>
      <c r="J500">
        <v>4752310.1867298</v>
      </c>
      <c r="K500">
        <v>3806249.5005829302</v>
      </c>
      <c r="L500">
        <v>3789880.8361201901</v>
      </c>
      <c r="M500">
        <v>3473327.0072443401</v>
      </c>
      <c r="N500" t="s">
        <v>4599</v>
      </c>
      <c r="O500">
        <v>1.07198371</v>
      </c>
      <c r="P500">
        <v>348.5</v>
      </c>
      <c r="Q500">
        <v>354.5</v>
      </c>
      <c r="R500">
        <v>1</v>
      </c>
      <c r="S500">
        <v>35101010</v>
      </c>
      <c r="T500">
        <v>2839572421.0957999</v>
      </c>
      <c r="U500" t="b">
        <v>0</v>
      </c>
      <c r="V500" t="b">
        <v>0</v>
      </c>
    </row>
    <row r="501" spans="1:22" hidden="1" x14ac:dyDescent="0.25">
      <c r="A501" t="s">
        <v>820</v>
      </c>
      <c r="B501" t="s">
        <v>1982</v>
      </c>
      <c r="C501" t="s">
        <v>3144</v>
      </c>
      <c r="D501" t="s">
        <v>73</v>
      </c>
      <c r="E501" t="s">
        <v>80</v>
      </c>
      <c r="F501">
        <v>30.26</v>
      </c>
      <c r="G501">
        <v>110134544</v>
      </c>
      <c r="H501">
        <v>8300116.2626666697</v>
      </c>
      <c r="I501">
        <v>8138825.32075758</v>
      </c>
      <c r="J501">
        <v>9479255.9263503607</v>
      </c>
      <c r="K501">
        <v>7907874.1929000001</v>
      </c>
      <c r="L501">
        <v>7671159.8659848496</v>
      </c>
      <c r="M501">
        <v>7560653.0070059299</v>
      </c>
      <c r="N501" t="s">
        <v>4315</v>
      </c>
      <c r="O501">
        <v>1</v>
      </c>
      <c r="P501">
        <v>34.1</v>
      </c>
      <c r="Q501">
        <v>30.26</v>
      </c>
      <c r="R501">
        <v>0.85</v>
      </c>
      <c r="S501">
        <v>30202015</v>
      </c>
      <c r="T501">
        <v>2832770606.224</v>
      </c>
      <c r="U501" t="b">
        <v>0</v>
      </c>
      <c r="V501" t="b">
        <v>0</v>
      </c>
    </row>
    <row r="502" spans="1:22" x14ac:dyDescent="0.25">
      <c r="A502" t="s">
        <v>1406</v>
      </c>
      <c r="B502" t="s">
        <v>2568</v>
      </c>
      <c r="C502" t="s">
        <v>3730</v>
      </c>
      <c r="D502" t="s">
        <v>72</v>
      </c>
      <c r="E502" t="s">
        <v>82</v>
      </c>
      <c r="F502">
        <v>14.115449999999999</v>
      </c>
      <c r="G502">
        <v>332236270</v>
      </c>
      <c r="H502">
        <v>3215697.57184943</v>
      </c>
      <c r="I502">
        <v>3423197.7256238498</v>
      </c>
      <c r="J502">
        <v>3991846.0579509302</v>
      </c>
      <c r="K502">
        <v>3332469.81051576</v>
      </c>
      <c r="L502">
        <v>3288212.9200179102</v>
      </c>
      <c r="M502">
        <v>3645564.8080157302</v>
      </c>
      <c r="N502" t="s">
        <v>4900</v>
      </c>
      <c r="O502">
        <v>9.1992089999999999E-2</v>
      </c>
      <c r="P502">
        <v>155.5</v>
      </c>
      <c r="Q502">
        <v>155.6</v>
      </c>
      <c r="R502">
        <v>0.6</v>
      </c>
      <c r="S502">
        <v>50101015</v>
      </c>
      <c r="T502">
        <v>2813798674.4229002</v>
      </c>
      <c r="U502" t="b">
        <v>1</v>
      </c>
      <c r="V502" t="b">
        <v>0</v>
      </c>
    </row>
    <row r="503" spans="1:22" hidden="1" x14ac:dyDescent="0.25">
      <c r="A503" t="s">
        <v>875</v>
      </c>
      <c r="B503" t="s">
        <v>2037</v>
      </c>
      <c r="C503" t="s">
        <v>3199</v>
      </c>
      <c r="D503" t="s">
        <v>70</v>
      </c>
      <c r="E503" t="s">
        <v>80</v>
      </c>
      <c r="F503">
        <v>10.145</v>
      </c>
      <c r="G503">
        <v>426129800</v>
      </c>
      <c r="H503">
        <v>17469773.296266701</v>
      </c>
      <c r="I503">
        <v>14643376.6960833</v>
      </c>
      <c r="J503">
        <v>17047447.201814398</v>
      </c>
      <c r="K503">
        <v>17868358.962639999</v>
      </c>
      <c r="L503">
        <v>18179023.175333299</v>
      </c>
      <c r="M503">
        <v>19697675.853313699</v>
      </c>
      <c r="N503" t="s">
        <v>4370</v>
      </c>
      <c r="O503">
        <v>1</v>
      </c>
      <c r="P503">
        <v>10.7</v>
      </c>
      <c r="Q503">
        <v>10.145</v>
      </c>
      <c r="R503">
        <v>0.65</v>
      </c>
      <c r="S503">
        <v>20103010</v>
      </c>
      <c r="T503">
        <v>2810006433.6500001</v>
      </c>
      <c r="U503" t="b">
        <v>0</v>
      </c>
      <c r="V503" t="b">
        <v>1</v>
      </c>
    </row>
    <row r="504" spans="1:22" hidden="1" x14ac:dyDescent="0.25">
      <c r="A504" t="s">
        <v>742</v>
      </c>
      <c r="B504" t="s">
        <v>1904</v>
      </c>
      <c r="C504" t="s">
        <v>3066</v>
      </c>
      <c r="D504" t="s">
        <v>71</v>
      </c>
      <c r="E504" t="s">
        <v>81</v>
      </c>
      <c r="F504">
        <v>5.2769519999999996</v>
      </c>
      <c r="G504">
        <v>758010000</v>
      </c>
      <c r="H504">
        <v>14343553.243338199</v>
      </c>
      <c r="I504">
        <v>15992697.1731329</v>
      </c>
      <c r="J504">
        <v>18634131.2961918</v>
      </c>
      <c r="K504">
        <v>16112987.4743273</v>
      </c>
      <c r="L504">
        <v>17488046.754811399</v>
      </c>
      <c r="M504">
        <v>19573588.645048801</v>
      </c>
      <c r="N504" t="s">
        <v>4237</v>
      </c>
      <c r="O504">
        <v>1.142727E-2</v>
      </c>
      <c r="P504">
        <v>485.1</v>
      </c>
      <c r="Q504">
        <v>463.8</v>
      </c>
      <c r="R504">
        <v>0.7</v>
      </c>
      <c r="S504">
        <v>40501010</v>
      </c>
      <c r="T504">
        <v>2799987669.8639989</v>
      </c>
      <c r="U504" t="b">
        <v>0</v>
      </c>
      <c r="V504" t="b">
        <v>1</v>
      </c>
    </row>
    <row r="505" spans="1:22" hidden="1" x14ac:dyDescent="0.25">
      <c r="A505" t="s">
        <v>1325</v>
      </c>
      <c r="B505" t="s">
        <v>2487</v>
      </c>
      <c r="C505" t="s">
        <v>3649</v>
      </c>
      <c r="D505" t="s">
        <v>71</v>
      </c>
      <c r="E505" t="s">
        <v>81</v>
      </c>
      <c r="F505">
        <v>2.780697</v>
      </c>
      <c r="G505">
        <v>1004924200</v>
      </c>
      <c r="H505">
        <v>4768477.1209964203</v>
      </c>
      <c r="I505">
        <v>5301751.7996282103</v>
      </c>
      <c r="J505">
        <v>6179323.35776495</v>
      </c>
      <c r="K505">
        <v>4622458.2912852503</v>
      </c>
      <c r="L505">
        <v>4321621.2943734201</v>
      </c>
      <c r="M505">
        <v>4079107.6808082899</v>
      </c>
      <c r="N505" t="s">
        <v>4820</v>
      </c>
      <c r="O505">
        <v>1.142727E-2</v>
      </c>
      <c r="P505">
        <v>254.2</v>
      </c>
      <c r="Q505">
        <v>244.4</v>
      </c>
      <c r="R505">
        <v>1</v>
      </c>
      <c r="S505">
        <v>50205020</v>
      </c>
      <c r="T505">
        <v>2794389708.1673999</v>
      </c>
      <c r="U505" t="b">
        <v>0</v>
      </c>
      <c r="V505" t="b">
        <v>0</v>
      </c>
    </row>
    <row r="506" spans="1:22" hidden="1" x14ac:dyDescent="0.25">
      <c r="A506" t="s">
        <v>1242</v>
      </c>
      <c r="B506" t="s">
        <v>2404</v>
      </c>
      <c r="C506" t="s">
        <v>3566</v>
      </c>
      <c r="D506" t="s">
        <v>71</v>
      </c>
      <c r="E506" t="s">
        <v>81</v>
      </c>
      <c r="F506">
        <v>1.986537</v>
      </c>
      <c r="G506">
        <v>1404105500</v>
      </c>
      <c r="H506">
        <v>2733097.5471016602</v>
      </c>
      <c r="I506">
        <v>3212673.17346736</v>
      </c>
      <c r="J506">
        <v>3743018.9186187498</v>
      </c>
      <c r="K506">
        <v>3319342.76028596</v>
      </c>
      <c r="L506">
        <v>3289647.2470000898</v>
      </c>
      <c r="M506">
        <v>3169263.0022973502</v>
      </c>
      <c r="N506" t="s">
        <v>4737</v>
      </c>
      <c r="O506">
        <v>1.142727E-2</v>
      </c>
      <c r="P506">
        <v>183.6</v>
      </c>
      <c r="Q506">
        <v>174.6</v>
      </c>
      <c r="R506">
        <v>1</v>
      </c>
      <c r="S506">
        <v>30202010</v>
      </c>
      <c r="T506">
        <v>2789307527.6535001</v>
      </c>
      <c r="U506" t="b">
        <v>0</v>
      </c>
      <c r="V506" t="b">
        <v>0</v>
      </c>
    </row>
    <row r="507" spans="1:22" hidden="1" x14ac:dyDescent="0.25">
      <c r="A507" t="s">
        <v>927</v>
      </c>
      <c r="B507" t="s">
        <v>2089</v>
      </c>
      <c r="C507" t="s">
        <v>3251</v>
      </c>
      <c r="D507" t="s">
        <v>75</v>
      </c>
      <c r="E507" t="s">
        <v>80</v>
      </c>
      <c r="F507">
        <v>28.76</v>
      </c>
      <c r="G507">
        <v>107760380</v>
      </c>
      <c r="H507">
        <v>6600678.1393333301</v>
      </c>
      <c r="I507">
        <v>5646016.23575758</v>
      </c>
      <c r="J507">
        <v>6578467.4263807898</v>
      </c>
      <c r="K507">
        <v>5348845.1117000002</v>
      </c>
      <c r="L507">
        <v>5746079.0540769203</v>
      </c>
      <c r="M507">
        <v>5587186.3767469898</v>
      </c>
      <c r="N507" t="s">
        <v>4422</v>
      </c>
      <c r="O507">
        <v>1</v>
      </c>
      <c r="P507">
        <v>28.72</v>
      </c>
      <c r="Q507">
        <v>28.76</v>
      </c>
      <c r="R507">
        <v>0.9</v>
      </c>
      <c r="S507">
        <v>50203030</v>
      </c>
      <c r="T507">
        <v>2789269675.9200001</v>
      </c>
      <c r="U507" t="b">
        <v>0</v>
      </c>
      <c r="V507" t="b">
        <v>0</v>
      </c>
    </row>
    <row r="508" spans="1:22" hidden="1" x14ac:dyDescent="0.25">
      <c r="A508" t="s">
        <v>1227</v>
      </c>
      <c r="B508" t="s">
        <v>2389</v>
      </c>
      <c r="C508" t="s">
        <v>3551</v>
      </c>
      <c r="D508" t="s">
        <v>71</v>
      </c>
      <c r="E508" t="s">
        <v>81</v>
      </c>
      <c r="F508">
        <v>1.0729120000000001</v>
      </c>
      <c r="G508">
        <v>2595089800</v>
      </c>
      <c r="H508">
        <v>8552785.5866786502</v>
      </c>
      <c r="I508">
        <v>10702478.7448774</v>
      </c>
      <c r="J508">
        <v>12473985.407013001</v>
      </c>
      <c r="K508">
        <v>10876798.3334218</v>
      </c>
      <c r="L508">
        <v>10276582.2312144</v>
      </c>
      <c r="M508">
        <v>7179386.7279295996</v>
      </c>
      <c r="N508" t="s">
        <v>4722</v>
      </c>
      <c r="O508">
        <v>1.142727E-2</v>
      </c>
      <c r="P508">
        <v>94.15</v>
      </c>
      <c r="Q508">
        <v>94.3</v>
      </c>
      <c r="R508">
        <v>1</v>
      </c>
      <c r="S508">
        <v>35102010</v>
      </c>
      <c r="T508">
        <v>2784302987.4976001</v>
      </c>
      <c r="U508" t="b">
        <v>0</v>
      </c>
      <c r="V508" t="b">
        <v>1</v>
      </c>
    </row>
    <row r="509" spans="1:22" x14ac:dyDescent="0.25">
      <c r="A509" t="s">
        <v>1263</v>
      </c>
      <c r="B509" t="s">
        <v>2425</v>
      </c>
      <c r="C509" t="s">
        <v>3587</v>
      </c>
      <c r="D509" t="s">
        <v>77</v>
      </c>
      <c r="E509" t="s">
        <v>80</v>
      </c>
      <c r="F509">
        <v>114.1</v>
      </c>
      <c r="G509">
        <v>37411428</v>
      </c>
      <c r="H509">
        <v>9302252.2333333306</v>
      </c>
      <c r="I509">
        <v>8383193.50833333</v>
      </c>
      <c r="J509">
        <v>9780140.5844181795</v>
      </c>
      <c r="K509">
        <v>7473276.7304999996</v>
      </c>
      <c r="L509">
        <v>7475855.7812977098</v>
      </c>
      <c r="M509">
        <v>6826577.96011905</v>
      </c>
      <c r="N509" t="s">
        <v>4758</v>
      </c>
      <c r="O509">
        <v>1</v>
      </c>
      <c r="P509">
        <v>116.2</v>
      </c>
      <c r="Q509">
        <v>114.1</v>
      </c>
      <c r="R509">
        <v>0.65</v>
      </c>
      <c r="S509">
        <v>10101020</v>
      </c>
      <c r="T509">
        <v>2774618557.6199999</v>
      </c>
      <c r="U509" t="b">
        <v>1</v>
      </c>
      <c r="V509" t="b">
        <v>0</v>
      </c>
    </row>
    <row r="510" spans="1:22" hidden="1" x14ac:dyDescent="0.25">
      <c r="A510" t="s">
        <v>733</v>
      </c>
      <c r="B510" t="s">
        <v>1895</v>
      </c>
      <c r="C510" t="s">
        <v>3057</v>
      </c>
      <c r="D510" t="s">
        <v>71</v>
      </c>
      <c r="E510" t="s">
        <v>81</v>
      </c>
      <c r="F510">
        <v>8.1122619999999994</v>
      </c>
      <c r="G510">
        <v>341974460</v>
      </c>
      <c r="H510">
        <v>6607543.0536866197</v>
      </c>
      <c r="I510">
        <v>6637488.4218369396</v>
      </c>
      <c r="J510">
        <v>7736632.4636369497</v>
      </c>
      <c r="K510">
        <v>6461950.6784316199</v>
      </c>
      <c r="L510">
        <v>7098339.1384866303</v>
      </c>
      <c r="M510">
        <v>6949358.6089755902</v>
      </c>
      <c r="N510" t="s">
        <v>4228</v>
      </c>
      <c r="O510">
        <v>1.142727E-2</v>
      </c>
      <c r="P510">
        <v>771.5</v>
      </c>
      <c r="Q510">
        <v>713</v>
      </c>
      <c r="R510">
        <v>1</v>
      </c>
      <c r="S510">
        <v>65101015</v>
      </c>
      <c r="T510">
        <v>2774186416.8285198</v>
      </c>
      <c r="U510" t="b">
        <v>0</v>
      </c>
      <c r="V510" t="b">
        <v>0</v>
      </c>
    </row>
    <row r="511" spans="1:22" hidden="1" x14ac:dyDescent="0.25">
      <c r="A511" t="s">
        <v>532</v>
      </c>
      <c r="B511" t="s">
        <v>1694</v>
      </c>
      <c r="C511" t="s">
        <v>2856</v>
      </c>
      <c r="D511" t="s">
        <v>77</v>
      </c>
      <c r="E511" t="s">
        <v>80</v>
      </c>
      <c r="F511">
        <v>52.65</v>
      </c>
      <c r="G511">
        <v>116851637</v>
      </c>
      <c r="H511">
        <v>14090069.882333299</v>
      </c>
      <c r="I511">
        <v>10746982.6590151</v>
      </c>
      <c r="J511">
        <v>12523029.696587799</v>
      </c>
      <c r="K511">
        <v>10851453.85005</v>
      </c>
      <c r="L511">
        <v>10736037.6504962</v>
      </c>
      <c r="M511">
        <v>11859153.2512103</v>
      </c>
      <c r="N511" t="s">
        <v>4027</v>
      </c>
      <c r="O511">
        <v>1</v>
      </c>
      <c r="P511">
        <v>55.7</v>
      </c>
      <c r="Q511">
        <v>52.65</v>
      </c>
      <c r="R511">
        <v>0.45</v>
      </c>
      <c r="S511">
        <v>30101010</v>
      </c>
      <c r="T511">
        <v>2768507409.6224999</v>
      </c>
      <c r="U511" t="b">
        <v>0</v>
      </c>
      <c r="V511" t="b">
        <v>1</v>
      </c>
    </row>
    <row r="512" spans="1:22" hidden="1" x14ac:dyDescent="0.25">
      <c r="A512" t="s">
        <v>943</v>
      </c>
      <c r="B512" t="s">
        <v>2105</v>
      </c>
      <c r="C512" t="s">
        <v>3267</v>
      </c>
      <c r="D512" t="s">
        <v>71</v>
      </c>
      <c r="E512" t="s">
        <v>81</v>
      </c>
      <c r="F512">
        <v>8.4763459999999995</v>
      </c>
      <c r="G512">
        <v>362424070</v>
      </c>
      <c r="H512">
        <v>3809125.93185871</v>
      </c>
      <c r="I512">
        <v>4424989.4245177899</v>
      </c>
      <c r="J512">
        <v>5161656.1468683798</v>
      </c>
      <c r="K512">
        <v>4529338.4544468196</v>
      </c>
      <c r="L512">
        <v>5072680.18425004</v>
      </c>
      <c r="M512">
        <v>5643514.1631879099</v>
      </c>
      <c r="N512" t="s">
        <v>4438</v>
      </c>
      <c r="O512">
        <v>1.142727E-2</v>
      </c>
      <c r="P512">
        <v>766</v>
      </c>
      <c r="Q512">
        <v>745</v>
      </c>
      <c r="R512">
        <v>0.9</v>
      </c>
      <c r="S512">
        <v>40401030</v>
      </c>
      <c r="T512">
        <v>2764828634.443398</v>
      </c>
      <c r="U512" t="b">
        <v>0</v>
      </c>
      <c r="V512" t="b">
        <v>0</v>
      </c>
    </row>
    <row r="513" spans="1:22" hidden="1" x14ac:dyDescent="0.25">
      <c r="A513" t="s">
        <v>1565</v>
      </c>
      <c r="B513" t="s">
        <v>2727</v>
      </c>
      <c r="C513" t="s">
        <v>3889</v>
      </c>
      <c r="D513" t="s">
        <v>71</v>
      </c>
      <c r="E513" t="s">
        <v>81</v>
      </c>
      <c r="F513">
        <v>14.56339</v>
      </c>
      <c r="G513">
        <v>759209900</v>
      </c>
      <c r="H513">
        <v>3625305.8090436999</v>
      </c>
      <c r="I513">
        <v>4188121.7466655299</v>
      </c>
      <c r="J513">
        <v>4880486.6537152603</v>
      </c>
      <c r="K513">
        <v>3764029.3005488599</v>
      </c>
      <c r="L513">
        <v>3549237.4247488799</v>
      </c>
      <c r="M513">
        <v>3139857.5546877999</v>
      </c>
      <c r="N513" t="s">
        <v>5059</v>
      </c>
      <c r="O513">
        <v>1.142727E-2</v>
      </c>
      <c r="P513">
        <v>1380</v>
      </c>
      <c r="Q513">
        <v>1280</v>
      </c>
      <c r="R513">
        <v>0.25</v>
      </c>
      <c r="S513">
        <v>15102015</v>
      </c>
      <c r="T513">
        <v>2764167466.3902502</v>
      </c>
      <c r="U513" t="b">
        <v>0</v>
      </c>
      <c r="V513" t="b">
        <v>0</v>
      </c>
    </row>
    <row r="514" spans="1:22" hidden="1" x14ac:dyDescent="0.25">
      <c r="A514" t="s">
        <v>1009</v>
      </c>
      <c r="B514" t="s">
        <v>2171</v>
      </c>
      <c r="C514" t="s">
        <v>3333</v>
      </c>
      <c r="D514" t="s">
        <v>3895</v>
      </c>
      <c r="E514" t="s">
        <v>80</v>
      </c>
      <c r="F514">
        <v>71.099999999999994</v>
      </c>
      <c r="G514">
        <v>77011844</v>
      </c>
      <c r="H514">
        <v>4294422.54</v>
      </c>
      <c r="I514">
        <v>3995651.3189393901</v>
      </c>
      <c r="J514">
        <v>4659141.6036509899</v>
      </c>
      <c r="K514">
        <v>3890255.4870000002</v>
      </c>
      <c r="L514">
        <v>3840207.0606060601</v>
      </c>
      <c r="M514">
        <v>3033343.6202941202</v>
      </c>
      <c r="N514" t="s">
        <v>4504</v>
      </c>
      <c r="O514">
        <v>1</v>
      </c>
      <c r="P514">
        <v>73</v>
      </c>
      <c r="Q514">
        <v>71.099999999999994</v>
      </c>
      <c r="R514">
        <v>0.5</v>
      </c>
      <c r="S514">
        <v>30101010</v>
      </c>
      <c r="T514">
        <v>2737771054.1999998</v>
      </c>
      <c r="U514" t="b">
        <v>0</v>
      </c>
      <c r="V514" t="b">
        <v>0</v>
      </c>
    </row>
    <row r="515" spans="1:22" x14ac:dyDescent="0.25">
      <c r="A515" t="s">
        <v>1275</v>
      </c>
      <c r="B515" t="s">
        <v>2437</v>
      </c>
      <c r="C515" t="s">
        <v>3599</v>
      </c>
      <c r="D515" t="s">
        <v>74</v>
      </c>
      <c r="E515" t="s">
        <v>83</v>
      </c>
      <c r="F515">
        <v>28.103200000000001</v>
      </c>
      <c r="G515">
        <v>113754530</v>
      </c>
      <c r="H515">
        <v>9079024.5429459102</v>
      </c>
      <c r="I515">
        <v>8734750.4219151195</v>
      </c>
      <c r="J515">
        <v>10182899.7138402</v>
      </c>
      <c r="K515">
        <v>8608433.4608718306</v>
      </c>
      <c r="L515">
        <v>9029757.4729661699</v>
      </c>
      <c r="M515">
        <v>11306557.9437034</v>
      </c>
      <c r="N515" t="s">
        <v>4770</v>
      </c>
      <c r="O515">
        <v>0.13387687000000001</v>
      </c>
      <c r="P515">
        <v>218.1</v>
      </c>
      <c r="Q515">
        <v>209.9</v>
      </c>
      <c r="R515">
        <v>0.85</v>
      </c>
      <c r="S515">
        <v>50101035</v>
      </c>
      <c r="T515">
        <v>2717336361.3716002</v>
      </c>
      <c r="U515" t="b">
        <v>1</v>
      </c>
      <c r="V515" t="b">
        <v>0</v>
      </c>
    </row>
    <row r="516" spans="1:22" hidden="1" x14ac:dyDescent="0.25">
      <c r="A516" t="s">
        <v>1201</v>
      </c>
      <c r="B516" t="s">
        <v>2363</v>
      </c>
      <c r="C516" t="s">
        <v>3525</v>
      </c>
      <c r="D516" t="s">
        <v>71</v>
      </c>
      <c r="E516" t="s">
        <v>81</v>
      </c>
      <c r="F516">
        <v>5.7514000000000003</v>
      </c>
      <c r="G516">
        <v>471974670</v>
      </c>
      <c r="H516">
        <v>3607746.7143897698</v>
      </c>
      <c r="I516">
        <v>4998831.4701495199</v>
      </c>
      <c r="J516">
        <v>5832405.02642095</v>
      </c>
      <c r="K516">
        <v>4782570.6966370801</v>
      </c>
      <c r="L516">
        <v>5184389.6344038304</v>
      </c>
      <c r="M516">
        <v>6469643.3205545498</v>
      </c>
      <c r="N516" t="s">
        <v>4696</v>
      </c>
      <c r="O516">
        <v>1.142727E-2</v>
      </c>
      <c r="P516">
        <v>520.5</v>
      </c>
      <c r="Q516">
        <v>505.5</v>
      </c>
      <c r="R516">
        <v>1</v>
      </c>
      <c r="S516">
        <v>65102030</v>
      </c>
      <c r="T516">
        <v>2714515117.0380001</v>
      </c>
      <c r="U516" t="b">
        <v>0</v>
      </c>
      <c r="V516" t="b">
        <v>0</v>
      </c>
    </row>
    <row r="517" spans="1:22" hidden="1" x14ac:dyDescent="0.25">
      <c r="A517" t="s">
        <v>491</v>
      </c>
      <c r="B517" t="s">
        <v>1653</v>
      </c>
      <c r="C517" t="s">
        <v>2815</v>
      </c>
      <c r="D517" t="s">
        <v>69</v>
      </c>
      <c r="E517" t="s">
        <v>80</v>
      </c>
      <c r="F517">
        <v>50.85</v>
      </c>
      <c r="G517">
        <v>76060831</v>
      </c>
      <c r="H517">
        <v>12732192.393999999</v>
      </c>
      <c r="I517">
        <v>11885349.458257601</v>
      </c>
      <c r="J517">
        <v>13855275.9499986</v>
      </c>
      <c r="K517">
        <v>11970332.957699999</v>
      </c>
      <c r="L517">
        <v>12571498.441628801</v>
      </c>
      <c r="M517">
        <v>14979174.964</v>
      </c>
      <c r="N517" t="s">
        <v>3986</v>
      </c>
      <c r="O517">
        <v>1</v>
      </c>
      <c r="P517">
        <v>53.2</v>
      </c>
      <c r="Q517">
        <v>50.85</v>
      </c>
      <c r="R517">
        <v>0.70000000000000007</v>
      </c>
      <c r="S517">
        <v>55201000</v>
      </c>
      <c r="T517">
        <v>2707385279.4450002</v>
      </c>
      <c r="U517" t="b">
        <v>0</v>
      </c>
      <c r="V517" t="b">
        <v>1</v>
      </c>
    </row>
    <row r="518" spans="1:22" hidden="1" x14ac:dyDescent="0.25">
      <c r="A518" t="s">
        <v>1124</v>
      </c>
      <c r="B518" t="s">
        <v>2286</v>
      </c>
      <c r="C518" t="s">
        <v>3448</v>
      </c>
      <c r="D518" t="s">
        <v>72</v>
      </c>
      <c r="E518" t="s">
        <v>82</v>
      </c>
      <c r="F518">
        <v>18.392720000000001</v>
      </c>
      <c r="G518">
        <v>195833020</v>
      </c>
      <c r="H518">
        <v>3097386.2079445799</v>
      </c>
      <c r="I518">
        <v>4065341.2339374102</v>
      </c>
      <c r="J518">
        <v>4735546.3659232799</v>
      </c>
      <c r="K518">
        <v>3641820.89543299</v>
      </c>
      <c r="L518">
        <v>3731467.3948651301</v>
      </c>
      <c r="M518">
        <v>4182538.6474218899</v>
      </c>
      <c r="N518" t="s">
        <v>4619</v>
      </c>
      <c r="O518">
        <v>9.1992089999999999E-2</v>
      </c>
      <c r="P518">
        <v>220.8</v>
      </c>
      <c r="Q518">
        <v>202.75</v>
      </c>
      <c r="R518">
        <v>0.75</v>
      </c>
      <c r="S518">
        <v>10102020</v>
      </c>
      <c r="T518">
        <v>2701426427.7108002</v>
      </c>
      <c r="U518" t="b">
        <v>0</v>
      </c>
      <c r="V518" t="b">
        <v>0</v>
      </c>
    </row>
    <row r="519" spans="1:22" hidden="1" x14ac:dyDescent="0.25">
      <c r="A519" t="s">
        <v>1420</v>
      </c>
      <c r="B519" t="s">
        <v>2582</v>
      </c>
      <c r="C519" t="s">
        <v>3744</v>
      </c>
      <c r="D519" t="s">
        <v>73</v>
      </c>
      <c r="E519" t="s">
        <v>80</v>
      </c>
      <c r="F519">
        <v>14.29</v>
      </c>
      <c r="G519">
        <v>189034940</v>
      </c>
      <c r="H519">
        <v>5718046.1540000001</v>
      </c>
      <c r="I519">
        <v>6032397.9988636402</v>
      </c>
      <c r="J519">
        <v>7030362.8935225196</v>
      </c>
      <c r="K519">
        <v>5903549.6766999997</v>
      </c>
      <c r="L519">
        <v>6141430.8962121196</v>
      </c>
      <c r="M519">
        <v>6940452.0743478201</v>
      </c>
      <c r="N519" t="s">
        <v>4914</v>
      </c>
      <c r="O519">
        <v>1</v>
      </c>
      <c r="P519">
        <v>13.14</v>
      </c>
      <c r="Q519">
        <v>14.29</v>
      </c>
      <c r="R519">
        <v>1</v>
      </c>
      <c r="S519">
        <v>35101010</v>
      </c>
      <c r="T519">
        <v>2701309292.5999999</v>
      </c>
      <c r="U519" t="b">
        <v>0</v>
      </c>
      <c r="V519" t="b">
        <v>0</v>
      </c>
    </row>
    <row r="520" spans="1:22" hidden="1" x14ac:dyDescent="0.25">
      <c r="A520" t="s">
        <v>1484</v>
      </c>
      <c r="B520" t="s">
        <v>2646</v>
      </c>
      <c r="C520" t="s">
        <v>3808</v>
      </c>
      <c r="D520" t="s">
        <v>71</v>
      </c>
      <c r="E520" t="s">
        <v>81</v>
      </c>
      <c r="F520">
        <v>6.1041069999999999</v>
      </c>
      <c r="G520">
        <v>490043580</v>
      </c>
      <c r="H520">
        <v>8958018.9322922509</v>
      </c>
      <c r="I520">
        <v>11938138.010326101</v>
      </c>
      <c r="J520">
        <v>13917044.1853371</v>
      </c>
      <c r="K520">
        <v>9862116.0368450694</v>
      </c>
      <c r="L520">
        <v>9495636.43045629</v>
      </c>
      <c r="M520">
        <v>8882323.0915904101</v>
      </c>
      <c r="N520" t="s">
        <v>4978</v>
      </c>
      <c r="O520">
        <v>1.142727E-2</v>
      </c>
      <c r="P520">
        <v>521.5</v>
      </c>
      <c r="Q520">
        <v>536.5</v>
      </c>
      <c r="R520">
        <v>0.9</v>
      </c>
      <c r="S520">
        <v>35102040</v>
      </c>
      <c r="T520">
        <v>2692150602.2847538</v>
      </c>
      <c r="U520" t="b">
        <v>0</v>
      </c>
      <c r="V520" t="b">
        <v>1</v>
      </c>
    </row>
    <row r="521" spans="1:22" hidden="1" x14ac:dyDescent="0.25">
      <c r="A521" t="s">
        <v>519</v>
      </c>
      <c r="B521" t="s">
        <v>1681</v>
      </c>
      <c r="C521" t="s">
        <v>2843</v>
      </c>
      <c r="D521" t="s">
        <v>72</v>
      </c>
      <c r="E521" t="s">
        <v>82</v>
      </c>
      <c r="F521">
        <v>24.774609999999999</v>
      </c>
      <c r="G521">
        <v>216843250</v>
      </c>
      <c r="H521">
        <v>8025241.0869989302</v>
      </c>
      <c r="I521">
        <v>7139909.9239907097</v>
      </c>
      <c r="J521">
        <v>8316412.5300185503</v>
      </c>
      <c r="K521">
        <v>6457724.5983698396</v>
      </c>
      <c r="L521">
        <v>6403316.2902935501</v>
      </c>
      <c r="M521">
        <v>7026623.3942988003</v>
      </c>
      <c r="N521" t="s">
        <v>4014</v>
      </c>
      <c r="O521">
        <v>9.1992089999999999E-2</v>
      </c>
      <c r="P521">
        <v>269</v>
      </c>
      <c r="Q521">
        <v>273.10000000000002</v>
      </c>
      <c r="R521">
        <v>0.5</v>
      </c>
      <c r="S521">
        <v>45201010</v>
      </c>
      <c r="T521">
        <v>2686103474.9412498</v>
      </c>
      <c r="U521" t="b">
        <v>0</v>
      </c>
      <c r="V521" t="b">
        <v>0</v>
      </c>
    </row>
    <row r="522" spans="1:22" hidden="1" x14ac:dyDescent="0.25">
      <c r="A522" t="s">
        <v>1476</v>
      </c>
      <c r="B522" t="s">
        <v>2638</v>
      </c>
      <c r="C522" t="s">
        <v>3800</v>
      </c>
      <c r="D522" t="s">
        <v>3895</v>
      </c>
      <c r="E522" t="s">
        <v>80</v>
      </c>
      <c r="F522">
        <v>14.52</v>
      </c>
      <c r="G522">
        <v>246400000</v>
      </c>
      <c r="H522">
        <v>9870881.7853333298</v>
      </c>
      <c r="I522">
        <v>7782177.4205302997</v>
      </c>
      <c r="J522">
        <v>9055242.6541073993</v>
      </c>
      <c r="K522">
        <v>7657205.6112500001</v>
      </c>
      <c r="L522">
        <v>7819496.1778408997</v>
      </c>
      <c r="M522">
        <v>7076091.5678431401</v>
      </c>
      <c r="N522" t="s">
        <v>4970</v>
      </c>
      <c r="O522">
        <v>1</v>
      </c>
      <c r="P522">
        <v>15.85</v>
      </c>
      <c r="Q522">
        <v>14.52</v>
      </c>
      <c r="R522">
        <v>0.75</v>
      </c>
      <c r="S522">
        <v>55201020</v>
      </c>
      <c r="T522">
        <v>2683296000</v>
      </c>
      <c r="U522" t="b">
        <v>0</v>
      </c>
      <c r="V522" t="b">
        <v>0</v>
      </c>
    </row>
    <row r="523" spans="1:22" hidden="1" x14ac:dyDescent="0.25">
      <c r="A523" t="s">
        <v>790</v>
      </c>
      <c r="B523" t="s">
        <v>1952</v>
      </c>
      <c r="C523" t="s">
        <v>3114</v>
      </c>
      <c r="D523" t="s">
        <v>69</v>
      </c>
      <c r="E523" t="s">
        <v>80</v>
      </c>
      <c r="F523">
        <v>52.85</v>
      </c>
      <c r="G523">
        <v>71925760</v>
      </c>
      <c r="H523">
        <v>5958809.9699999997</v>
      </c>
      <c r="I523">
        <v>10764956.580303</v>
      </c>
      <c r="J523">
        <v>12553279.0836406</v>
      </c>
      <c r="K523">
        <v>10016247.129000001</v>
      </c>
      <c r="L523">
        <v>9519752.6850378793</v>
      </c>
      <c r="M523">
        <v>8887482.4879411794</v>
      </c>
      <c r="N523" t="s">
        <v>4285</v>
      </c>
      <c r="O523">
        <v>1</v>
      </c>
      <c r="P523">
        <v>53.7</v>
      </c>
      <c r="Q523">
        <v>52.85</v>
      </c>
      <c r="R523">
        <v>0.70000000000000007</v>
      </c>
      <c r="S523">
        <v>30202010</v>
      </c>
      <c r="T523">
        <v>2660893491.1999998</v>
      </c>
      <c r="U523" t="b">
        <v>0</v>
      </c>
      <c r="V523" t="b">
        <v>1</v>
      </c>
    </row>
    <row r="524" spans="1:22" hidden="1" x14ac:dyDescent="0.25">
      <c r="A524" t="s">
        <v>1281</v>
      </c>
      <c r="B524" t="s">
        <v>2443</v>
      </c>
      <c r="C524" t="s">
        <v>3605</v>
      </c>
      <c r="D524" t="s">
        <v>69</v>
      </c>
      <c r="E524" t="s">
        <v>80</v>
      </c>
      <c r="F524">
        <v>31.94</v>
      </c>
      <c r="G524">
        <v>103361773</v>
      </c>
      <c r="H524">
        <v>4383253.2426666701</v>
      </c>
      <c r="I524">
        <v>4434373.5004545404</v>
      </c>
      <c r="J524">
        <v>5175613.7247950304</v>
      </c>
      <c r="K524">
        <v>3912921.3190000001</v>
      </c>
      <c r="L524">
        <v>4317768.01575757</v>
      </c>
      <c r="M524">
        <v>4386159.2411372503</v>
      </c>
      <c r="N524" t="s">
        <v>4776</v>
      </c>
      <c r="O524">
        <v>1</v>
      </c>
      <c r="P524">
        <v>31.82</v>
      </c>
      <c r="Q524">
        <v>31.94</v>
      </c>
      <c r="R524">
        <v>0.8</v>
      </c>
      <c r="S524">
        <v>40401030</v>
      </c>
      <c r="T524">
        <v>2641100023.6960001</v>
      </c>
      <c r="U524" t="b">
        <v>0</v>
      </c>
      <c r="V524" t="b">
        <v>0</v>
      </c>
    </row>
    <row r="525" spans="1:22" x14ac:dyDescent="0.25">
      <c r="A525" t="s">
        <v>828</v>
      </c>
      <c r="B525" t="s">
        <v>1990</v>
      </c>
      <c r="C525" t="s">
        <v>3152</v>
      </c>
      <c r="D525" t="s">
        <v>73</v>
      </c>
      <c r="E525" t="s">
        <v>80</v>
      </c>
      <c r="F525">
        <v>71</v>
      </c>
      <c r="G525">
        <v>92468704</v>
      </c>
      <c r="H525">
        <v>11993853.25</v>
      </c>
      <c r="I525">
        <v>8912180.4803030305</v>
      </c>
      <c r="J525">
        <v>10384932.809961099</v>
      </c>
      <c r="K525">
        <v>8502267.1732500009</v>
      </c>
      <c r="L525">
        <v>8137043.9714015201</v>
      </c>
      <c r="M525">
        <v>9310752.6807707492</v>
      </c>
      <c r="N525" t="s">
        <v>4323</v>
      </c>
      <c r="O525">
        <v>1</v>
      </c>
      <c r="P525">
        <v>70.849999999999994</v>
      </c>
      <c r="Q525">
        <v>71</v>
      </c>
      <c r="R525">
        <v>0.4</v>
      </c>
      <c r="S525">
        <v>50206060</v>
      </c>
      <c r="T525">
        <v>2626111193.5999999</v>
      </c>
      <c r="U525" t="b">
        <v>1</v>
      </c>
      <c r="V525" t="b">
        <v>0</v>
      </c>
    </row>
    <row r="526" spans="1:22" x14ac:dyDescent="0.25">
      <c r="A526" t="s">
        <v>114</v>
      </c>
      <c r="B526" t="s">
        <v>177</v>
      </c>
      <c r="C526" t="s">
        <v>264</v>
      </c>
      <c r="D526" t="s">
        <v>76</v>
      </c>
      <c r="E526" t="s">
        <v>80</v>
      </c>
      <c r="F526">
        <v>35.58</v>
      </c>
      <c r="G526">
        <v>90442091</v>
      </c>
      <c r="H526">
        <v>12352314.402666699</v>
      </c>
      <c r="I526">
        <v>10376748.438181801</v>
      </c>
      <c r="J526">
        <v>12076211.867025301</v>
      </c>
      <c r="K526">
        <v>8668053.8672000002</v>
      </c>
      <c r="L526">
        <v>7940097.6257575797</v>
      </c>
      <c r="M526">
        <v>7872950.0031764703</v>
      </c>
      <c r="N526" t="s">
        <v>328</v>
      </c>
      <c r="O526">
        <v>1</v>
      </c>
      <c r="P526">
        <v>35.880000000000003</v>
      </c>
      <c r="Q526">
        <v>35.58</v>
      </c>
      <c r="R526">
        <v>0.8</v>
      </c>
      <c r="S526">
        <v>50101015</v>
      </c>
      <c r="T526">
        <v>2574343678.224</v>
      </c>
      <c r="U526" t="b">
        <v>1</v>
      </c>
      <c r="V526" t="b">
        <v>1</v>
      </c>
    </row>
    <row r="527" spans="1:22" hidden="1" x14ac:dyDescent="0.25">
      <c r="A527" t="s">
        <v>1492</v>
      </c>
      <c r="B527" t="s">
        <v>2654</v>
      </c>
      <c r="C527" t="s">
        <v>3816</v>
      </c>
      <c r="D527" t="s">
        <v>69</v>
      </c>
      <c r="E527" t="s">
        <v>80</v>
      </c>
      <c r="F527">
        <v>15.654999999999999</v>
      </c>
      <c r="G527">
        <v>234359146</v>
      </c>
      <c r="H527">
        <v>9031487.7053333297</v>
      </c>
      <c r="I527">
        <v>8541811.1452272702</v>
      </c>
      <c r="J527">
        <v>9951458.5849702209</v>
      </c>
      <c r="K527">
        <v>7995507.7515500002</v>
      </c>
      <c r="L527">
        <v>8818995.0698863696</v>
      </c>
      <c r="M527">
        <v>9608715.4231078401</v>
      </c>
      <c r="N527" t="s">
        <v>4986</v>
      </c>
      <c r="O527">
        <v>1</v>
      </c>
      <c r="P527">
        <v>15.324999999999999</v>
      </c>
      <c r="Q527">
        <v>15.654999999999999</v>
      </c>
      <c r="R527">
        <v>0.70000000000000007</v>
      </c>
      <c r="S527">
        <v>60101030</v>
      </c>
      <c r="T527">
        <v>2568224701.441</v>
      </c>
      <c r="U527" t="b">
        <v>0</v>
      </c>
      <c r="V527" t="b">
        <v>0</v>
      </c>
    </row>
    <row r="528" spans="1:22" hidden="1" x14ac:dyDescent="0.25">
      <c r="A528" t="s">
        <v>1530</v>
      </c>
      <c r="B528" t="s">
        <v>2692</v>
      </c>
      <c r="C528" t="s">
        <v>3854</v>
      </c>
      <c r="D528" t="s">
        <v>68</v>
      </c>
      <c r="E528" t="s">
        <v>79</v>
      </c>
      <c r="F528">
        <v>158.4829</v>
      </c>
      <c r="G528">
        <v>40000000</v>
      </c>
      <c r="H528">
        <v>2941925.14561712</v>
      </c>
      <c r="I528">
        <v>4676872.1535360403</v>
      </c>
      <c r="J528">
        <v>5457920.9772102898</v>
      </c>
      <c r="K528">
        <v>4575812.2867608499</v>
      </c>
      <c r="L528">
        <v>4700662.8358687703</v>
      </c>
      <c r="M528">
        <v>4439020.0324261403</v>
      </c>
      <c r="N528" t="s">
        <v>5024</v>
      </c>
      <c r="O528">
        <v>1.07198371</v>
      </c>
      <c r="P528">
        <v>148.6</v>
      </c>
      <c r="Q528">
        <v>147.4</v>
      </c>
      <c r="R528">
        <v>0.4</v>
      </c>
      <c r="S528">
        <v>30202010</v>
      </c>
      <c r="T528">
        <v>2535726400</v>
      </c>
      <c r="U528" t="b">
        <v>0</v>
      </c>
      <c r="V528" t="b">
        <v>0</v>
      </c>
    </row>
    <row r="529" spans="1:22" hidden="1" x14ac:dyDescent="0.25">
      <c r="A529" t="s">
        <v>447</v>
      </c>
      <c r="B529" t="s">
        <v>1609</v>
      </c>
      <c r="C529" t="s">
        <v>2771</v>
      </c>
      <c r="D529" t="s">
        <v>71</v>
      </c>
      <c r="E529" t="s">
        <v>81</v>
      </c>
      <c r="F529">
        <v>3.4701819999999999</v>
      </c>
      <c r="G529">
        <v>3648511500</v>
      </c>
      <c r="H529">
        <v>13368702.806634501</v>
      </c>
      <c r="I529">
        <v>7936274.4110823497</v>
      </c>
      <c r="J529">
        <v>9238381.1729592308</v>
      </c>
      <c r="K529">
        <v>6621878.2537374701</v>
      </c>
      <c r="L529">
        <v>6808999.5799078103</v>
      </c>
      <c r="M529">
        <v>6253976.68729538</v>
      </c>
      <c r="N529" t="s">
        <v>3942</v>
      </c>
      <c r="O529">
        <v>1.142727E-2</v>
      </c>
      <c r="P529">
        <v>310</v>
      </c>
      <c r="Q529">
        <v>305</v>
      </c>
      <c r="R529">
        <v>0.2</v>
      </c>
      <c r="S529">
        <v>15102015</v>
      </c>
      <c r="T529">
        <v>2532199786.8186002</v>
      </c>
      <c r="U529" t="b">
        <v>0</v>
      </c>
      <c r="V529" t="b">
        <v>0</v>
      </c>
    </row>
    <row r="530" spans="1:22" hidden="1" x14ac:dyDescent="0.25">
      <c r="A530" t="s">
        <v>835</v>
      </c>
      <c r="B530" t="s">
        <v>1997</v>
      </c>
      <c r="C530" t="s">
        <v>3159</v>
      </c>
      <c r="D530" t="s">
        <v>73</v>
      </c>
      <c r="E530" t="s">
        <v>80</v>
      </c>
      <c r="F530">
        <v>38.5</v>
      </c>
      <c r="G530">
        <v>65500000</v>
      </c>
      <c r="H530">
        <v>4019414.9240000001</v>
      </c>
      <c r="I530">
        <v>4167147.3990909099</v>
      </c>
      <c r="J530">
        <v>4856786.7043745099</v>
      </c>
      <c r="K530">
        <v>4250961.5630999999</v>
      </c>
      <c r="L530">
        <v>4478026.2779545505</v>
      </c>
      <c r="M530">
        <v>4841604.8379051397</v>
      </c>
      <c r="N530" t="s">
        <v>4330</v>
      </c>
      <c r="O530">
        <v>1</v>
      </c>
      <c r="P530">
        <v>38.619999999999997</v>
      </c>
      <c r="Q530">
        <v>38.5</v>
      </c>
      <c r="R530">
        <v>1</v>
      </c>
      <c r="S530">
        <v>55201020</v>
      </c>
      <c r="T530">
        <v>2521750000</v>
      </c>
      <c r="U530" t="b">
        <v>0</v>
      </c>
      <c r="V530" t="b">
        <v>0</v>
      </c>
    </row>
    <row r="531" spans="1:22" x14ac:dyDescent="0.25">
      <c r="A531" t="s">
        <v>605</v>
      </c>
      <c r="B531" t="s">
        <v>1767</v>
      </c>
      <c r="C531" t="s">
        <v>2929</v>
      </c>
      <c r="D531" t="s">
        <v>68</v>
      </c>
      <c r="E531" t="s">
        <v>79</v>
      </c>
      <c r="F531">
        <v>374.70350000000002</v>
      </c>
      <c r="G531">
        <v>10250000</v>
      </c>
      <c r="H531">
        <v>4762318.1016324097</v>
      </c>
      <c r="I531">
        <v>5144315.9038402904</v>
      </c>
      <c r="J531">
        <v>5995624.4839623803</v>
      </c>
      <c r="K531">
        <v>5612512.8847026303</v>
      </c>
      <c r="L531">
        <v>5768453.9861707203</v>
      </c>
      <c r="M531">
        <v>6171189.7236265298</v>
      </c>
      <c r="N531" t="s">
        <v>4100</v>
      </c>
      <c r="O531">
        <v>1.07198371</v>
      </c>
      <c r="P531">
        <v>360</v>
      </c>
      <c r="Q531">
        <v>348.5</v>
      </c>
      <c r="R531">
        <v>0.65</v>
      </c>
      <c r="S531">
        <v>50204010</v>
      </c>
      <c r="T531">
        <v>2496462068.75</v>
      </c>
      <c r="U531" t="b">
        <v>1</v>
      </c>
      <c r="V531" t="b">
        <v>0</v>
      </c>
    </row>
    <row r="532" spans="1:22" hidden="1" x14ac:dyDescent="0.25">
      <c r="A532" t="s">
        <v>1075</v>
      </c>
      <c r="B532" t="s">
        <v>2237</v>
      </c>
      <c r="C532" t="s">
        <v>3399</v>
      </c>
      <c r="D532" t="s">
        <v>71</v>
      </c>
      <c r="E532" t="s">
        <v>81</v>
      </c>
      <c r="F532">
        <v>2.2732540000000001</v>
      </c>
      <c r="G532">
        <v>1151210900</v>
      </c>
      <c r="H532">
        <v>4504335.3926707497</v>
      </c>
      <c r="I532">
        <v>4935472.4579861201</v>
      </c>
      <c r="J532">
        <v>5753281.5827607401</v>
      </c>
      <c r="K532">
        <v>4753522.0690575102</v>
      </c>
      <c r="L532">
        <v>4827883.15070723</v>
      </c>
      <c r="M532">
        <v>5450343.6495602196</v>
      </c>
      <c r="N532" t="s">
        <v>4570</v>
      </c>
      <c r="O532">
        <v>1.142727E-2</v>
      </c>
      <c r="P532">
        <v>213.2</v>
      </c>
      <c r="Q532">
        <v>199.8</v>
      </c>
      <c r="R532">
        <v>0.95</v>
      </c>
      <c r="S532">
        <v>30202010</v>
      </c>
      <c r="T532">
        <v>2486145044.1051698</v>
      </c>
      <c r="U532" t="b">
        <v>0</v>
      </c>
      <c r="V532" t="b">
        <v>0</v>
      </c>
    </row>
    <row r="533" spans="1:22" x14ac:dyDescent="0.25">
      <c r="A533" t="s">
        <v>415</v>
      </c>
      <c r="B533" t="s">
        <v>1577</v>
      </c>
      <c r="C533" t="s">
        <v>2739</v>
      </c>
      <c r="D533" t="s">
        <v>76</v>
      </c>
      <c r="E533" t="s">
        <v>80</v>
      </c>
      <c r="F533">
        <v>26.32</v>
      </c>
      <c r="G533">
        <v>110580102</v>
      </c>
      <c r="H533">
        <v>6065672.44666667</v>
      </c>
      <c r="I533">
        <v>7122574.7718181796</v>
      </c>
      <c r="J533">
        <v>8305906.5983072501</v>
      </c>
      <c r="K533">
        <v>7823464.4468</v>
      </c>
      <c r="L533">
        <v>7263299.5584090902</v>
      </c>
      <c r="M533">
        <v>6992305.32941176</v>
      </c>
      <c r="N533" t="s">
        <v>3910</v>
      </c>
      <c r="O533">
        <v>1</v>
      </c>
      <c r="P533">
        <v>28.64</v>
      </c>
      <c r="Q533">
        <v>26.32</v>
      </c>
      <c r="R533">
        <v>0.85000000000000009</v>
      </c>
      <c r="S533">
        <v>50202020</v>
      </c>
      <c r="T533">
        <v>2473898041.9439998</v>
      </c>
      <c r="U533" t="b">
        <v>1</v>
      </c>
      <c r="V533" t="b">
        <v>0</v>
      </c>
    </row>
    <row r="534" spans="1:22" hidden="1" x14ac:dyDescent="0.25">
      <c r="A534" t="s">
        <v>710</v>
      </c>
      <c r="B534" t="s">
        <v>1872</v>
      </c>
      <c r="C534" t="s">
        <v>3034</v>
      </c>
      <c r="D534" t="s">
        <v>74</v>
      </c>
      <c r="E534" t="s">
        <v>83</v>
      </c>
      <c r="F534">
        <v>28.759250000000002</v>
      </c>
      <c r="G534">
        <v>213794660</v>
      </c>
      <c r="H534">
        <v>9120898.3360222597</v>
      </c>
      <c r="I534">
        <v>8533645.30568243</v>
      </c>
      <c r="J534">
        <v>9937186.2607884798</v>
      </c>
      <c r="K534">
        <v>7870369.8011557497</v>
      </c>
      <c r="L534">
        <v>8471636.0239911191</v>
      </c>
      <c r="M534">
        <v>8970450.9826944601</v>
      </c>
      <c r="N534" t="s">
        <v>4205</v>
      </c>
      <c r="O534">
        <v>0.13387687000000001</v>
      </c>
      <c r="P534">
        <v>218.4</v>
      </c>
      <c r="Q534">
        <v>214.8</v>
      </c>
      <c r="R534">
        <v>0.4</v>
      </c>
      <c r="S534">
        <v>20102010</v>
      </c>
      <c r="T534">
        <v>2459429630.2420001</v>
      </c>
      <c r="U534" t="b">
        <v>0</v>
      </c>
      <c r="V534" t="b">
        <v>0</v>
      </c>
    </row>
    <row r="535" spans="1:22" hidden="1" x14ac:dyDescent="0.25">
      <c r="A535" t="s">
        <v>924</v>
      </c>
      <c r="B535" t="s">
        <v>2086</v>
      </c>
      <c r="C535" t="s">
        <v>3248</v>
      </c>
      <c r="D535" t="s">
        <v>68</v>
      </c>
      <c r="E535" t="s">
        <v>79</v>
      </c>
      <c r="F535">
        <v>149.4513</v>
      </c>
      <c r="G535">
        <v>19190000</v>
      </c>
      <c r="H535">
        <v>3969562.6855421499</v>
      </c>
      <c r="I535">
        <v>6158906.7426827503</v>
      </c>
      <c r="J535">
        <v>7193946.7895727102</v>
      </c>
      <c r="K535">
        <v>5860828.4955285797</v>
      </c>
      <c r="L535">
        <v>5277278.2657539304</v>
      </c>
      <c r="M535">
        <v>3615279.96533337</v>
      </c>
      <c r="N535" t="s">
        <v>4419</v>
      </c>
      <c r="O535">
        <v>1.07198371</v>
      </c>
      <c r="P535">
        <v>154.80000000000001</v>
      </c>
      <c r="Q535">
        <v>139</v>
      </c>
      <c r="R535">
        <v>0.85</v>
      </c>
      <c r="S535">
        <v>15101010</v>
      </c>
      <c r="T535">
        <v>2437774879.9499998</v>
      </c>
      <c r="U535" t="b">
        <v>0</v>
      </c>
      <c r="V535" t="b">
        <v>0</v>
      </c>
    </row>
    <row r="536" spans="1:22" hidden="1" x14ac:dyDescent="0.25">
      <c r="A536" t="s">
        <v>569</v>
      </c>
      <c r="B536" t="s">
        <v>1731</v>
      </c>
      <c r="C536" t="s">
        <v>2893</v>
      </c>
      <c r="D536" t="s">
        <v>71</v>
      </c>
      <c r="E536" t="s">
        <v>81</v>
      </c>
      <c r="F536">
        <v>12.378880000000001</v>
      </c>
      <c r="G536">
        <v>196767700</v>
      </c>
      <c r="H536">
        <v>4812660.3239711896</v>
      </c>
      <c r="I536">
        <v>5111233.1852788897</v>
      </c>
      <c r="J536">
        <v>5947770.7743030097</v>
      </c>
      <c r="K536">
        <v>4390572.2831175001</v>
      </c>
      <c r="L536">
        <v>4006753.5662595201</v>
      </c>
      <c r="M536">
        <v>3623651.6588930702</v>
      </c>
      <c r="N536" t="s">
        <v>4064</v>
      </c>
      <c r="O536">
        <v>1.142727E-2</v>
      </c>
      <c r="P536">
        <v>1004</v>
      </c>
      <c r="Q536">
        <v>1088</v>
      </c>
      <c r="R536">
        <v>1</v>
      </c>
      <c r="S536">
        <v>35102050</v>
      </c>
      <c r="T536">
        <v>2435763746.1760001</v>
      </c>
      <c r="U536" t="b">
        <v>0</v>
      </c>
      <c r="V536" t="b">
        <v>0</v>
      </c>
    </row>
    <row r="537" spans="1:22" hidden="1" x14ac:dyDescent="0.25">
      <c r="A537" t="s">
        <v>1217</v>
      </c>
      <c r="B537" t="s">
        <v>2379</v>
      </c>
      <c r="C537" t="s">
        <v>3541</v>
      </c>
      <c r="D537" t="s">
        <v>71</v>
      </c>
      <c r="E537" t="s">
        <v>81</v>
      </c>
      <c r="F537">
        <v>34.861109999999996</v>
      </c>
      <c r="G537">
        <v>69267900</v>
      </c>
      <c r="H537">
        <v>3283983.7188174101</v>
      </c>
      <c r="I537">
        <v>3392751.1295863702</v>
      </c>
      <c r="J537">
        <v>3955977.8059008801</v>
      </c>
      <c r="K537">
        <v>3603519.1983459098</v>
      </c>
      <c r="L537">
        <v>3778060.7436199798</v>
      </c>
      <c r="M537">
        <v>4239530.3065879103</v>
      </c>
      <c r="N537" t="s">
        <v>4712</v>
      </c>
      <c r="O537">
        <v>1.142727E-2</v>
      </c>
      <c r="P537">
        <v>3446</v>
      </c>
      <c r="Q537">
        <v>3064</v>
      </c>
      <c r="R537">
        <v>1</v>
      </c>
      <c r="S537">
        <v>30202015</v>
      </c>
      <c r="T537">
        <v>2414755881.369</v>
      </c>
      <c r="U537" t="b">
        <v>0</v>
      </c>
      <c r="V537" t="b">
        <v>0</v>
      </c>
    </row>
    <row r="538" spans="1:22" x14ac:dyDescent="0.25">
      <c r="A538" t="s">
        <v>1455</v>
      </c>
      <c r="B538" t="s">
        <v>2617</v>
      </c>
      <c r="C538" t="s">
        <v>3779</v>
      </c>
      <c r="D538" t="s">
        <v>3894</v>
      </c>
      <c r="E538" t="s">
        <v>3902</v>
      </c>
      <c r="F538">
        <v>10.14019</v>
      </c>
      <c r="G538">
        <v>296040156</v>
      </c>
      <c r="H538">
        <v>3527572.0000556</v>
      </c>
      <c r="I538">
        <v>5120302.2662385404</v>
      </c>
      <c r="J538">
        <v>5972820.2008217396</v>
      </c>
      <c r="K538">
        <v>5004547.9926100997</v>
      </c>
      <c r="L538">
        <v>4830655.2122214399</v>
      </c>
      <c r="M538">
        <v>4687345.93868047</v>
      </c>
      <c r="N538" t="s">
        <v>4949</v>
      </c>
      <c r="O538">
        <v>8.440599E-2</v>
      </c>
      <c r="P538">
        <v>133.80000000000001</v>
      </c>
      <c r="Q538">
        <v>119.9</v>
      </c>
      <c r="R538">
        <v>0.8</v>
      </c>
      <c r="S538">
        <v>50204000</v>
      </c>
      <c r="T538">
        <v>2401522743.5757122</v>
      </c>
      <c r="U538" t="b">
        <v>1</v>
      </c>
      <c r="V538" t="b">
        <v>0</v>
      </c>
    </row>
    <row r="539" spans="1:22" x14ac:dyDescent="0.25">
      <c r="A539" t="s">
        <v>1396</v>
      </c>
      <c r="B539" t="s">
        <v>2558</v>
      </c>
      <c r="C539" t="s">
        <v>3720</v>
      </c>
      <c r="D539" t="s">
        <v>68</v>
      </c>
      <c r="E539" t="s">
        <v>79</v>
      </c>
      <c r="F539">
        <v>139.9896</v>
      </c>
      <c r="G539">
        <v>34262367</v>
      </c>
      <c r="H539">
        <v>5034125.4077024702</v>
      </c>
      <c r="I539">
        <v>5473164.9684690498</v>
      </c>
      <c r="J539">
        <v>6379661.5569706298</v>
      </c>
      <c r="K539">
        <v>6253432.1452091904</v>
      </c>
      <c r="L539">
        <v>6674218.4449380804</v>
      </c>
      <c r="M539">
        <v>7260386.6150268596</v>
      </c>
      <c r="N539" t="s">
        <v>4890</v>
      </c>
      <c r="O539">
        <v>1.07198371</v>
      </c>
      <c r="P539">
        <v>146.19999999999999</v>
      </c>
      <c r="Q539">
        <v>130.19999999999999</v>
      </c>
      <c r="R539">
        <v>0.5</v>
      </c>
      <c r="S539">
        <v>50204000</v>
      </c>
      <c r="T539">
        <v>2398187525.6915998</v>
      </c>
      <c r="U539" t="b">
        <v>1</v>
      </c>
      <c r="V539" t="b">
        <v>0</v>
      </c>
    </row>
    <row r="540" spans="1:22" hidden="1" x14ac:dyDescent="0.25">
      <c r="A540" t="s">
        <v>920</v>
      </c>
      <c r="B540" t="s">
        <v>2082</v>
      </c>
      <c r="C540" t="s">
        <v>3244</v>
      </c>
      <c r="D540" t="s">
        <v>72</v>
      </c>
      <c r="E540" t="s">
        <v>82</v>
      </c>
      <c r="F540">
        <v>31.40597</v>
      </c>
      <c r="G540">
        <v>117265854</v>
      </c>
      <c r="H540">
        <v>6621572.5636988804</v>
      </c>
      <c r="I540">
        <v>5433882.2189944601</v>
      </c>
      <c r="J540">
        <v>6336242.2868557898</v>
      </c>
      <c r="K540">
        <v>5001029.7605072297</v>
      </c>
      <c r="L540">
        <v>5421788.2201274997</v>
      </c>
      <c r="M540">
        <v>6259182.4548416799</v>
      </c>
      <c r="N540" t="s">
        <v>4415</v>
      </c>
      <c r="O540">
        <v>9.1992089999999999E-2</v>
      </c>
      <c r="P540">
        <v>343.8</v>
      </c>
      <c r="Q540">
        <v>346.2</v>
      </c>
      <c r="R540">
        <v>0.65</v>
      </c>
      <c r="S540">
        <v>55101015</v>
      </c>
      <c r="T540">
        <v>2393851130.286447</v>
      </c>
      <c r="U540" t="b">
        <v>0</v>
      </c>
      <c r="V540" t="b">
        <v>0</v>
      </c>
    </row>
    <row r="541" spans="1:22" hidden="1" x14ac:dyDescent="0.25">
      <c r="A541" t="s">
        <v>1425</v>
      </c>
      <c r="B541" t="s">
        <v>2587</v>
      </c>
      <c r="C541" t="s">
        <v>3749</v>
      </c>
      <c r="D541" t="s">
        <v>71</v>
      </c>
      <c r="E541" t="s">
        <v>81</v>
      </c>
      <c r="F541">
        <v>42.779949999999999</v>
      </c>
      <c r="G541">
        <v>55898120</v>
      </c>
      <c r="H541">
        <v>6791985.5431905901</v>
      </c>
      <c r="I541">
        <v>5192278.6524151498</v>
      </c>
      <c r="J541">
        <v>6051232.1401876304</v>
      </c>
      <c r="K541">
        <v>4786209.8357458599</v>
      </c>
      <c r="L541">
        <v>4403989.7692931499</v>
      </c>
      <c r="M541">
        <v>4586221.4208249003</v>
      </c>
      <c r="N541" t="s">
        <v>4919</v>
      </c>
      <c r="O541">
        <v>1.142727E-2</v>
      </c>
      <c r="P541">
        <v>4005</v>
      </c>
      <c r="Q541">
        <v>3760</v>
      </c>
      <c r="R541">
        <v>1</v>
      </c>
      <c r="S541">
        <v>30101010</v>
      </c>
      <c r="T541">
        <v>2391318778.6939998</v>
      </c>
      <c r="U541" t="b">
        <v>0</v>
      </c>
      <c r="V541" t="b">
        <v>0</v>
      </c>
    </row>
    <row r="542" spans="1:22" hidden="1" x14ac:dyDescent="0.25">
      <c r="A542" t="s">
        <v>994</v>
      </c>
      <c r="B542" t="s">
        <v>2156</v>
      </c>
      <c r="C542" t="s">
        <v>3318</v>
      </c>
      <c r="D542" t="s">
        <v>71</v>
      </c>
      <c r="E542" t="s">
        <v>81</v>
      </c>
      <c r="F542">
        <v>14.6089</v>
      </c>
      <c r="G542">
        <v>172006520</v>
      </c>
      <c r="H542">
        <v>22511563.388100401</v>
      </c>
      <c r="I542">
        <v>10927385.6859718</v>
      </c>
      <c r="J542">
        <v>12722254.2223278</v>
      </c>
      <c r="K542">
        <v>8225865.35161517</v>
      </c>
      <c r="L542">
        <v>6843172.6862017903</v>
      </c>
      <c r="M542">
        <v>4694886.2569850096</v>
      </c>
      <c r="N542" t="s">
        <v>4489</v>
      </c>
      <c r="O542">
        <v>1.142727E-2</v>
      </c>
      <c r="P542">
        <v>1278</v>
      </c>
      <c r="Q542">
        <v>1284</v>
      </c>
      <c r="R542">
        <v>0.95</v>
      </c>
      <c r="S542">
        <v>30202010</v>
      </c>
      <c r="T542">
        <v>2387184747.5265999</v>
      </c>
      <c r="U542" t="b">
        <v>0</v>
      </c>
      <c r="V542" t="b">
        <v>1</v>
      </c>
    </row>
    <row r="543" spans="1:22" hidden="1" x14ac:dyDescent="0.25">
      <c r="A543" t="s">
        <v>707</v>
      </c>
      <c r="B543" t="s">
        <v>1869</v>
      </c>
      <c r="C543" t="s">
        <v>3031</v>
      </c>
      <c r="D543" t="s">
        <v>77</v>
      </c>
      <c r="E543" t="s">
        <v>80</v>
      </c>
      <c r="F543">
        <v>34.96</v>
      </c>
      <c r="G543">
        <v>151294737</v>
      </c>
      <c r="H543">
        <v>7209067.3946666699</v>
      </c>
      <c r="I543">
        <v>4478477.80424242</v>
      </c>
      <c r="J543">
        <v>5215047.0280330405</v>
      </c>
      <c r="K543">
        <v>3881064.0465000002</v>
      </c>
      <c r="L543">
        <v>3526463.08</v>
      </c>
      <c r="M543">
        <v>3595684.2467460302</v>
      </c>
      <c r="N543" t="s">
        <v>4202</v>
      </c>
      <c r="O543">
        <v>1</v>
      </c>
      <c r="P543">
        <v>37.76</v>
      </c>
      <c r="Q543">
        <v>34.96</v>
      </c>
      <c r="R543">
        <v>0.45</v>
      </c>
      <c r="S543">
        <v>40202020</v>
      </c>
      <c r="T543">
        <v>2380168802.4840002</v>
      </c>
      <c r="U543" t="b">
        <v>0</v>
      </c>
      <c r="V543" t="b">
        <v>0</v>
      </c>
    </row>
    <row r="544" spans="1:22" hidden="1" x14ac:dyDescent="0.25">
      <c r="A544" t="s">
        <v>1496</v>
      </c>
      <c r="B544" t="s">
        <v>2658</v>
      </c>
      <c r="C544" t="s">
        <v>3820</v>
      </c>
      <c r="D544" t="s">
        <v>3894</v>
      </c>
      <c r="E544" t="s">
        <v>3902</v>
      </c>
      <c r="F544">
        <v>2.7130730000000001</v>
      </c>
      <c r="G544">
        <v>2496406246</v>
      </c>
      <c r="H544">
        <v>11651230.791895499</v>
      </c>
      <c r="I544">
        <v>13061197.651681099</v>
      </c>
      <c r="J544">
        <v>15222857.3358154</v>
      </c>
      <c r="K544">
        <v>12087130.7011896</v>
      </c>
      <c r="L544">
        <v>13101011.637558401</v>
      </c>
      <c r="M544">
        <v>13728335.145761</v>
      </c>
      <c r="N544" t="s">
        <v>4990</v>
      </c>
      <c r="O544">
        <v>8.440599E-2</v>
      </c>
      <c r="P544">
        <v>32.03</v>
      </c>
      <c r="Q544">
        <v>32.08</v>
      </c>
      <c r="R544">
        <v>0.35</v>
      </c>
      <c r="S544">
        <v>60101015</v>
      </c>
      <c r="T544">
        <v>2370526334.0688848</v>
      </c>
      <c r="U544" t="b">
        <v>0</v>
      </c>
      <c r="V544" t="b">
        <v>1</v>
      </c>
    </row>
    <row r="545" spans="1:22" x14ac:dyDescent="0.25">
      <c r="A545" t="s">
        <v>136</v>
      </c>
      <c r="B545" t="s">
        <v>211</v>
      </c>
      <c r="C545" t="s">
        <v>286</v>
      </c>
      <c r="D545" t="s">
        <v>76</v>
      </c>
      <c r="E545" t="s">
        <v>80</v>
      </c>
      <c r="F545">
        <v>9.4499999999999993</v>
      </c>
      <c r="G545">
        <v>500000000</v>
      </c>
      <c r="H545">
        <v>13776285.0766667</v>
      </c>
      <c r="I545">
        <v>12901565.3501515</v>
      </c>
      <c r="J545">
        <v>15041166.292094501</v>
      </c>
      <c r="K545">
        <v>10648583.968800001</v>
      </c>
      <c r="L545">
        <v>10407552.9077652</v>
      </c>
      <c r="M545">
        <v>9586237.6746274494</v>
      </c>
      <c r="N545" t="s">
        <v>362</v>
      </c>
      <c r="O545">
        <v>1</v>
      </c>
      <c r="P545">
        <v>9.92</v>
      </c>
      <c r="Q545">
        <v>9.4499999999999993</v>
      </c>
      <c r="R545">
        <v>0.5</v>
      </c>
      <c r="S545">
        <v>50206040</v>
      </c>
      <c r="T545">
        <v>2362500000</v>
      </c>
      <c r="U545" t="b">
        <v>1</v>
      </c>
      <c r="V545" t="b">
        <v>1</v>
      </c>
    </row>
    <row r="546" spans="1:22" hidden="1" x14ac:dyDescent="0.25">
      <c r="A546" t="s">
        <v>1450</v>
      </c>
      <c r="B546" t="s">
        <v>2612</v>
      </c>
      <c r="C546" t="s">
        <v>3774</v>
      </c>
      <c r="D546" t="s">
        <v>72</v>
      </c>
      <c r="E546" t="s">
        <v>82</v>
      </c>
      <c r="F546">
        <v>21.717469999999999</v>
      </c>
      <c r="G546">
        <v>107838165</v>
      </c>
      <c r="H546">
        <v>3906139.02480121</v>
      </c>
      <c r="I546">
        <v>5254022.0752472198</v>
      </c>
      <c r="J546">
        <v>6128159.58454285</v>
      </c>
      <c r="K546">
        <v>4959880.0206435099</v>
      </c>
      <c r="L546">
        <v>5412465.2723336602</v>
      </c>
      <c r="M546">
        <v>5997200.0884703603</v>
      </c>
      <c r="N546" t="s">
        <v>4944</v>
      </c>
      <c r="O546">
        <v>9.1992089999999999E-2</v>
      </c>
      <c r="P546">
        <v>244.8</v>
      </c>
      <c r="Q546">
        <v>239.4</v>
      </c>
      <c r="R546">
        <v>1</v>
      </c>
      <c r="S546">
        <v>40203050</v>
      </c>
      <c r="T546">
        <v>2341972113.2425499</v>
      </c>
      <c r="U546" t="b">
        <v>0</v>
      </c>
      <c r="V546" t="b">
        <v>0</v>
      </c>
    </row>
    <row r="547" spans="1:22" hidden="1" x14ac:dyDescent="0.25">
      <c r="A547" t="s">
        <v>1371</v>
      </c>
      <c r="B547" t="s">
        <v>2533</v>
      </c>
      <c r="C547" t="s">
        <v>3695</v>
      </c>
      <c r="D547" t="s">
        <v>3894</v>
      </c>
      <c r="E547" t="s">
        <v>3902</v>
      </c>
      <c r="F547">
        <v>14.5261</v>
      </c>
      <c r="G547">
        <v>169616500</v>
      </c>
      <c r="H547">
        <v>1583981.2222392401</v>
      </c>
      <c r="I547">
        <v>2742445.6005408801</v>
      </c>
      <c r="J547">
        <v>3205442.36410941</v>
      </c>
      <c r="K547">
        <v>2336873.6512856702</v>
      </c>
      <c r="L547">
        <v>2255724.8448185301</v>
      </c>
      <c r="M547">
        <v>2053809.5093658699</v>
      </c>
      <c r="N547" t="s">
        <v>4865</v>
      </c>
      <c r="O547">
        <v>8.440599E-2</v>
      </c>
      <c r="P547">
        <v>184.54</v>
      </c>
      <c r="Q547">
        <v>171.76</v>
      </c>
      <c r="R547">
        <v>0.95000000000000007</v>
      </c>
      <c r="S547">
        <v>30101010</v>
      </c>
      <c r="T547">
        <v>2340672928.6174998</v>
      </c>
      <c r="U547" t="b">
        <v>0</v>
      </c>
      <c r="V547" t="b">
        <v>0</v>
      </c>
    </row>
    <row r="548" spans="1:22" hidden="1" x14ac:dyDescent="0.25">
      <c r="A548" t="s">
        <v>1543</v>
      </c>
      <c r="B548" t="s">
        <v>2705</v>
      </c>
      <c r="C548" t="s">
        <v>3867</v>
      </c>
      <c r="D548" t="s">
        <v>72</v>
      </c>
      <c r="E548" t="s">
        <v>82</v>
      </c>
      <c r="F548">
        <v>8.4366120000000002</v>
      </c>
      <c r="G548">
        <v>307426900</v>
      </c>
      <c r="H548">
        <v>4508520.0816323701</v>
      </c>
      <c r="I548">
        <v>3241746.6049675401</v>
      </c>
      <c r="J548">
        <v>3772440.5050573698</v>
      </c>
      <c r="K548">
        <v>2830305.4158942001</v>
      </c>
      <c r="L548">
        <v>2933345.4814663501</v>
      </c>
      <c r="M548">
        <v>3269593.4289449798</v>
      </c>
      <c r="N548" t="s">
        <v>5037</v>
      </c>
      <c r="O548">
        <v>9.1992089999999999E-2</v>
      </c>
      <c r="P548">
        <v>88.7</v>
      </c>
      <c r="Q548">
        <v>93</v>
      </c>
      <c r="R548">
        <v>0.9</v>
      </c>
      <c r="S548">
        <v>35101010</v>
      </c>
      <c r="T548">
        <v>2334277326.2965202</v>
      </c>
      <c r="U548" t="b">
        <v>0</v>
      </c>
      <c r="V548" t="b">
        <v>0</v>
      </c>
    </row>
    <row r="549" spans="1:22" hidden="1" x14ac:dyDescent="0.25">
      <c r="A549" t="s">
        <v>1490</v>
      </c>
      <c r="B549" t="s">
        <v>2652</v>
      </c>
      <c r="C549" t="s">
        <v>3814</v>
      </c>
      <c r="D549" t="s">
        <v>69</v>
      </c>
      <c r="E549" t="s">
        <v>80</v>
      </c>
      <c r="F549">
        <v>10.505000000000001</v>
      </c>
      <c r="G549">
        <v>245607624</v>
      </c>
      <c r="H549">
        <v>12622093.714</v>
      </c>
      <c r="I549">
        <v>11101725.592507601</v>
      </c>
      <c r="J549">
        <v>12931453.0095063</v>
      </c>
      <c r="K549">
        <v>10952854.600555001</v>
      </c>
      <c r="L549">
        <v>10990305.640670501</v>
      </c>
      <c r="M549">
        <v>11919507.146617601</v>
      </c>
      <c r="N549" t="s">
        <v>4984</v>
      </c>
      <c r="O549">
        <v>1</v>
      </c>
      <c r="P549">
        <v>11.365</v>
      </c>
      <c r="Q549">
        <v>10.505000000000001</v>
      </c>
      <c r="R549">
        <v>0.9</v>
      </c>
      <c r="S549">
        <v>40101025</v>
      </c>
      <c r="T549">
        <v>2322097281.1079998</v>
      </c>
      <c r="U549" t="b">
        <v>0</v>
      </c>
      <c r="V549" t="b">
        <v>1</v>
      </c>
    </row>
    <row r="550" spans="1:22" x14ac:dyDescent="0.25">
      <c r="A550" t="s">
        <v>1117</v>
      </c>
      <c r="B550" t="s">
        <v>2279</v>
      </c>
      <c r="C550" t="s">
        <v>3441</v>
      </c>
      <c r="D550" t="s">
        <v>71</v>
      </c>
      <c r="E550" t="s">
        <v>81</v>
      </c>
      <c r="F550">
        <v>50.858080000000001</v>
      </c>
      <c r="G550">
        <v>48021090</v>
      </c>
      <c r="H550">
        <v>4039604.58327254</v>
      </c>
      <c r="I550">
        <v>4876465.6608332004</v>
      </c>
      <c r="J550">
        <v>5690123.6222125599</v>
      </c>
      <c r="K550">
        <v>4348553.0332076</v>
      </c>
      <c r="L550">
        <v>4567036.5536255501</v>
      </c>
      <c r="M550">
        <v>4188392.5909962002</v>
      </c>
      <c r="N550" t="s">
        <v>4612</v>
      </c>
      <c r="O550">
        <v>1.142727E-2</v>
      </c>
      <c r="P550">
        <v>4635</v>
      </c>
      <c r="Q550">
        <v>4470</v>
      </c>
      <c r="R550">
        <v>0.95</v>
      </c>
      <c r="S550">
        <v>50101010</v>
      </c>
      <c r="T550">
        <v>2320147415.0618401</v>
      </c>
      <c r="U550" t="b">
        <v>1</v>
      </c>
      <c r="V550" t="b">
        <v>0</v>
      </c>
    </row>
    <row r="551" spans="1:22" hidden="1" x14ac:dyDescent="0.25">
      <c r="A551" t="s">
        <v>1491</v>
      </c>
      <c r="B551" t="s">
        <v>2653</v>
      </c>
      <c r="C551" t="s">
        <v>3815</v>
      </c>
      <c r="D551" t="s">
        <v>68</v>
      </c>
      <c r="E551" t="s">
        <v>79</v>
      </c>
      <c r="F551">
        <v>146.8708</v>
      </c>
      <c r="G551">
        <v>15792461</v>
      </c>
      <c r="H551">
        <v>2963078.4101500399</v>
      </c>
      <c r="I551">
        <v>2167373.8416104699</v>
      </c>
      <c r="J551">
        <v>2522560.67177465</v>
      </c>
      <c r="K551">
        <v>2224872.5242774701</v>
      </c>
      <c r="L551">
        <v>2207345.7448088001</v>
      </c>
      <c r="M551">
        <v>2376173.5401694202</v>
      </c>
      <c r="N551" t="s">
        <v>4985</v>
      </c>
      <c r="O551">
        <v>1.07198371</v>
      </c>
      <c r="P551">
        <v>142.19999999999999</v>
      </c>
      <c r="Q551">
        <v>136.6</v>
      </c>
      <c r="R551">
        <v>1</v>
      </c>
      <c r="S551">
        <v>30101010</v>
      </c>
      <c r="T551">
        <v>2319451381.0387998</v>
      </c>
      <c r="U551" t="b">
        <v>0</v>
      </c>
      <c r="V551" t="b">
        <v>0</v>
      </c>
    </row>
    <row r="552" spans="1:22" x14ac:dyDescent="0.25">
      <c r="A552" t="s">
        <v>822</v>
      </c>
      <c r="B552" t="s">
        <v>1984</v>
      </c>
      <c r="C552" t="s">
        <v>3146</v>
      </c>
      <c r="D552" t="s">
        <v>74</v>
      </c>
      <c r="E552" t="s">
        <v>83</v>
      </c>
      <c r="F552">
        <v>53.635730000000002</v>
      </c>
      <c r="G552">
        <v>57650000</v>
      </c>
      <c r="H552">
        <v>10096409.1616503</v>
      </c>
      <c r="I552">
        <v>7695183.1229082001</v>
      </c>
      <c r="J552">
        <v>8961110.3963724691</v>
      </c>
      <c r="K552">
        <v>6717209.3870572196</v>
      </c>
      <c r="L552">
        <v>6705186.7084286502</v>
      </c>
      <c r="M552">
        <v>5708890.9788182499</v>
      </c>
      <c r="N552" t="s">
        <v>4317</v>
      </c>
      <c r="O552">
        <v>0.13387687000000001</v>
      </c>
      <c r="P552">
        <v>408.6</v>
      </c>
      <c r="Q552">
        <v>400.6</v>
      </c>
      <c r="R552">
        <v>0.75</v>
      </c>
      <c r="S552">
        <v>50101035</v>
      </c>
      <c r="T552">
        <v>2319074875.875</v>
      </c>
      <c r="U552" t="b">
        <v>1</v>
      </c>
      <c r="V552" t="b">
        <v>0</v>
      </c>
    </row>
    <row r="553" spans="1:22" hidden="1" x14ac:dyDescent="0.25">
      <c r="A553" t="s">
        <v>1332</v>
      </c>
      <c r="B553" t="s">
        <v>2494</v>
      </c>
      <c r="C553" t="s">
        <v>3656</v>
      </c>
      <c r="D553" t="s">
        <v>71</v>
      </c>
      <c r="E553" t="s">
        <v>81</v>
      </c>
      <c r="F553">
        <v>1.580355</v>
      </c>
      <c r="G553">
        <v>1953178100</v>
      </c>
      <c r="H553">
        <v>3774147.9197778399</v>
      </c>
      <c r="I553">
        <v>4188208.1501721502</v>
      </c>
      <c r="J553">
        <v>4882662.1544823498</v>
      </c>
      <c r="K553">
        <v>4301793.8325265097</v>
      </c>
      <c r="L553">
        <v>4504685.0276499903</v>
      </c>
      <c r="M553">
        <v>4257204.2612673696</v>
      </c>
      <c r="N553" t="s">
        <v>4827</v>
      </c>
      <c r="O553">
        <v>1.142727E-2</v>
      </c>
      <c r="P553">
        <v>136.4</v>
      </c>
      <c r="Q553">
        <v>138.9</v>
      </c>
      <c r="R553">
        <v>0.75</v>
      </c>
      <c r="S553">
        <v>35102000</v>
      </c>
      <c r="T553">
        <v>2315036082.1691251</v>
      </c>
      <c r="U553" t="b">
        <v>0</v>
      </c>
      <c r="V553" t="b">
        <v>0</v>
      </c>
    </row>
    <row r="554" spans="1:22" hidden="1" x14ac:dyDescent="0.25">
      <c r="A554" t="s">
        <v>989</v>
      </c>
      <c r="B554" t="s">
        <v>2151</v>
      </c>
      <c r="C554" t="s">
        <v>3313</v>
      </c>
      <c r="D554" t="s">
        <v>71</v>
      </c>
      <c r="E554" t="s">
        <v>81</v>
      </c>
      <c r="F554">
        <v>15.473599999999999</v>
      </c>
      <c r="G554">
        <v>199123290</v>
      </c>
      <c r="H554">
        <v>7468858.8763475697</v>
      </c>
      <c r="I554">
        <v>9591531.4519350491</v>
      </c>
      <c r="J554">
        <v>11181819.2014347</v>
      </c>
      <c r="K554">
        <v>10908673.6025363</v>
      </c>
      <c r="L554">
        <v>11827633.356342399</v>
      </c>
      <c r="M554">
        <v>10498416.3215803</v>
      </c>
      <c r="N554" t="s">
        <v>4484</v>
      </c>
      <c r="O554">
        <v>1.142727E-2</v>
      </c>
      <c r="P554">
        <v>1350</v>
      </c>
      <c r="Q554">
        <v>1360</v>
      </c>
      <c r="R554">
        <v>0.75</v>
      </c>
      <c r="S554">
        <v>40501010</v>
      </c>
      <c r="T554">
        <v>2310865605.1079998</v>
      </c>
      <c r="U554" t="b">
        <v>0</v>
      </c>
      <c r="V554" t="b">
        <v>0</v>
      </c>
    </row>
    <row r="555" spans="1:22" hidden="1" x14ac:dyDescent="0.25">
      <c r="A555" t="s">
        <v>600</v>
      </c>
      <c r="B555" t="s">
        <v>1762</v>
      </c>
      <c r="C555" t="s">
        <v>2924</v>
      </c>
      <c r="D555" t="s">
        <v>71</v>
      </c>
      <c r="E555" t="s">
        <v>81</v>
      </c>
      <c r="F555">
        <v>3.0992709999999999</v>
      </c>
      <c r="G555">
        <v>825199000</v>
      </c>
      <c r="H555">
        <v>1194113.59953997</v>
      </c>
      <c r="I555">
        <v>2057185.0488585299</v>
      </c>
      <c r="J555">
        <v>2406169.63586694</v>
      </c>
      <c r="K555">
        <v>1852858.1568996201</v>
      </c>
      <c r="L555">
        <v>1849211.74643096</v>
      </c>
      <c r="M555">
        <v>1811966.1598646699</v>
      </c>
      <c r="N555" t="s">
        <v>4095</v>
      </c>
      <c r="O555">
        <v>1.142727E-2</v>
      </c>
      <c r="P555">
        <v>277.60000000000002</v>
      </c>
      <c r="Q555">
        <v>272.39999999999998</v>
      </c>
      <c r="R555">
        <v>0.9</v>
      </c>
      <c r="S555">
        <v>30202010</v>
      </c>
      <c r="T555">
        <v>2301763796.9361</v>
      </c>
      <c r="U555" t="b">
        <v>0</v>
      </c>
      <c r="V555" t="b">
        <v>0</v>
      </c>
    </row>
    <row r="556" spans="1:22" hidden="1" x14ac:dyDescent="0.25">
      <c r="A556" t="s">
        <v>462</v>
      </c>
      <c r="B556" t="s">
        <v>1624</v>
      </c>
      <c r="C556" t="s">
        <v>2786</v>
      </c>
      <c r="D556" t="s">
        <v>76</v>
      </c>
      <c r="E556" t="s">
        <v>80</v>
      </c>
      <c r="F556">
        <v>6.375</v>
      </c>
      <c r="G556">
        <v>601548734</v>
      </c>
      <c r="H556">
        <v>3407207.8753333301</v>
      </c>
      <c r="I556">
        <v>4091663.3379166699</v>
      </c>
      <c r="J556">
        <v>4774508.9949065996</v>
      </c>
      <c r="K556">
        <v>4987309.9564749999</v>
      </c>
      <c r="L556">
        <v>5032506.1046022698</v>
      </c>
      <c r="M556">
        <v>4230038.0908686304</v>
      </c>
      <c r="N556" t="s">
        <v>3957</v>
      </c>
      <c r="O556">
        <v>1</v>
      </c>
      <c r="P556">
        <v>7.73</v>
      </c>
      <c r="Q556">
        <v>6.375</v>
      </c>
      <c r="R556">
        <v>0.60000000000000009</v>
      </c>
      <c r="S556">
        <v>30201030</v>
      </c>
      <c r="T556">
        <v>2300923907.5500002</v>
      </c>
      <c r="U556" t="b">
        <v>0</v>
      </c>
      <c r="V556" t="b">
        <v>0</v>
      </c>
    </row>
    <row r="557" spans="1:22" hidden="1" x14ac:dyDescent="0.25">
      <c r="A557" t="s">
        <v>1229</v>
      </c>
      <c r="B557" t="s">
        <v>2391</v>
      </c>
      <c r="C557" t="s">
        <v>3553</v>
      </c>
      <c r="D557" t="s">
        <v>3894</v>
      </c>
      <c r="E557" t="s">
        <v>3902</v>
      </c>
      <c r="F557">
        <v>39.833449999999999</v>
      </c>
      <c r="G557">
        <v>82500000</v>
      </c>
      <c r="H557">
        <v>4349595.8690812504</v>
      </c>
      <c r="I557">
        <v>4290151.6315006902</v>
      </c>
      <c r="J557">
        <v>4994595.6025804896</v>
      </c>
      <c r="K557">
        <v>4208841.0747157503</v>
      </c>
      <c r="L557">
        <v>3904447.9384979499</v>
      </c>
      <c r="M557">
        <v>3164810.1195082599</v>
      </c>
      <c r="N557" t="s">
        <v>4724</v>
      </c>
      <c r="O557">
        <v>8.440599E-2</v>
      </c>
      <c r="P557">
        <v>508</v>
      </c>
      <c r="Q557">
        <v>471</v>
      </c>
      <c r="R557">
        <v>0.70000000000000007</v>
      </c>
      <c r="S557">
        <v>30302010</v>
      </c>
      <c r="T557">
        <v>2300381737.5</v>
      </c>
      <c r="U557" t="b">
        <v>0</v>
      </c>
      <c r="V557" t="b">
        <v>0</v>
      </c>
    </row>
    <row r="558" spans="1:22" hidden="1" x14ac:dyDescent="0.25">
      <c r="A558" t="s">
        <v>999</v>
      </c>
      <c r="B558" t="s">
        <v>2161</v>
      </c>
      <c r="C558" t="s">
        <v>3323</v>
      </c>
      <c r="D558" t="s">
        <v>71</v>
      </c>
      <c r="E558" t="s">
        <v>81</v>
      </c>
      <c r="F558">
        <v>2.4291269999999998</v>
      </c>
      <c r="G558">
        <v>1038702900</v>
      </c>
      <c r="H558">
        <v>5099561.5843220605</v>
      </c>
      <c r="I558">
        <v>7281608.5376599804</v>
      </c>
      <c r="J558">
        <v>8498899.0828280598</v>
      </c>
      <c r="K558">
        <v>9699336.1076479405</v>
      </c>
      <c r="L558">
        <v>8348869.2275566095</v>
      </c>
      <c r="M558">
        <v>5906319.3069625404</v>
      </c>
      <c r="N558" t="s">
        <v>4494</v>
      </c>
      <c r="O558">
        <v>1.142727E-2</v>
      </c>
      <c r="P558">
        <v>215.5</v>
      </c>
      <c r="Q558">
        <v>213.5</v>
      </c>
      <c r="R558">
        <v>0.9</v>
      </c>
      <c r="S558">
        <v>30301010</v>
      </c>
      <c r="T558">
        <v>2270827133.4314699</v>
      </c>
      <c r="U558" t="b">
        <v>0</v>
      </c>
      <c r="V558" t="b">
        <v>0</v>
      </c>
    </row>
    <row r="559" spans="1:22" x14ac:dyDescent="0.25">
      <c r="A559" t="s">
        <v>1359</v>
      </c>
      <c r="B559" t="s">
        <v>2521</v>
      </c>
      <c r="C559" t="s">
        <v>3683</v>
      </c>
      <c r="D559" t="s">
        <v>71</v>
      </c>
      <c r="E559" t="s">
        <v>81</v>
      </c>
      <c r="F559">
        <v>16.190390000000001</v>
      </c>
      <c r="G559">
        <v>199947510</v>
      </c>
      <c r="H559">
        <v>5482662.8979432601</v>
      </c>
      <c r="I559">
        <v>5387136.1264746003</v>
      </c>
      <c r="J559">
        <v>6275092.3754620496</v>
      </c>
      <c r="K559">
        <v>4755585.04353387</v>
      </c>
      <c r="L559">
        <v>5067149.9597413903</v>
      </c>
      <c r="M559">
        <v>4822685.5547159398</v>
      </c>
      <c r="N559" t="s">
        <v>4854</v>
      </c>
      <c r="O559">
        <v>1.142727E-2</v>
      </c>
      <c r="P559">
        <v>1448</v>
      </c>
      <c r="Q559">
        <v>1423</v>
      </c>
      <c r="R559">
        <v>0.7</v>
      </c>
      <c r="S559">
        <v>10101010</v>
      </c>
      <c r="T559">
        <v>2266059716.5002298</v>
      </c>
      <c r="U559" t="b">
        <v>1</v>
      </c>
      <c r="V559" t="b">
        <v>0</v>
      </c>
    </row>
    <row r="560" spans="1:22" hidden="1" x14ac:dyDescent="0.25">
      <c r="A560" t="s">
        <v>1062</v>
      </c>
      <c r="B560" t="s">
        <v>2224</v>
      </c>
      <c r="C560" t="s">
        <v>3386</v>
      </c>
      <c r="D560" t="s">
        <v>72</v>
      </c>
      <c r="E560" t="s">
        <v>82</v>
      </c>
      <c r="F560">
        <v>32.60342</v>
      </c>
      <c r="G560">
        <v>68500000</v>
      </c>
      <c r="H560">
        <v>4436965.3385545304</v>
      </c>
      <c r="I560">
        <v>3357619.98548854</v>
      </c>
      <c r="J560">
        <v>3908825.3384159701</v>
      </c>
      <c r="K560">
        <v>3494373.106718</v>
      </c>
      <c r="L560">
        <v>3781558.0881452598</v>
      </c>
      <c r="M560">
        <v>3929531.2742371298</v>
      </c>
      <c r="N560" t="s">
        <v>4557</v>
      </c>
      <c r="O560">
        <v>9.1992089999999999E-2</v>
      </c>
      <c r="P560">
        <v>373.6</v>
      </c>
      <c r="Q560">
        <v>359.4</v>
      </c>
      <c r="R560">
        <v>1</v>
      </c>
      <c r="S560">
        <v>50205040</v>
      </c>
      <c r="T560">
        <v>2233334270</v>
      </c>
      <c r="U560" t="b">
        <v>0</v>
      </c>
      <c r="V560" t="b">
        <v>0</v>
      </c>
    </row>
    <row r="561" spans="1:22" hidden="1" x14ac:dyDescent="0.25">
      <c r="A561" t="s">
        <v>970</v>
      </c>
      <c r="B561" t="s">
        <v>2132</v>
      </c>
      <c r="C561" t="s">
        <v>3294</v>
      </c>
      <c r="D561" t="s">
        <v>77</v>
      </c>
      <c r="E561" t="s">
        <v>80</v>
      </c>
      <c r="F561">
        <v>7.8949999999999996</v>
      </c>
      <c r="G561">
        <v>931890010</v>
      </c>
      <c r="H561">
        <v>29574676.7808333</v>
      </c>
      <c r="I561">
        <v>16730854.0285227</v>
      </c>
      <c r="J561">
        <v>19482986.3908378</v>
      </c>
      <c r="K561">
        <v>14699707.007975001</v>
      </c>
      <c r="L561">
        <v>15060122.766927499</v>
      </c>
      <c r="M561">
        <v>14648754.818710299</v>
      </c>
      <c r="N561" t="s">
        <v>4465</v>
      </c>
      <c r="O561">
        <v>1</v>
      </c>
      <c r="P561">
        <v>7.55</v>
      </c>
      <c r="Q561">
        <v>7.8949999999999996</v>
      </c>
      <c r="R561">
        <v>0.3</v>
      </c>
      <c r="S561">
        <v>15102015</v>
      </c>
      <c r="T561">
        <v>2207181488.6849999</v>
      </c>
      <c r="U561" t="b">
        <v>0</v>
      </c>
      <c r="V561" t="b">
        <v>1</v>
      </c>
    </row>
    <row r="562" spans="1:22" hidden="1" x14ac:dyDescent="0.25">
      <c r="A562" t="s">
        <v>1011</v>
      </c>
      <c r="B562" t="s">
        <v>2173</v>
      </c>
      <c r="C562" t="s">
        <v>3335</v>
      </c>
      <c r="D562" t="s">
        <v>75</v>
      </c>
      <c r="E562" t="s">
        <v>80</v>
      </c>
      <c r="F562">
        <v>18.940000000000001</v>
      </c>
      <c r="G562">
        <v>155342560</v>
      </c>
      <c r="H562">
        <v>4233562.9913333301</v>
      </c>
      <c r="I562">
        <v>4142784.4575757599</v>
      </c>
      <c r="J562">
        <v>4828091.7523178002</v>
      </c>
      <c r="K562">
        <v>3906002.6247999999</v>
      </c>
      <c r="L562">
        <v>3645423.6933076899</v>
      </c>
      <c r="M562">
        <v>3750466.3868273101</v>
      </c>
      <c r="N562" t="s">
        <v>4506</v>
      </c>
      <c r="O562">
        <v>1</v>
      </c>
      <c r="P562">
        <v>19.38</v>
      </c>
      <c r="Q562">
        <v>18.940000000000001</v>
      </c>
      <c r="R562">
        <v>0.75</v>
      </c>
      <c r="S562">
        <v>55201000</v>
      </c>
      <c r="T562">
        <v>2206641064.8000002</v>
      </c>
      <c r="U562" t="b">
        <v>0</v>
      </c>
      <c r="V562" t="b">
        <v>0</v>
      </c>
    </row>
    <row r="563" spans="1:22" hidden="1" x14ac:dyDescent="0.25">
      <c r="A563" t="s">
        <v>1180</v>
      </c>
      <c r="B563" t="s">
        <v>2342</v>
      </c>
      <c r="C563" t="s">
        <v>3504</v>
      </c>
      <c r="D563" t="s">
        <v>71</v>
      </c>
      <c r="E563" t="s">
        <v>81</v>
      </c>
      <c r="F563">
        <v>6.1097960000000002</v>
      </c>
      <c r="G563">
        <v>356728940</v>
      </c>
      <c r="H563">
        <v>3777495.3904798599</v>
      </c>
      <c r="I563">
        <v>3778245.6760449898</v>
      </c>
      <c r="J563">
        <v>4403746.5788384397</v>
      </c>
      <c r="K563">
        <v>4128135.04439208</v>
      </c>
      <c r="L563">
        <v>4096039.9724133401</v>
      </c>
      <c r="M563">
        <v>3837537.1088500898</v>
      </c>
      <c r="N563" t="s">
        <v>4675</v>
      </c>
      <c r="O563">
        <v>1.142727E-2</v>
      </c>
      <c r="P563">
        <v>589</v>
      </c>
      <c r="Q563">
        <v>537</v>
      </c>
      <c r="R563">
        <v>1</v>
      </c>
      <c r="S563">
        <v>30201025</v>
      </c>
      <c r="T563">
        <v>2179541050.6962399</v>
      </c>
      <c r="U563" t="b">
        <v>0</v>
      </c>
      <c r="V563" t="b">
        <v>0</v>
      </c>
    </row>
    <row r="564" spans="1:22" hidden="1" x14ac:dyDescent="0.25">
      <c r="A564" t="s">
        <v>427</v>
      </c>
      <c r="B564" t="s">
        <v>1589</v>
      </c>
      <c r="C564" t="s">
        <v>2751</v>
      </c>
      <c r="D564" t="s">
        <v>70</v>
      </c>
      <c r="E564" t="s">
        <v>80</v>
      </c>
      <c r="F564">
        <v>11.53</v>
      </c>
      <c r="G564">
        <v>249335370</v>
      </c>
      <c r="H564">
        <v>7330625.3113333397</v>
      </c>
      <c r="I564">
        <v>8393493.5888636392</v>
      </c>
      <c r="J564">
        <v>9778240.1873382293</v>
      </c>
      <c r="K564">
        <v>8998525.1054500099</v>
      </c>
      <c r="L564">
        <v>8849271.9169378802</v>
      </c>
      <c r="M564">
        <v>9055712.9957435299</v>
      </c>
      <c r="N564" t="s">
        <v>3922</v>
      </c>
      <c r="O564">
        <v>1</v>
      </c>
      <c r="P564">
        <v>11.89</v>
      </c>
      <c r="Q564">
        <v>11.53</v>
      </c>
      <c r="R564">
        <v>0.75</v>
      </c>
      <c r="S564">
        <v>55102010</v>
      </c>
      <c r="T564">
        <v>2156127612.0749998</v>
      </c>
      <c r="U564" t="b">
        <v>0</v>
      </c>
      <c r="V564" t="b">
        <v>0</v>
      </c>
    </row>
    <row r="565" spans="1:22" hidden="1" x14ac:dyDescent="0.25">
      <c r="A565" t="s">
        <v>868</v>
      </c>
      <c r="B565" t="s">
        <v>2030</v>
      </c>
      <c r="C565" t="s">
        <v>3192</v>
      </c>
      <c r="D565" t="s">
        <v>71</v>
      </c>
      <c r="E565" t="s">
        <v>81</v>
      </c>
      <c r="F565">
        <v>4.2666170000000001</v>
      </c>
      <c r="G565">
        <v>670751650</v>
      </c>
      <c r="H565">
        <v>6059401.4952028096</v>
      </c>
      <c r="I565">
        <v>6134094.1622563098</v>
      </c>
      <c r="J565">
        <v>7142404.8239666102</v>
      </c>
      <c r="K565">
        <v>6056935.0653819703</v>
      </c>
      <c r="L565">
        <v>7073268.6650776304</v>
      </c>
      <c r="M565">
        <v>6997275.5368889002</v>
      </c>
      <c r="N565" t="s">
        <v>4363</v>
      </c>
      <c r="O565">
        <v>1.142727E-2</v>
      </c>
      <c r="P565">
        <v>445.5</v>
      </c>
      <c r="R565">
        <v>0.75</v>
      </c>
      <c r="S565">
        <v>55103025</v>
      </c>
      <c r="T565">
        <v>2146380294.5010381</v>
      </c>
      <c r="U565" t="b">
        <v>0</v>
      </c>
      <c r="V565" t="b">
        <v>0</v>
      </c>
    </row>
    <row r="566" spans="1:22" hidden="1" x14ac:dyDescent="0.25">
      <c r="A566" t="s">
        <v>625</v>
      </c>
      <c r="B566" t="s">
        <v>1787</v>
      </c>
      <c r="C566" t="s">
        <v>2949</v>
      </c>
      <c r="D566" t="s">
        <v>72</v>
      </c>
      <c r="E566" t="s">
        <v>82</v>
      </c>
      <c r="F566">
        <v>55.110129999999998</v>
      </c>
      <c r="G566">
        <v>59848633</v>
      </c>
      <c r="H566">
        <v>9363116.9737411905</v>
      </c>
      <c r="I566">
        <v>5932851.9500863301</v>
      </c>
      <c r="J566">
        <v>6908109.3949285103</v>
      </c>
      <c r="K566">
        <v>5744433.7769566104</v>
      </c>
      <c r="L566">
        <v>7766355.0927137099</v>
      </c>
      <c r="M566">
        <v>6191462.2117554499</v>
      </c>
      <c r="N566" t="s">
        <v>4120</v>
      </c>
      <c r="O566">
        <v>9.1992089999999999E-2</v>
      </c>
      <c r="P566">
        <v>611</v>
      </c>
      <c r="Q566">
        <v>607.5</v>
      </c>
      <c r="R566">
        <v>0.65</v>
      </c>
      <c r="S566">
        <v>20103010</v>
      </c>
      <c r="T566">
        <v>2143872864.2189889</v>
      </c>
      <c r="U566" t="b">
        <v>0</v>
      </c>
      <c r="V566" t="b">
        <v>0</v>
      </c>
    </row>
    <row r="567" spans="1:22" hidden="1" x14ac:dyDescent="0.25">
      <c r="A567" t="s">
        <v>1103</v>
      </c>
      <c r="B567" t="s">
        <v>2265</v>
      </c>
      <c r="C567" t="s">
        <v>3427</v>
      </c>
      <c r="D567" t="s">
        <v>71</v>
      </c>
      <c r="E567" t="s">
        <v>81</v>
      </c>
      <c r="F567">
        <v>1.7908409999999999</v>
      </c>
      <c r="G567">
        <v>1328323100</v>
      </c>
      <c r="H567">
        <v>6255662.8327804198</v>
      </c>
      <c r="I567">
        <v>5517997.5045971004</v>
      </c>
      <c r="J567">
        <v>6421789.3661668599</v>
      </c>
      <c r="K567">
        <v>5056676.1766481902</v>
      </c>
      <c r="L567">
        <v>5462564.0146719897</v>
      </c>
      <c r="M567">
        <v>4570699.8100797599</v>
      </c>
      <c r="N567" t="s">
        <v>4598</v>
      </c>
      <c r="O567">
        <v>1.142727E-2</v>
      </c>
      <c r="P567">
        <v>161.4</v>
      </c>
      <c r="Q567">
        <v>157.4</v>
      </c>
      <c r="R567">
        <v>0.9</v>
      </c>
      <c r="S567">
        <v>50205020</v>
      </c>
      <c r="T567">
        <v>2140933921.8543899</v>
      </c>
      <c r="U567" t="b">
        <v>0</v>
      </c>
      <c r="V567" t="b">
        <v>0</v>
      </c>
    </row>
    <row r="568" spans="1:22" hidden="1" x14ac:dyDescent="0.25">
      <c r="A568" t="s">
        <v>723</v>
      </c>
      <c r="B568" t="s">
        <v>1885</v>
      </c>
      <c r="C568" t="s">
        <v>3047</v>
      </c>
      <c r="D568" t="s">
        <v>68</v>
      </c>
      <c r="E568" t="s">
        <v>79</v>
      </c>
      <c r="F568">
        <v>59.45796</v>
      </c>
      <c r="G568">
        <v>65042960</v>
      </c>
      <c r="H568">
        <v>4378302.2130442197</v>
      </c>
      <c r="I568">
        <v>5217454.7048076997</v>
      </c>
      <c r="J568">
        <v>6087168.2174216202</v>
      </c>
      <c r="K568">
        <v>5374086.1569761597</v>
      </c>
      <c r="L568">
        <v>5241352.5708482703</v>
      </c>
      <c r="M568">
        <v>5256883.1780809397</v>
      </c>
      <c r="N568" t="s">
        <v>4218</v>
      </c>
      <c r="O568">
        <v>1.07198371</v>
      </c>
      <c r="P568">
        <v>56.4</v>
      </c>
      <c r="Q568">
        <v>55.3</v>
      </c>
      <c r="R568">
        <v>0.55000000000000004</v>
      </c>
      <c r="S568">
        <v>50205020</v>
      </c>
      <c r="T568">
        <v>2127026942.67888</v>
      </c>
      <c r="U568" t="b">
        <v>0</v>
      </c>
      <c r="V568" t="b">
        <v>0</v>
      </c>
    </row>
    <row r="569" spans="1:22" hidden="1" x14ac:dyDescent="0.25">
      <c r="A569" t="s">
        <v>1085</v>
      </c>
      <c r="B569" t="s">
        <v>2247</v>
      </c>
      <c r="C569" t="s">
        <v>3409</v>
      </c>
      <c r="D569" t="s">
        <v>77</v>
      </c>
      <c r="E569" t="s">
        <v>80</v>
      </c>
      <c r="F569">
        <v>17.425000000000001</v>
      </c>
      <c r="G569">
        <v>813279689</v>
      </c>
      <c r="H569">
        <v>28946352.440166701</v>
      </c>
      <c r="I569">
        <v>92089128.027424306</v>
      </c>
      <c r="J569">
        <v>107828330.320908</v>
      </c>
      <c r="K569">
        <v>84219821.847650006</v>
      </c>
      <c r="L569">
        <v>82989087.649923697</v>
      </c>
      <c r="M569">
        <v>72712589.896091297</v>
      </c>
      <c r="N569" t="s">
        <v>4580</v>
      </c>
      <c r="O569">
        <v>1</v>
      </c>
      <c r="P569">
        <v>16.73</v>
      </c>
      <c r="Q569">
        <v>17.425000000000001</v>
      </c>
      <c r="R569">
        <v>0.15</v>
      </c>
      <c r="S569">
        <v>30202000</v>
      </c>
      <c r="T569">
        <v>2125709787.12375</v>
      </c>
      <c r="U569" t="b">
        <v>0</v>
      </c>
      <c r="V569" t="b">
        <v>1</v>
      </c>
    </row>
    <row r="570" spans="1:22" hidden="1" x14ac:dyDescent="0.25">
      <c r="A570" t="s">
        <v>492</v>
      </c>
      <c r="B570" t="s">
        <v>1654</v>
      </c>
      <c r="C570" t="s">
        <v>2816</v>
      </c>
      <c r="D570" t="s">
        <v>73</v>
      </c>
      <c r="E570" t="s">
        <v>80</v>
      </c>
      <c r="F570">
        <v>3.0720000000000001</v>
      </c>
      <c r="G570">
        <v>1537025600</v>
      </c>
      <c r="H570">
        <v>3878166.5453333301</v>
      </c>
      <c r="I570">
        <v>5571267.5076818196</v>
      </c>
      <c r="J570">
        <v>6500677.80369737</v>
      </c>
      <c r="K570">
        <v>5208028.5726100001</v>
      </c>
      <c r="L570">
        <v>5212816.0271666702</v>
      </c>
      <c r="M570">
        <v>5531346.4808577001</v>
      </c>
      <c r="N570" t="s">
        <v>3987</v>
      </c>
      <c r="O570">
        <v>1</v>
      </c>
      <c r="P570">
        <v>2.59</v>
      </c>
      <c r="Q570">
        <v>3.0720000000000001</v>
      </c>
      <c r="R570">
        <v>0.45</v>
      </c>
      <c r="S570">
        <v>35101010</v>
      </c>
      <c r="T570">
        <v>2124784189.4400001</v>
      </c>
      <c r="U570" t="b">
        <v>0</v>
      </c>
      <c r="V570" t="b">
        <v>0</v>
      </c>
    </row>
    <row r="571" spans="1:22" x14ac:dyDescent="0.25">
      <c r="A571" t="s">
        <v>156</v>
      </c>
      <c r="B571" t="s">
        <v>243</v>
      </c>
      <c r="C571" t="s">
        <v>306</v>
      </c>
      <c r="D571" t="s">
        <v>76</v>
      </c>
      <c r="E571" t="s">
        <v>80</v>
      </c>
      <c r="F571">
        <v>19.47</v>
      </c>
      <c r="G571">
        <v>128344238</v>
      </c>
      <c r="H571">
        <v>9853321.5879999995</v>
      </c>
      <c r="I571">
        <v>10302089.4271212</v>
      </c>
      <c r="J571">
        <v>12006081.856218699</v>
      </c>
      <c r="K571">
        <v>10755588.851299999</v>
      </c>
      <c r="L571">
        <v>13988417.3864394</v>
      </c>
      <c r="M571">
        <v>11866342.467019601</v>
      </c>
      <c r="N571" t="s">
        <v>394</v>
      </c>
      <c r="O571">
        <v>1</v>
      </c>
      <c r="P571">
        <v>20.18</v>
      </c>
      <c r="Q571">
        <v>19.47</v>
      </c>
      <c r="R571">
        <v>0.85000000000000009</v>
      </c>
      <c r="S571">
        <v>50101035</v>
      </c>
      <c r="T571">
        <v>2124032966.7809999</v>
      </c>
      <c r="U571" t="b">
        <v>1</v>
      </c>
      <c r="V571" t="b">
        <v>1</v>
      </c>
    </row>
    <row r="572" spans="1:22" x14ac:dyDescent="0.25">
      <c r="A572" t="s">
        <v>531</v>
      </c>
      <c r="B572" t="s">
        <v>1693</v>
      </c>
      <c r="C572" t="s">
        <v>2855</v>
      </c>
      <c r="D572" t="s">
        <v>76</v>
      </c>
      <c r="E572" t="s">
        <v>80</v>
      </c>
      <c r="F572">
        <v>7.6449999999999996</v>
      </c>
      <c r="G572">
        <v>272000000</v>
      </c>
      <c r="H572">
        <v>5001089.53916666</v>
      </c>
      <c r="I572">
        <v>7266245.2727272697</v>
      </c>
      <c r="J572">
        <v>8474667.0883734208</v>
      </c>
      <c r="K572">
        <v>7149861.7374</v>
      </c>
      <c r="L572">
        <v>7208509.0312121203</v>
      </c>
      <c r="M572">
        <v>6222419.0291627403</v>
      </c>
      <c r="N572" t="s">
        <v>4026</v>
      </c>
      <c r="O572">
        <v>1</v>
      </c>
      <c r="P572">
        <v>8.9049999999999994</v>
      </c>
      <c r="Q572">
        <v>7.6449999999999996</v>
      </c>
      <c r="R572">
        <v>1</v>
      </c>
      <c r="S572">
        <v>50101010</v>
      </c>
      <c r="T572">
        <v>2079440000</v>
      </c>
      <c r="U572" t="b">
        <v>1</v>
      </c>
      <c r="V572" t="b">
        <v>0</v>
      </c>
    </row>
    <row r="573" spans="1:22" hidden="1" x14ac:dyDescent="0.25">
      <c r="A573" t="s">
        <v>1214</v>
      </c>
      <c r="B573" t="s">
        <v>2376</v>
      </c>
      <c r="C573" t="s">
        <v>3538</v>
      </c>
      <c r="D573" t="s">
        <v>77</v>
      </c>
      <c r="E573" t="s">
        <v>80</v>
      </c>
      <c r="F573">
        <v>5.9320000000000004</v>
      </c>
      <c r="G573">
        <v>1000000000</v>
      </c>
      <c r="H573">
        <v>8878791.28606667</v>
      </c>
      <c r="I573">
        <v>11763946.4443636</v>
      </c>
      <c r="J573">
        <v>13731532.4358676</v>
      </c>
      <c r="K573">
        <v>10757110.76496</v>
      </c>
      <c r="L573">
        <v>11399724.2388626</v>
      </c>
      <c r="M573">
        <v>12303575.171101199</v>
      </c>
      <c r="N573" t="s">
        <v>4709</v>
      </c>
      <c r="O573">
        <v>1</v>
      </c>
      <c r="P573">
        <v>5.95</v>
      </c>
      <c r="Q573">
        <v>5.9320000000000004</v>
      </c>
      <c r="R573">
        <v>0.35</v>
      </c>
      <c r="S573">
        <v>40101015</v>
      </c>
      <c r="T573">
        <v>2076200000</v>
      </c>
      <c r="U573" t="b">
        <v>0</v>
      </c>
      <c r="V573" t="b">
        <v>1</v>
      </c>
    </row>
    <row r="574" spans="1:22" hidden="1" x14ac:dyDescent="0.25">
      <c r="A574" t="s">
        <v>1190</v>
      </c>
      <c r="B574" t="s">
        <v>2352</v>
      </c>
      <c r="C574" t="s">
        <v>3514</v>
      </c>
      <c r="D574" t="s">
        <v>71</v>
      </c>
      <c r="E574" t="s">
        <v>81</v>
      </c>
      <c r="F574">
        <v>1.044468</v>
      </c>
      <c r="G574">
        <v>2333671600</v>
      </c>
      <c r="H574">
        <v>4338345.0695263501</v>
      </c>
      <c r="I574">
        <v>5760192.7339939903</v>
      </c>
      <c r="J574">
        <v>6717977.53681524</v>
      </c>
      <c r="K574">
        <v>4425986.0161493802</v>
      </c>
      <c r="L574">
        <v>3800892.8133538901</v>
      </c>
      <c r="M574">
        <v>3045273.0208685701</v>
      </c>
      <c r="N574" t="s">
        <v>4685</v>
      </c>
      <c r="O574">
        <v>1.142727E-2</v>
      </c>
      <c r="P574">
        <v>110.6</v>
      </c>
      <c r="Q574">
        <v>91.8</v>
      </c>
      <c r="R574">
        <v>0.85</v>
      </c>
      <c r="S574">
        <v>55103025</v>
      </c>
      <c r="T574">
        <v>2071828512.4024799</v>
      </c>
      <c r="U574" t="b">
        <v>0</v>
      </c>
      <c r="V574" t="b">
        <v>0</v>
      </c>
    </row>
    <row r="575" spans="1:22" hidden="1" x14ac:dyDescent="0.25">
      <c r="A575" t="s">
        <v>986</v>
      </c>
      <c r="B575" t="s">
        <v>2148</v>
      </c>
      <c r="C575" t="s">
        <v>3310</v>
      </c>
      <c r="D575" t="s">
        <v>71</v>
      </c>
      <c r="E575" t="s">
        <v>81</v>
      </c>
      <c r="F575">
        <v>0.82920280000000002</v>
      </c>
      <c r="G575">
        <v>4985395000</v>
      </c>
      <c r="H575">
        <v>13897868.407695699</v>
      </c>
      <c r="I575">
        <v>11630880.540940501</v>
      </c>
      <c r="J575">
        <v>13544338.987501699</v>
      </c>
      <c r="K575">
        <v>10473292.4197025</v>
      </c>
      <c r="L575">
        <v>11173132.5508199</v>
      </c>
      <c r="M575">
        <v>12075734.6495903</v>
      </c>
      <c r="N575" t="s">
        <v>4481</v>
      </c>
      <c r="O575">
        <v>1.142727E-2</v>
      </c>
      <c r="P575">
        <v>81.72</v>
      </c>
      <c r="Q575">
        <v>72.88</v>
      </c>
      <c r="R575">
        <v>0.5</v>
      </c>
      <c r="S575">
        <v>40401020</v>
      </c>
      <c r="T575">
        <v>2066951746.553</v>
      </c>
      <c r="U575" t="b">
        <v>0</v>
      </c>
      <c r="V575" t="b">
        <v>1</v>
      </c>
    </row>
    <row r="576" spans="1:22" hidden="1" x14ac:dyDescent="0.25">
      <c r="A576" t="s">
        <v>1537</v>
      </c>
      <c r="B576" t="s">
        <v>2699</v>
      </c>
      <c r="C576" t="s">
        <v>3861</v>
      </c>
      <c r="D576" t="s">
        <v>69</v>
      </c>
      <c r="E576" t="s">
        <v>80</v>
      </c>
      <c r="F576">
        <v>77.3</v>
      </c>
      <c r="G576">
        <v>44512038</v>
      </c>
      <c r="H576">
        <v>3439712.48833333</v>
      </c>
      <c r="I576">
        <v>3601504.2715909099</v>
      </c>
      <c r="J576">
        <v>4203033.8504381096</v>
      </c>
      <c r="K576">
        <v>3597508.48575</v>
      </c>
      <c r="L576">
        <v>3629933.5899621202</v>
      </c>
      <c r="M576">
        <v>3753445.1177451001</v>
      </c>
      <c r="N576" t="s">
        <v>5031</v>
      </c>
      <c r="O576">
        <v>1</v>
      </c>
      <c r="P576">
        <v>77.25</v>
      </c>
      <c r="Q576">
        <v>77.3</v>
      </c>
      <c r="R576">
        <v>0.60000000000000009</v>
      </c>
      <c r="S576">
        <v>30202000</v>
      </c>
      <c r="T576">
        <v>2064468322.4400001</v>
      </c>
      <c r="U576" t="b">
        <v>0</v>
      </c>
      <c r="V576" t="b">
        <v>0</v>
      </c>
    </row>
    <row r="577" spans="1:22" x14ac:dyDescent="0.25">
      <c r="A577" t="s">
        <v>1074</v>
      </c>
      <c r="B577" t="s">
        <v>2236</v>
      </c>
      <c r="C577" t="s">
        <v>3398</v>
      </c>
      <c r="D577" t="s">
        <v>77</v>
      </c>
      <c r="E577" t="s">
        <v>80</v>
      </c>
      <c r="F577">
        <v>12.56</v>
      </c>
      <c r="G577">
        <v>328640432</v>
      </c>
      <c r="H577">
        <v>4668608.3590000002</v>
      </c>
      <c r="I577">
        <v>5367140.5198484799</v>
      </c>
      <c r="J577">
        <v>6248168.5033473801</v>
      </c>
      <c r="K577">
        <v>5244600.9850000003</v>
      </c>
      <c r="L577">
        <v>5950397.7756870203</v>
      </c>
      <c r="M577">
        <v>6443480.5429563597</v>
      </c>
      <c r="N577" t="s">
        <v>4569</v>
      </c>
      <c r="O577">
        <v>1</v>
      </c>
      <c r="P577">
        <v>12.51</v>
      </c>
      <c r="Q577">
        <v>12.56</v>
      </c>
      <c r="R577">
        <v>0.5</v>
      </c>
      <c r="S577">
        <v>50101015</v>
      </c>
      <c r="T577">
        <v>2063861912.96</v>
      </c>
      <c r="U577" t="b">
        <v>1</v>
      </c>
      <c r="V577" t="b">
        <v>0</v>
      </c>
    </row>
    <row r="578" spans="1:22" hidden="1" x14ac:dyDescent="0.25">
      <c r="A578" t="s">
        <v>1327</v>
      </c>
      <c r="B578" t="s">
        <v>2489</v>
      </c>
      <c r="C578" t="s">
        <v>3651</v>
      </c>
      <c r="D578" t="s">
        <v>69</v>
      </c>
      <c r="E578" t="s">
        <v>80</v>
      </c>
      <c r="F578">
        <v>5.6550000000000002</v>
      </c>
      <c r="G578">
        <v>383457600</v>
      </c>
      <c r="H578">
        <v>3774376.0438666702</v>
      </c>
      <c r="I578">
        <v>2878635.56398485</v>
      </c>
      <c r="J578">
        <v>3353799.8870693799</v>
      </c>
      <c r="K578">
        <v>2686273.8563049999</v>
      </c>
      <c r="L578">
        <v>2690471.7744697002</v>
      </c>
      <c r="M578">
        <v>2783088.07174118</v>
      </c>
      <c r="N578" t="s">
        <v>4822</v>
      </c>
      <c r="O578">
        <v>1</v>
      </c>
      <c r="P578">
        <v>5.38</v>
      </c>
      <c r="Q578">
        <v>5.6550000000000002</v>
      </c>
      <c r="R578">
        <v>0.95000000000000007</v>
      </c>
      <c r="S578">
        <v>15101010</v>
      </c>
      <c r="T578">
        <v>2060030091.5999999</v>
      </c>
      <c r="U578" t="b">
        <v>0</v>
      </c>
      <c r="V578" t="b">
        <v>0</v>
      </c>
    </row>
    <row r="579" spans="1:22" hidden="1" x14ac:dyDescent="0.25">
      <c r="A579" t="s">
        <v>1368</v>
      </c>
      <c r="B579" t="s">
        <v>2530</v>
      </c>
      <c r="C579" t="s">
        <v>3692</v>
      </c>
      <c r="D579" t="s">
        <v>3894</v>
      </c>
      <c r="E579" t="s">
        <v>3902</v>
      </c>
      <c r="F579">
        <v>15.75578</v>
      </c>
      <c r="G579">
        <v>144215590</v>
      </c>
      <c r="H579">
        <v>2367296.8494877201</v>
      </c>
      <c r="I579">
        <v>1730553.50330499</v>
      </c>
      <c r="J579">
        <v>2015227.05776396</v>
      </c>
      <c r="K579">
        <v>1647416.5034444099</v>
      </c>
      <c r="L579">
        <v>1661871.21035073</v>
      </c>
      <c r="M579">
        <v>1970699.4777025301</v>
      </c>
      <c r="N579" t="s">
        <v>4862</v>
      </c>
      <c r="O579">
        <v>8.440599E-2</v>
      </c>
      <c r="P579">
        <v>195.42</v>
      </c>
      <c r="Q579">
        <v>186.3</v>
      </c>
      <c r="R579">
        <v>0.9</v>
      </c>
      <c r="S579">
        <v>30101010</v>
      </c>
      <c r="T579">
        <v>2045006197.7491801</v>
      </c>
      <c r="U579" t="b">
        <v>0</v>
      </c>
      <c r="V579" t="b">
        <v>0</v>
      </c>
    </row>
    <row r="580" spans="1:22" hidden="1" x14ac:dyDescent="0.25">
      <c r="A580" t="s">
        <v>1458</v>
      </c>
      <c r="B580" t="s">
        <v>2620</v>
      </c>
      <c r="C580" t="s">
        <v>3782</v>
      </c>
      <c r="D580" t="s">
        <v>71</v>
      </c>
      <c r="E580" t="s">
        <v>81</v>
      </c>
      <c r="F580">
        <v>2.742013</v>
      </c>
      <c r="G580">
        <v>744589360</v>
      </c>
      <c r="H580">
        <v>4037424.0286264</v>
      </c>
      <c r="I580">
        <v>3991348.9117427999</v>
      </c>
      <c r="J580">
        <v>4654542.6322313696</v>
      </c>
      <c r="K580">
        <v>4273674.1794319497</v>
      </c>
      <c r="L580">
        <v>4381919.0082745999</v>
      </c>
      <c r="M580">
        <v>4478314.44508975</v>
      </c>
      <c r="N580" t="s">
        <v>4952</v>
      </c>
      <c r="O580">
        <v>1.142727E-2</v>
      </c>
      <c r="P580">
        <v>249</v>
      </c>
      <c r="Q580">
        <v>241</v>
      </c>
      <c r="R580">
        <v>1</v>
      </c>
      <c r="S580">
        <v>30202015</v>
      </c>
      <c r="T580">
        <v>2041673704.7816801</v>
      </c>
      <c r="U580" t="b">
        <v>0</v>
      </c>
      <c r="V580" t="b">
        <v>0</v>
      </c>
    </row>
    <row r="581" spans="1:22" hidden="1" x14ac:dyDescent="0.25">
      <c r="A581" t="s">
        <v>509</v>
      </c>
      <c r="B581" t="s">
        <v>1671</v>
      </c>
      <c r="C581" t="s">
        <v>2833</v>
      </c>
      <c r="D581" t="s">
        <v>73</v>
      </c>
      <c r="E581" t="s">
        <v>80</v>
      </c>
      <c r="F581">
        <v>36.9</v>
      </c>
      <c r="G581">
        <v>100050990</v>
      </c>
      <c r="H581">
        <v>8500731.8880000003</v>
      </c>
      <c r="I581">
        <v>20381899.903616998</v>
      </c>
      <c r="J581">
        <v>23842996.2616276</v>
      </c>
      <c r="K581">
        <v>20381899.903616998</v>
      </c>
      <c r="L581">
        <v>20381899.903616998</v>
      </c>
      <c r="M581">
        <v>20381899.903616998</v>
      </c>
      <c r="N581" t="s">
        <v>4004</v>
      </c>
      <c r="O581">
        <v>1</v>
      </c>
      <c r="P581">
        <v>42</v>
      </c>
      <c r="Q581">
        <v>36.9</v>
      </c>
      <c r="R581">
        <v>0.55000000000000004</v>
      </c>
      <c r="S581">
        <v>40101025</v>
      </c>
      <c r="T581">
        <v>2030534842.05</v>
      </c>
      <c r="U581" t="b">
        <v>0</v>
      </c>
      <c r="V581" t="b">
        <v>1</v>
      </c>
    </row>
    <row r="582" spans="1:22" hidden="1" x14ac:dyDescent="0.25">
      <c r="A582" t="s">
        <v>1526</v>
      </c>
      <c r="B582" t="s">
        <v>2688</v>
      </c>
      <c r="C582" t="s">
        <v>3850</v>
      </c>
      <c r="D582" t="s">
        <v>68</v>
      </c>
      <c r="E582" t="s">
        <v>79</v>
      </c>
      <c r="F582">
        <v>63.973759999999999</v>
      </c>
      <c r="G582">
        <v>56875000</v>
      </c>
      <c r="H582">
        <v>2396231.24259484</v>
      </c>
      <c r="I582">
        <v>2134311.8062120602</v>
      </c>
      <c r="J582">
        <v>2486091.4759233799</v>
      </c>
      <c r="K582">
        <v>2510161.7613019999</v>
      </c>
      <c r="L582">
        <v>2424508.80429749</v>
      </c>
      <c r="M582">
        <v>3259039.2183211502</v>
      </c>
      <c r="N582" t="s">
        <v>5020</v>
      </c>
      <c r="O582">
        <v>1.07198371</v>
      </c>
      <c r="P582">
        <v>61.1</v>
      </c>
      <c r="Q582">
        <v>59.5</v>
      </c>
      <c r="R582">
        <v>0.55000000000000004</v>
      </c>
      <c r="S582">
        <v>30101010</v>
      </c>
      <c r="T582">
        <v>2001179180</v>
      </c>
      <c r="U582" t="b">
        <v>0</v>
      </c>
      <c r="V582" t="b">
        <v>0</v>
      </c>
    </row>
    <row r="583" spans="1:22" hidden="1" x14ac:dyDescent="0.25">
      <c r="A583" t="s">
        <v>1138</v>
      </c>
      <c r="B583" t="s">
        <v>2300</v>
      </c>
      <c r="C583" t="s">
        <v>3462</v>
      </c>
      <c r="D583" t="s">
        <v>77</v>
      </c>
      <c r="E583" t="s">
        <v>80</v>
      </c>
      <c r="F583">
        <v>3.7919999999999998</v>
      </c>
      <c r="G583">
        <v>1172545414</v>
      </c>
      <c r="H583">
        <v>49051295.5480332</v>
      </c>
      <c r="I583">
        <v>35373208.791060597</v>
      </c>
      <c r="J583">
        <v>41205760.263240904</v>
      </c>
      <c r="K583">
        <v>32552187.039019998</v>
      </c>
      <c r="L583">
        <v>33202180.499545801</v>
      </c>
      <c r="M583">
        <v>33536187.893488102</v>
      </c>
      <c r="N583" t="s">
        <v>4633</v>
      </c>
      <c r="O583">
        <v>1</v>
      </c>
      <c r="P583">
        <v>4.069</v>
      </c>
      <c r="Q583">
        <v>3.7919999999999998</v>
      </c>
      <c r="R583">
        <v>0.45</v>
      </c>
      <c r="S583">
        <v>50205015</v>
      </c>
      <c r="T583">
        <v>2000831494.4496</v>
      </c>
      <c r="U583" t="b">
        <v>0</v>
      </c>
      <c r="V583" t="b">
        <v>1</v>
      </c>
    </row>
    <row r="584" spans="1:22" x14ac:dyDescent="0.25">
      <c r="A584" t="s">
        <v>824</v>
      </c>
      <c r="B584" t="s">
        <v>1986</v>
      </c>
      <c r="C584" t="s">
        <v>3148</v>
      </c>
      <c r="D584" t="s">
        <v>70</v>
      </c>
      <c r="E584" t="s">
        <v>80</v>
      </c>
      <c r="F584">
        <v>23.08</v>
      </c>
      <c r="G584">
        <v>192129070</v>
      </c>
      <c r="H584">
        <v>5743717.1960000005</v>
      </c>
      <c r="I584">
        <v>5779755.8416666696</v>
      </c>
      <c r="J584">
        <v>6728926.4620745098</v>
      </c>
      <c r="K584">
        <v>5962722.2652000003</v>
      </c>
      <c r="L584">
        <v>6622754.0200757496</v>
      </c>
      <c r="M584">
        <v>7130279.5814313702</v>
      </c>
      <c r="N584" t="s">
        <v>4319</v>
      </c>
      <c r="O584">
        <v>1</v>
      </c>
      <c r="P584">
        <v>23.54</v>
      </c>
      <c r="Q584">
        <v>23.08</v>
      </c>
      <c r="R584">
        <v>0.45</v>
      </c>
      <c r="S584">
        <v>50101035</v>
      </c>
      <c r="T584">
        <v>1995452521.02</v>
      </c>
      <c r="U584" t="b">
        <v>1</v>
      </c>
      <c r="V584" t="b">
        <v>0</v>
      </c>
    </row>
    <row r="585" spans="1:22" hidden="1" x14ac:dyDescent="0.25">
      <c r="A585" t="s">
        <v>747</v>
      </c>
      <c r="B585" t="s">
        <v>1909</v>
      </c>
      <c r="C585" t="s">
        <v>3071</v>
      </c>
      <c r="D585" t="s">
        <v>68</v>
      </c>
      <c r="E585" t="s">
        <v>79</v>
      </c>
      <c r="F585">
        <v>18.536259999999999</v>
      </c>
      <c r="G585">
        <v>306687700</v>
      </c>
      <c r="H585">
        <v>4793533.5683077201</v>
      </c>
      <c r="I585">
        <v>4166074.0377810202</v>
      </c>
      <c r="J585">
        <v>4856348.4093540702</v>
      </c>
      <c r="K585">
        <v>4607485.9642054802</v>
      </c>
      <c r="L585">
        <v>4873953.5673673702</v>
      </c>
      <c r="M585">
        <v>4251365.9967107503</v>
      </c>
      <c r="N585" t="s">
        <v>4242</v>
      </c>
      <c r="O585">
        <v>1.07198371</v>
      </c>
      <c r="P585">
        <v>18.420000000000002</v>
      </c>
      <c r="Q585">
        <v>17.239999999999998</v>
      </c>
      <c r="R585">
        <v>0.35</v>
      </c>
      <c r="S585">
        <v>30101010</v>
      </c>
      <c r="T585">
        <v>1989695031.1006999</v>
      </c>
      <c r="U585" t="b">
        <v>0</v>
      </c>
      <c r="V585" t="b">
        <v>0</v>
      </c>
    </row>
    <row r="586" spans="1:22" hidden="1" x14ac:dyDescent="0.25">
      <c r="A586" t="s">
        <v>712</v>
      </c>
      <c r="B586" t="s">
        <v>1874</v>
      </c>
      <c r="C586" t="s">
        <v>3036</v>
      </c>
      <c r="D586" t="s">
        <v>71</v>
      </c>
      <c r="E586" t="s">
        <v>81</v>
      </c>
      <c r="F586">
        <v>18.647960000000001</v>
      </c>
      <c r="G586">
        <v>112290930</v>
      </c>
      <c r="H586">
        <v>6257297.0810054103</v>
      </c>
      <c r="I586">
        <v>4712179.4701685803</v>
      </c>
      <c r="J586">
        <v>5485028.3679683199</v>
      </c>
      <c r="K586">
        <v>4490817.27322888</v>
      </c>
      <c r="L586">
        <v>4561462.0412978902</v>
      </c>
      <c r="M586">
        <v>4348543.0530115198</v>
      </c>
      <c r="N586" t="s">
        <v>4207</v>
      </c>
      <c r="O586">
        <v>1.142727E-2</v>
      </c>
      <c r="P586">
        <v>1625</v>
      </c>
      <c r="Q586">
        <v>1639</v>
      </c>
      <c r="R586">
        <v>0.95</v>
      </c>
      <c r="S586">
        <v>35102030</v>
      </c>
      <c r="T586">
        <v>1989296932.4526601</v>
      </c>
      <c r="U586" t="b">
        <v>0</v>
      </c>
      <c r="V586" t="b">
        <v>0</v>
      </c>
    </row>
    <row r="587" spans="1:22" hidden="1" x14ac:dyDescent="0.25">
      <c r="A587" t="s">
        <v>1151</v>
      </c>
      <c r="B587" t="s">
        <v>2313</v>
      </c>
      <c r="C587" t="s">
        <v>3475</v>
      </c>
      <c r="D587" t="s">
        <v>3894</v>
      </c>
      <c r="E587" t="s">
        <v>3902</v>
      </c>
      <c r="F587">
        <v>11.0282</v>
      </c>
      <c r="G587">
        <v>199781600</v>
      </c>
      <c r="H587">
        <v>12458974.3298105</v>
      </c>
      <c r="I587">
        <v>9302757.3755345196</v>
      </c>
      <c r="J587">
        <v>10836788.7460413</v>
      </c>
      <c r="K587">
        <v>9328030.2322391905</v>
      </c>
      <c r="L587">
        <v>8705413.4372930191</v>
      </c>
      <c r="M587">
        <v>8110026.6362030702</v>
      </c>
      <c r="N587" t="s">
        <v>4646</v>
      </c>
      <c r="O587">
        <v>8.440599E-2</v>
      </c>
      <c r="P587">
        <v>130.1</v>
      </c>
      <c r="Q587">
        <v>130.4</v>
      </c>
      <c r="R587">
        <v>0.9</v>
      </c>
      <c r="S587">
        <v>10102010</v>
      </c>
      <c r="T587">
        <v>1982908297.0079999</v>
      </c>
      <c r="U587" t="b">
        <v>0</v>
      </c>
      <c r="V587" t="b">
        <v>0</v>
      </c>
    </row>
    <row r="588" spans="1:22" hidden="1" x14ac:dyDescent="0.25">
      <c r="A588" t="s">
        <v>909</v>
      </c>
      <c r="B588" t="s">
        <v>2071</v>
      </c>
      <c r="C588" t="s">
        <v>3233</v>
      </c>
      <c r="D588" t="s">
        <v>72</v>
      </c>
      <c r="E588" t="s">
        <v>82</v>
      </c>
      <c r="F588">
        <v>7.5022339999999996</v>
      </c>
      <c r="G588">
        <v>329671230</v>
      </c>
      <c r="H588">
        <v>3743861.39783441</v>
      </c>
      <c r="I588">
        <v>3744052.10130199</v>
      </c>
      <c r="J588">
        <v>4366354.94652854</v>
      </c>
      <c r="K588">
        <v>3531085.86253059</v>
      </c>
      <c r="L588">
        <v>3429986.4392337701</v>
      </c>
      <c r="M588">
        <v>4053411.99247863</v>
      </c>
      <c r="N588" t="s">
        <v>4404</v>
      </c>
      <c r="O588">
        <v>9.1992089999999999E-2</v>
      </c>
      <c r="P588">
        <v>87.3</v>
      </c>
      <c r="Q588">
        <v>82.7</v>
      </c>
      <c r="R588">
        <v>0.8</v>
      </c>
      <c r="S588">
        <v>55101000</v>
      </c>
      <c r="T588">
        <v>1978616568.422256</v>
      </c>
      <c r="U588" t="b">
        <v>0</v>
      </c>
      <c r="V588" t="b">
        <v>0</v>
      </c>
    </row>
    <row r="589" spans="1:22" hidden="1" x14ac:dyDescent="0.25">
      <c r="A589" t="s">
        <v>1514</v>
      </c>
      <c r="B589" t="s">
        <v>2676</v>
      </c>
      <c r="C589" t="s">
        <v>3838</v>
      </c>
      <c r="D589" t="s">
        <v>71</v>
      </c>
      <c r="E589" t="s">
        <v>81</v>
      </c>
      <c r="F589">
        <v>6.787903</v>
      </c>
      <c r="G589">
        <v>321091980</v>
      </c>
      <c r="H589">
        <v>6729620.3758239904</v>
      </c>
      <c r="I589">
        <v>6145586.4384397604</v>
      </c>
      <c r="J589">
        <v>7165201.2021194296</v>
      </c>
      <c r="K589">
        <v>5690794.3803087296</v>
      </c>
      <c r="L589">
        <v>6330972.7487785397</v>
      </c>
      <c r="M589">
        <v>8122388.07510617</v>
      </c>
      <c r="N589" t="s">
        <v>5008</v>
      </c>
      <c r="O589">
        <v>1.142727E-2</v>
      </c>
      <c r="P589">
        <v>625</v>
      </c>
      <c r="Q589">
        <v>596.6</v>
      </c>
      <c r="R589">
        <v>0.9</v>
      </c>
      <c r="S589">
        <v>40202010</v>
      </c>
      <c r="T589">
        <v>1961587092.8861461</v>
      </c>
      <c r="U589" t="b">
        <v>0</v>
      </c>
      <c r="V589" t="b">
        <v>0</v>
      </c>
    </row>
    <row r="590" spans="1:22" x14ac:dyDescent="0.25">
      <c r="A590" t="s">
        <v>470</v>
      </c>
      <c r="B590" t="s">
        <v>1632</v>
      </c>
      <c r="C590" t="s">
        <v>2794</v>
      </c>
      <c r="D590" t="s">
        <v>69</v>
      </c>
      <c r="E590" t="s">
        <v>80</v>
      </c>
      <c r="F590">
        <v>64.8</v>
      </c>
      <c r="G590">
        <v>35343326</v>
      </c>
      <c r="H590">
        <v>4033029.72</v>
      </c>
      <c r="I590">
        <v>3965310.8556818198</v>
      </c>
      <c r="J590">
        <v>4618341.7751366599</v>
      </c>
      <c r="K590">
        <v>3590671.4937499999</v>
      </c>
      <c r="L590">
        <v>3542972.6875</v>
      </c>
      <c r="M590">
        <v>3859277.7357843202</v>
      </c>
      <c r="N590" t="s">
        <v>3965</v>
      </c>
      <c r="O590">
        <v>1</v>
      </c>
      <c r="P590">
        <v>70.95</v>
      </c>
      <c r="Q590">
        <v>64.8</v>
      </c>
      <c r="R590">
        <v>0.85000000000000009</v>
      </c>
      <c r="S590">
        <v>10101010</v>
      </c>
      <c r="T590">
        <v>1946710396.0799999</v>
      </c>
      <c r="U590" t="b">
        <v>1</v>
      </c>
      <c r="V590" t="b">
        <v>0</v>
      </c>
    </row>
    <row r="591" spans="1:22" hidden="1" x14ac:dyDescent="0.25">
      <c r="A591" t="s">
        <v>1513</v>
      </c>
      <c r="B591" t="s">
        <v>2675</v>
      </c>
      <c r="C591" t="s">
        <v>3837</v>
      </c>
      <c r="D591" t="s">
        <v>70</v>
      </c>
      <c r="E591" t="s">
        <v>80</v>
      </c>
      <c r="F591">
        <v>52.3</v>
      </c>
      <c r="G591">
        <v>46500000</v>
      </c>
      <c r="H591">
        <v>5172250.0026666699</v>
      </c>
      <c r="I591">
        <v>5381758.9896212099</v>
      </c>
      <c r="J591">
        <v>6259857.60521816</v>
      </c>
      <c r="K591">
        <v>4390360.8708499996</v>
      </c>
      <c r="L591">
        <v>4227961.9502651496</v>
      </c>
      <c r="M591">
        <v>3632103.4011960798</v>
      </c>
      <c r="N591" t="s">
        <v>5007</v>
      </c>
      <c r="O591">
        <v>1</v>
      </c>
      <c r="P591">
        <v>52.4</v>
      </c>
      <c r="Q591">
        <v>52.3</v>
      </c>
      <c r="R591">
        <v>0.8</v>
      </c>
      <c r="S591">
        <v>45102020</v>
      </c>
      <c r="T591">
        <v>1945560000</v>
      </c>
      <c r="U591" t="b">
        <v>0</v>
      </c>
      <c r="V591" t="b">
        <v>0</v>
      </c>
    </row>
    <row r="592" spans="1:22" hidden="1" x14ac:dyDescent="0.25">
      <c r="A592" t="s">
        <v>521</v>
      </c>
      <c r="B592" t="s">
        <v>1683</v>
      </c>
      <c r="C592" t="s">
        <v>2845</v>
      </c>
      <c r="D592" t="s">
        <v>3895</v>
      </c>
      <c r="E592" t="s">
        <v>80</v>
      </c>
      <c r="F592">
        <v>9.3800000000000008</v>
      </c>
      <c r="G592">
        <v>243921719</v>
      </c>
      <c r="H592">
        <v>5350582.9361666702</v>
      </c>
      <c r="I592">
        <v>4698617.3652651496</v>
      </c>
      <c r="J592">
        <v>5479011.7513176901</v>
      </c>
      <c r="K592">
        <v>4598318.5330250002</v>
      </c>
      <c r="L592">
        <v>4484771.1791856103</v>
      </c>
      <c r="M592">
        <v>4838279.5603235299</v>
      </c>
      <c r="N592" t="s">
        <v>4016</v>
      </c>
      <c r="O592">
        <v>1</v>
      </c>
      <c r="P592">
        <v>9.2349999999999994</v>
      </c>
      <c r="Q592">
        <v>9.3800000000000008</v>
      </c>
      <c r="R592">
        <v>0.85000000000000009</v>
      </c>
      <c r="S592">
        <v>50205020</v>
      </c>
      <c r="T592">
        <v>1944787865.5870011</v>
      </c>
      <c r="U592" t="b">
        <v>0</v>
      </c>
      <c r="V592" t="b">
        <v>0</v>
      </c>
    </row>
    <row r="593" spans="1:22" x14ac:dyDescent="0.25">
      <c r="A593" t="s">
        <v>1240</v>
      </c>
      <c r="B593" t="s">
        <v>2402</v>
      </c>
      <c r="C593" t="s">
        <v>3564</v>
      </c>
      <c r="D593" t="s">
        <v>71</v>
      </c>
      <c r="E593" t="s">
        <v>81</v>
      </c>
      <c r="F593">
        <v>4.8400509999999999</v>
      </c>
      <c r="G593">
        <v>534996300</v>
      </c>
      <c r="H593">
        <v>8000280.4922160199</v>
      </c>
      <c r="I593">
        <v>5841784.7050947202</v>
      </c>
      <c r="J593">
        <v>6801829.0212604702</v>
      </c>
      <c r="K593">
        <v>5742226.43460372</v>
      </c>
      <c r="L593">
        <v>7161565.1454910301</v>
      </c>
      <c r="M593">
        <v>7963534.8745724298</v>
      </c>
      <c r="N593" t="s">
        <v>4735</v>
      </c>
      <c r="O593">
        <v>1.142727E-2</v>
      </c>
      <c r="P593">
        <v>426.2</v>
      </c>
      <c r="Q593">
        <v>425.4</v>
      </c>
      <c r="R593">
        <v>0.75</v>
      </c>
      <c r="S593">
        <v>50201020</v>
      </c>
      <c r="T593">
        <v>1942057032.608475</v>
      </c>
      <c r="U593" t="b">
        <v>1</v>
      </c>
      <c r="V593" t="b">
        <v>0</v>
      </c>
    </row>
    <row r="594" spans="1:22" hidden="1" x14ac:dyDescent="0.25">
      <c r="A594" t="s">
        <v>1527</v>
      </c>
      <c r="B594" t="s">
        <v>2689</v>
      </c>
      <c r="C594" t="s">
        <v>3851</v>
      </c>
      <c r="D594" t="s">
        <v>76</v>
      </c>
      <c r="E594" t="s">
        <v>80</v>
      </c>
      <c r="F594">
        <v>37.380000000000003</v>
      </c>
      <c r="G594">
        <v>115264199</v>
      </c>
      <c r="H594">
        <v>5530284.5306666698</v>
      </c>
      <c r="I594">
        <v>5956154.8757575797</v>
      </c>
      <c r="J594">
        <v>6949531.78500704</v>
      </c>
      <c r="K594">
        <v>5447379.4362000003</v>
      </c>
      <c r="L594">
        <v>5473054.3431060696</v>
      </c>
      <c r="M594">
        <v>5910583.4114117697</v>
      </c>
      <c r="N594" t="s">
        <v>5021</v>
      </c>
      <c r="O594">
        <v>1</v>
      </c>
      <c r="P594">
        <v>37.58</v>
      </c>
      <c r="Q594">
        <v>37.380000000000003</v>
      </c>
      <c r="R594">
        <v>0.45</v>
      </c>
      <c r="S594">
        <v>60101030</v>
      </c>
      <c r="T594">
        <v>1938859091.3789999</v>
      </c>
      <c r="U594" t="b">
        <v>0</v>
      </c>
      <c r="V594" t="b">
        <v>0</v>
      </c>
    </row>
    <row r="595" spans="1:22" hidden="1" x14ac:dyDescent="0.25">
      <c r="A595" t="s">
        <v>527</v>
      </c>
      <c r="B595" t="s">
        <v>1689</v>
      </c>
      <c r="C595" t="s">
        <v>2851</v>
      </c>
      <c r="D595" t="s">
        <v>3894</v>
      </c>
      <c r="E595" t="s">
        <v>3902</v>
      </c>
      <c r="F595">
        <v>38.378810000000001</v>
      </c>
      <c r="G595">
        <v>59389741</v>
      </c>
      <c r="H595">
        <v>4430826.2561571803</v>
      </c>
      <c r="I595">
        <v>5314881.9309304999</v>
      </c>
      <c r="J595">
        <v>6204048.2985072397</v>
      </c>
      <c r="K595">
        <v>5152999.1712647602</v>
      </c>
      <c r="L595">
        <v>4723773.4880307904</v>
      </c>
      <c r="M595">
        <v>4478377.5878015496</v>
      </c>
      <c r="N595" t="s">
        <v>4022</v>
      </c>
      <c r="O595">
        <v>8.440599E-2</v>
      </c>
      <c r="P595">
        <v>490</v>
      </c>
      <c r="Q595">
        <v>453.8</v>
      </c>
      <c r="R595">
        <v>0.85000000000000009</v>
      </c>
      <c r="S595">
        <v>45102010</v>
      </c>
      <c r="T595">
        <v>1937411447.9199791</v>
      </c>
      <c r="U595" t="b">
        <v>0</v>
      </c>
      <c r="V595" t="b">
        <v>0</v>
      </c>
    </row>
    <row r="596" spans="1:22" hidden="1" x14ac:dyDescent="0.25">
      <c r="A596" t="s">
        <v>626</v>
      </c>
      <c r="B596" t="s">
        <v>1788</v>
      </c>
      <c r="C596" t="s">
        <v>2950</v>
      </c>
      <c r="D596" t="s">
        <v>71</v>
      </c>
      <c r="E596" t="s">
        <v>81</v>
      </c>
      <c r="F596">
        <v>2.8171050000000002</v>
      </c>
      <c r="G596">
        <v>981423340</v>
      </c>
      <c r="H596">
        <v>2481994.7698705499</v>
      </c>
      <c r="I596">
        <v>1808779.7151612099</v>
      </c>
      <c r="J596">
        <v>2104301.8142915601</v>
      </c>
      <c r="K596">
        <v>1819704.33186654</v>
      </c>
      <c r="L596">
        <v>2051479.5042611</v>
      </c>
      <c r="M596">
        <v>4561441.9793455899</v>
      </c>
      <c r="N596" t="s">
        <v>4121</v>
      </c>
      <c r="O596">
        <v>1.142727E-2</v>
      </c>
      <c r="P596">
        <v>248.4</v>
      </c>
      <c r="Q596">
        <v>247.6</v>
      </c>
      <c r="R596">
        <v>0.7</v>
      </c>
      <c r="S596">
        <v>40301035</v>
      </c>
      <c r="T596">
        <v>1935340818.7614901</v>
      </c>
      <c r="U596" t="b">
        <v>0</v>
      </c>
      <c r="V596" t="b">
        <v>0</v>
      </c>
    </row>
    <row r="597" spans="1:22" hidden="1" x14ac:dyDescent="0.25">
      <c r="A597" t="s">
        <v>912</v>
      </c>
      <c r="B597" t="s">
        <v>2074</v>
      </c>
      <c r="C597" t="s">
        <v>3236</v>
      </c>
      <c r="D597" t="s">
        <v>71</v>
      </c>
      <c r="E597" t="s">
        <v>81</v>
      </c>
      <c r="F597">
        <v>24.234380000000002</v>
      </c>
      <c r="G597">
        <v>79782840</v>
      </c>
      <c r="H597">
        <v>2267692.39208605</v>
      </c>
      <c r="I597">
        <v>2716883.5238117999</v>
      </c>
      <c r="J597">
        <v>3168277.06300788</v>
      </c>
      <c r="K597">
        <v>3250904.0303639001</v>
      </c>
      <c r="L597">
        <v>3285940.0749720102</v>
      </c>
      <c r="M597">
        <v>2969963.4635889302</v>
      </c>
      <c r="N597" t="s">
        <v>4407</v>
      </c>
      <c r="O597">
        <v>1.142727E-2</v>
      </c>
      <c r="P597">
        <v>2190</v>
      </c>
      <c r="Q597">
        <v>2130</v>
      </c>
      <c r="R597">
        <v>1</v>
      </c>
      <c r="S597">
        <v>55102015</v>
      </c>
      <c r="T597">
        <v>1933487662.0392001</v>
      </c>
      <c r="U597" t="b">
        <v>0</v>
      </c>
      <c r="V597" t="b">
        <v>0</v>
      </c>
    </row>
    <row r="598" spans="1:22" hidden="1" x14ac:dyDescent="0.25">
      <c r="A598" t="s">
        <v>1404</v>
      </c>
      <c r="B598" t="s">
        <v>2566</v>
      </c>
      <c r="C598" t="s">
        <v>3728</v>
      </c>
      <c r="D598" t="s">
        <v>68</v>
      </c>
      <c r="E598" t="s">
        <v>79</v>
      </c>
      <c r="F598">
        <v>36.556429999999999</v>
      </c>
      <c r="G598">
        <v>116919500</v>
      </c>
      <c r="H598">
        <v>2224831.8844451602</v>
      </c>
      <c r="I598">
        <v>1914909.0853219901</v>
      </c>
      <c r="J598">
        <v>2229226.6336243898</v>
      </c>
      <c r="K598">
        <v>1963577.9378917201</v>
      </c>
      <c r="L598">
        <v>2048641.2718229</v>
      </c>
      <c r="M598">
        <v>3465515.8286889899</v>
      </c>
      <c r="N598" t="s">
        <v>4898</v>
      </c>
      <c r="O598">
        <v>1.07198371</v>
      </c>
      <c r="P598">
        <v>32.9</v>
      </c>
      <c r="Q598">
        <v>34</v>
      </c>
      <c r="R598">
        <v>0.45</v>
      </c>
      <c r="S598">
        <v>40204030</v>
      </c>
      <c r="T598">
        <v>1923371782.8232501</v>
      </c>
      <c r="U598" t="b">
        <v>0</v>
      </c>
      <c r="V598" t="b">
        <v>0</v>
      </c>
    </row>
    <row r="599" spans="1:22" hidden="1" x14ac:dyDescent="0.25">
      <c r="A599" t="s">
        <v>523</v>
      </c>
      <c r="B599" t="s">
        <v>1685</v>
      </c>
      <c r="C599" t="s">
        <v>2847</v>
      </c>
      <c r="D599" t="s">
        <v>71</v>
      </c>
      <c r="E599" t="s">
        <v>81</v>
      </c>
      <c r="F599">
        <v>1.913151</v>
      </c>
      <c r="G599">
        <v>1005038270</v>
      </c>
      <c r="H599">
        <v>13341496.6559173</v>
      </c>
      <c r="I599">
        <v>13362591.806175999</v>
      </c>
      <c r="J599">
        <v>15557539.9461927</v>
      </c>
      <c r="K599">
        <v>12836039.077474101</v>
      </c>
      <c r="L599">
        <v>14184688.4652522</v>
      </c>
      <c r="M599">
        <v>13583361.029391199</v>
      </c>
      <c r="N599" t="s">
        <v>4018</v>
      </c>
      <c r="O599">
        <v>1.142727E-2</v>
      </c>
      <c r="P599">
        <v>155.25</v>
      </c>
      <c r="Q599">
        <v>168.15</v>
      </c>
      <c r="R599">
        <v>1</v>
      </c>
      <c r="S599">
        <v>40401010</v>
      </c>
      <c r="T599">
        <v>1922789971.28877</v>
      </c>
      <c r="U599" t="b">
        <v>0</v>
      </c>
      <c r="V599" t="b">
        <v>1</v>
      </c>
    </row>
    <row r="600" spans="1:22" hidden="1" x14ac:dyDescent="0.25">
      <c r="A600" t="s">
        <v>649</v>
      </c>
      <c r="B600" t="s">
        <v>1811</v>
      </c>
      <c r="C600" t="s">
        <v>2973</v>
      </c>
      <c r="D600" t="s">
        <v>70</v>
      </c>
      <c r="E600" t="s">
        <v>80</v>
      </c>
      <c r="F600">
        <v>29.15</v>
      </c>
      <c r="G600">
        <v>119807490</v>
      </c>
      <c r="H600">
        <v>1086010.24166667</v>
      </c>
      <c r="I600">
        <v>1248639.80568182</v>
      </c>
      <c r="J600">
        <v>1454605.1040008599</v>
      </c>
      <c r="K600">
        <v>1368393.3835</v>
      </c>
      <c r="L600">
        <v>1519840.4614772699</v>
      </c>
      <c r="M600">
        <v>1557247.2433921599</v>
      </c>
      <c r="N600" t="s">
        <v>4144</v>
      </c>
      <c r="O600">
        <v>1</v>
      </c>
      <c r="P600">
        <v>28.15</v>
      </c>
      <c r="Q600">
        <v>29.15</v>
      </c>
      <c r="R600">
        <v>0.55000000000000004</v>
      </c>
      <c r="S600">
        <v>40101025</v>
      </c>
      <c r="T600">
        <v>1920813583.425</v>
      </c>
      <c r="U600" t="b">
        <v>0</v>
      </c>
      <c r="V600" t="b">
        <v>0</v>
      </c>
    </row>
    <row r="601" spans="1:22" hidden="1" x14ac:dyDescent="0.25">
      <c r="A601" t="s">
        <v>429</v>
      </c>
      <c r="B601" t="s">
        <v>1591</v>
      </c>
      <c r="C601" t="s">
        <v>2753</v>
      </c>
      <c r="D601" t="s">
        <v>72</v>
      </c>
      <c r="E601" t="s">
        <v>82</v>
      </c>
      <c r="F601">
        <v>16.238209999999999</v>
      </c>
      <c r="G601">
        <v>117877460</v>
      </c>
      <c r="H601">
        <v>1435998.99537088</v>
      </c>
      <c r="I601">
        <v>1373929.48488484</v>
      </c>
      <c r="J601">
        <v>1601253.8973453001</v>
      </c>
      <c r="K601">
        <v>1359937.34971144</v>
      </c>
      <c r="L601">
        <v>1801491.95014529</v>
      </c>
      <c r="M601">
        <v>1879585.5771540599</v>
      </c>
      <c r="N601" t="s">
        <v>3924</v>
      </c>
      <c r="O601">
        <v>9.1992089999999999E-2</v>
      </c>
      <c r="P601">
        <v>177.8</v>
      </c>
      <c r="Q601">
        <v>179</v>
      </c>
      <c r="R601">
        <v>1</v>
      </c>
      <c r="S601">
        <v>20102010</v>
      </c>
      <c r="T601">
        <v>1914118949.7465999</v>
      </c>
      <c r="U601" t="b">
        <v>0</v>
      </c>
      <c r="V601" t="b">
        <v>0</v>
      </c>
    </row>
    <row r="602" spans="1:22" hidden="1" x14ac:dyDescent="0.25">
      <c r="A602" t="s">
        <v>1364</v>
      </c>
      <c r="B602" t="s">
        <v>2526</v>
      </c>
      <c r="C602" t="s">
        <v>3688</v>
      </c>
      <c r="D602" t="s">
        <v>3895</v>
      </c>
      <c r="E602" t="s">
        <v>80</v>
      </c>
      <c r="F602">
        <v>27.76</v>
      </c>
      <c r="G602">
        <v>105876416</v>
      </c>
      <c r="H602">
        <v>11787971.4746667</v>
      </c>
      <c r="I602">
        <v>9367742.4921212103</v>
      </c>
      <c r="J602">
        <v>10900398.1200937</v>
      </c>
      <c r="K602">
        <v>8563353.8001000006</v>
      </c>
      <c r="L602">
        <v>8099769.5768181896</v>
      </c>
      <c r="M602">
        <v>7292323.2046666602</v>
      </c>
      <c r="N602" t="s">
        <v>4858</v>
      </c>
      <c r="O602">
        <v>1</v>
      </c>
      <c r="P602">
        <v>26.92</v>
      </c>
      <c r="Q602">
        <v>27.76</v>
      </c>
      <c r="R602">
        <v>0.65</v>
      </c>
      <c r="S602">
        <v>55201000</v>
      </c>
      <c r="T602">
        <v>1910434050.3039999</v>
      </c>
      <c r="U602" t="b">
        <v>0</v>
      </c>
      <c r="V602" t="b">
        <v>0</v>
      </c>
    </row>
    <row r="603" spans="1:22" hidden="1" x14ac:dyDescent="0.25">
      <c r="A603" t="s">
        <v>874</v>
      </c>
      <c r="B603" t="s">
        <v>2036</v>
      </c>
      <c r="C603" t="s">
        <v>3198</v>
      </c>
      <c r="D603" t="s">
        <v>70</v>
      </c>
      <c r="E603" t="s">
        <v>80</v>
      </c>
      <c r="F603">
        <v>7.3049999999999997</v>
      </c>
      <c r="G603">
        <v>261425100</v>
      </c>
      <c r="H603">
        <v>1054310.11033333</v>
      </c>
      <c r="I603">
        <v>934214.52840909106</v>
      </c>
      <c r="J603">
        <v>1088499.99695792</v>
      </c>
      <c r="K603">
        <v>1255184.68665</v>
      </c>
      <c r="L603">
        <v>1199874.83170455</v>
      </c>
      <c r="M603">
        <v>1364079.2070196101</v>
      </c>
      <c r="N603" t="s">
        <v>4369</v>
      </c>
      <c r="O603">
        <v>1</v>
      </c>
      <c r="P603">
        <v>7.73</v>
      </c>
      <c r="Q603">
        <v>7.3049999999999997</v>
      </c>
      <c r="R603">
        <v>1</v>
      </c>
      <c r="S603">
        <v>20103010</v>
      </c>
      <c r="T603">
        <v>1909710355.5</v>
      </c>
      <c r="U603" t="b">
        <v>0</v>
      </c>
      <c r="V603" t="b">
        <v>0</v>
      </c>
    </row>
    <row r="604" spans="1:22" x14ac:dyDescent="0.25">
      <c r="A604" t="s">
        <v>1286</v>
      </c>
      <c r="B604" t="s">
        <v>2448</v>
      </c>
      <c r="C604" t="s">
        <v>3610</v>
      </c>
      <c r="D604" t="s">
        <v>70</v>
      </c>
      <c r="E604" t="s">
        <v>80</v>
      </c>
      <c r="F604">
        <v>3.6720000000000002</v>
      </c>
      <c r="G604">
        <v>796857800</v>
      </c>
      <c r="H604">
        <v>6658776.2813200001</v>
      </c>
      <c r="I604">
        <v>7490861.4775969703</v>
      </c>
      <c r="J604">
        <v>8728843.2865269892</v>
      </c>
      <c r="K604">
        <v>7584899.9613410002</v>
      </c>
      <c r="L604">
        <v>8825617.7414401509</v>
      </c>
      <c r="M604">
        <v>7812909.0092878398</v>
      </c>
      <c r="N604" t="s">
        <v>4781</v>
      </c>
      <c r="O604">
        <v>1</v>
      </c>
      <c r="P604">
        <v>3.7440000000000002</v>
      </c>
      <c r="Q604">
        <v>3.6720000000000002</v>
      </c>
      <c r="R604">
        <v>0.65</v>
      </c>
      <c r="S604">
        <v>50101010</v>
      </c>
      <c r="T604">
        <v>1901940197.04</v>
      </c>
      <c r="U604" t="b">
        <v>1</v>
      </c>
      <c r="V604" t="b">
        <v>0</v>
      </c>
    </row>
    <row r="605" spans="1:22" hidden="1" x14ac:dyDescent="0.25">
      <c r="A605" t="s">
        <v>566</v>
      </c>
      <c r="B605" t="s">
        <v>1728</v>
      </c>
      <c r="C605" t="s">
        <v>2890</v>
      </c>
      <c r="D605" t="s">
        <v>77</v>
      </c>
      <c r="E605" t="s">
        <v>80</v>
      </c>
      <c r="F605">
        <v>10.56</v>
      </c>
      <c r="G605">
        <v>188637324</v>
      </c>
      <c r="H605">
        <v>4918543.5973333297</v>
      </c>
      <c r="I605">
        <v>3331908.3892424302</v>
      </c>
      <c r="J605">
        <v>3879140.3981570699</v>
      </c>
      <c r="K605">
        <v>3346591.90075</v>
      </c>
      <c r="L605">
        <v>3117513.16187023</v>
      </c>
      <c r="M605">
        <v>3337320.3280654801</v>
      </c>
      <c r="N605" t="s">
        <v>4061</v>
      </c>
      <c r="O605">
        <v>1</v>
      </c>
      <c r="P605">
        <v>9.4149999999999991</v>
      </c>
      <c r="Q605">
        <v>10.56</v>
      </c>
      <c r="R605">
        <v>0.95000000000000007</v>
      </c>
      <c r="S605">
        <v>30202000</v>
      </c>
      <c r="T605">
        <v>1892409634.368</v>
      </c>
      <c r="U605" t="b">
        <v>0</v>
      </c>
      <c r="V605" t="b">
        <v>0</v>
      </c>
    </row>
    <row r="606" spans="1:22" hidden="1" x14ac:dyDescent="0.25">
      <c r="A606" t="s">
        <v>1330</v>
      </c>
      <c r="B606" t="s">
        <v>2492</v>
      </c>
      <c r="C606" t="s">
        <v>3654</v>
      </c>
      <c r="D606" t="s">
        <v>68</v>
      </c>
      <c r="E606" t="s">
        <v>79</v>
      </c>
      <c r="F606">
        <v>107.3039</v>
      </c>
      <c r="G606">
        <v>38900000</v>
      </c>
      <c r="H606">
        <v>2434730.0353590501</v>
      </c>
      <c r="I606">
        <v>2673681.4125657999</v>
      </c>
      <c r="J606">
        <v>3117775.3933477001</v>
      </c>
      <c r="K606">
        <v>2649558.1175763998</v>
      </c>
      <c r="L606">
        <v>2646279.6366166002</v>
      </c>
      <c r="M606">
        <v>3116329.2022885899</v>
      </c>
      <c r="N606" t="s">
        <v>4825</v>
      </c>
      <c r="O606">
        <v>1.07198371</v>
      </c>
      <c r="P606">
        <v>106.2</v>
      </c>
      <c r="Q606">
        <v>99.8</v>
      </c>
      <c r="R606">
        <v>0.45</v>
      </c>
      <c r="S606">
        <v>50203000</v>
      </c>
      <c r="T606">
        <v>1878354769.5</v>
      </c>
      <c r="U606" t="b">
        <v>0</v>
      </c>
      <c r="V606" t="b">
        <v>0</v>
      </c>
    </row>
    <row r="607" spans="1:22" hidden="1" x14ac:dyDescent="0.25">
      <c r="A607" t="s">
        <v>1001</v>
      </c>
      <c r="B607" t="s">
        <v>2163</v>
      </c>
      <c r="C607" t="s">
        <v>3325</v>
      </c>
      <c r="D607" t="s">
        <v>73</v>
      </c>
      <c r="E607" t="s">
        <v>80</v>
      </c>
      <c r="F607">
        <v>11.01</v>
      </c>
      <c r="G607">
        <v>179100000</v>
      </c>
      <c r="H607">
        <v>10334177.5106667</v>
      </c>
      <c r="I607">
        <v>8712652.2258333303</v>
      </c>
      <c r="J607">
        <v>10153044.706943899</v>
      </c>
      <c r="K607">
        <v>11125618.0813</v>
      </c>
      <c r="L607">
        <v>13569167.0573106</v>
      </c>
      <c r="M607">
        <v>13564872.971581001</v>
      </c>
      <c r="N607" t="s">
        <v>4496</v>
      </c>
      <c r="O607">
        <v>1</v>
      </c>
      <c r="P607">
        <v>11.91</v>
      </c>
      <c r="Q607">
        <v>11.01</v>
      </c>
      <c r="R607">
        <v>0.95</v>
      </c>
      <c r="S607">
        <v>55201015</v>
      </c>
      <c r="T607">
        <v>1873296450</v>
      </c>
      <c r="U607" t="b">
        <v>0</v>
      </c>
      <c r="V607" t="b">
        <v>0</v>
      </c>
    </row>
    <row r="608" spans="1:22" hidden="1" x14ac:dyDescent="0.25">
      <c r="A608" t="s">
        <v>852</v>
      </c>
      <c r="B608" t="s">
        <v>2014</v>
      </c>
      <c r="C608" t="s">
        <v>3176</v>
      </c>
      <c r="D608" t="s">
        <v>71</v>
      </c>
      <c r="E608" t="s">
        <v>81</v>
      </c>
      <c r="F608">
        <v>28.102789999999999</v>
      </c>
      <c r="G608">
        <v>66537766</v>
      </c>
      <c r="H608">
        <v>1814000.32872444</v>
      </c>
      <c r="I608">
        <v>2673918.21260774</v>
      </c>
      <c r="J608">
        <v>3119322.1023466499</v>
      </c>
      <c r="K608">
        <v>2644503.7579081301</v>
      </c>
      <c r="L608">
        <v>2468052.4783739299</v>
      </c>
      <c r="M608">
        <v>2349115.3577544601</v>
      </c>
      <c r="N608" t="s">
        <v>4347</v>
      </c>
      <c r="O608">
        <v>1.142727E-2</v>
      </c>
      <c r="P608">
        <v>2560</v>
      </c>
      <c r="Q608">
        <v>2470</v>
      </c>
      <c r="R608">
        <v>1</v>
      </c>
      <c r="S608">
        <v>20103010</v>
      </c>
      <c r="T608">
        <v>1869896864.96714</v>
      </c>
      <c r="U608" t="b">
        <v>0</v>
      </c>
      <c r="V608" t="b">
        <v>0</v>
      </c>
    </row>
    <row r="609" spans="1:22" hidden="1" x14ac:dyDescent="0.25">
      <c r="A609" t="s">
        <v>884</v>
      </c>
      <c r="B609" t="s">
        <v>2046</v>
      </c>
      <c r="C609" t="s">
        <v>3208</v>
      </c>
      <c r="D609" t="s">
        <v>71</v>
      </c>
      <c r="E609" t="s">
        <v>81</v>
      </c>
      <c r="F609">
        <v>3.5179680000000002</v>
      </c>
      <c r="G609">
        <v>530753800</v>
      </c>
      <c r="H609">
        <v>2250115.2659019302</v>
      </c>
      <c r="I609">
        <v>2340941.6080743498</v>
      </c>
      <c r="J609">
        <v>2729734.11882615</v>
      </c>
      <c r="K609">
        <v>2285506.0156106702</v>
      </c>
      <c r="L609">
        <v>2443879.5141146299</v>
      </c>
      <c r="M609">
        <v>2603089.3084906102</v>
      </c>
      <c r="N609" t="s">
        <v>4379</v>
      </c>
      <c r="O609">
        <v>1.142727E-2</v>
      </c>
      <c r="P609">
        <v>307.39999999999998</v>
      </c>
      <c r="Q609">
        <v>309.2</v>
      </c>
      <c r="R609">
        <v>1</v>
      </c>
      <c r="S609">
        <v>35102045</v>
      </c>
      <c r="T609">
        <v>1867174884.2783999</v>
      </c>
      <c r="U609" t="b">
        <v>0</v>
      </c>
      <c r="V609" t="b">
        <v>0</v>
      </c>
    </row>
    <row r="610" spans="1:22" hidden="1" x14ac:dyDescent="0.25">
      <c r="A610" t="s">
        <v>953</v>
      </c>
      <c r="B610" t="s">
        <v>2115</v>
      </c>
      <c r="C610" t="s">
        <v>3277</v>
      </c>
      <c r="D610" t="s">
        <v>71</v>
      </c>
      <c r="E610" t="s">
        <v>81</v>
      </c>
      <c r="F610">
        <v>2.4962550000000001</v>
      </c>
      <c r="G610">
        <v>996897000</v>
      </c>
      <c r="H610">
        <v>3364966.3469795501</v>
      </c>
      <c r="I610">
        <v>3953376.68156802</v>
      </c>
      <c r="J610">
        <v>4607820.2514981302</v>
      </c>
      <c r="K610">
        <v>3972500.1849903702</v>
      </c>
      <c r="L610">
        <v>3882385.5386679699</v>
      </c>
      <c r="M610">
        <v>3362541.7043012902</v>
      </c>
      <c r="N610" t="s">
        <v>4448</v>
      </c>
      <c r="O610">
        <v>1.142727E-2</v>
      </c>
      <c r="P610">
        <v>219.2</v>
      </c>
      <c r="Q610">
        <v>219.4</v>
      </c>
      <c r="R610">
        <v>0.75</v>
      </c>
      <c r="S610">
        <v>35101015</v>
      </c>
      <c r="T610">
        <v>1866381840.55125</v>
      </c>
      <c r="U610" t="b">
        <v>0</v>
      </c>
      <c r="V610" t="b">
        <v>0</v>
      </c>
    </row>
    <row r="611" spans="1:22" hidden="1" x14ac:dyDescent="0.25">
      <c r="A611" t="s">
        <v>1509</v>
      </c>
      <c r="B611" t="s">
        <v>2671</v>
      </c>
      <c r="C611" t="s">
        <v>3833</v>
      </c>
      <c r="D611" t="s">
        <v>70</v>
      </c>
      <c r="E611" t="s">
        <v>80</v>
      </c>
      <c r="F611">
        <v>81.5</v>
      </c>
      <c r="G611">
        <v>35206257</v>
      </c>
      <c r="H611">
        <v>1911609.7266666701</v>
      </c>
      <c r="I611">
        <v>2674298.8583333301</v>
      </c>
      <c r="J611">
        <v>3115073.4665524401</v>
      </c>
      <c r="K611">
        <v>2432446.1444999999</v>
      </c>
      <c r="L611">
        <v>2406892.6056818198</v>
      </c>
      <c r="M611">
        <v>2327908.3259999999</v>
      </c>
      <c r="N611" t="s">
        <v>5003</v>
      </c>
      <c r="O611">
        <v>1</v>
      </c>
      <c r="P611">
        <v>83.4</v>
      </c>
      <c r="Q611">
        <v>81.5</v>
      </c>
      <c r="R611">
        <v>0.65</v>
      </c>
      <c r="S611">
        <v>50203030</v>
      </c>
      <c r="T611">
        <v>1865051464.575</v>
      </c>
      <c r="U611" t="b">
        <v>0</v>
      </c>
      <c r="V611" t="b">
        <v>0</v>
      </c>
    </row>
    <row r="612" spans="1:22" hidden="1" x14ac:dyDescent="0.25">
      <c r="A612" t="s">
        <v>1427</v>
      </c>
      <c r="B612" t="s">
        <v>2589</v>
      </c>
      <c r="C612" t="s">
        <v>3751</v>
      </c>
      <c r="D612" t="s">
        <v>68</v>
      </c>
      <c r="E612" t="s">
        <v>79</v>
      </c>
      <c r="F612">
        <v>144.93549999999999</v>
      </c>
      <c r="G612">
        <v>12825883</v>
      </c>
      <c r="H612">
        <v>7579067.8428194504</v>
      </c>
      <c r="I612">
        <v>8842624.6058491692</v>
      </c>
      <c r="J612">
        <v>10309849.319984</v>
      </c>
      <c r="K612">
        <v>8154983.9067518897</v>
      </c>
      <c r="L612">
        <v>7782859.0573859997</v>
      </c>
      <c r="M612">
        <v>9711967.29364134</v>
      </c>
      <c r="N612" t="s">
        <v>4921</v>
      </c>
      <c r="O612">
        <v>1.07198371</v>
      </c>
      <c r="P612">
        <v>128.69999999999999</v>
      </c>
      <c r="Q612">
        <v>134.80000000000001</v>
      </c>
      <c r="R612">
        <v>1</v>
      </c>
      <c r="S612">
        <v>20102010</v>
      </c>
      <c r="T612">
        <v>1858925765.5465</v>
      </c>
      <c r="U612" t="b">
        <v>0</v>
      </c>
      <c r="V612" t="b">
        <v>0</v>
      </c>
    </row>
    <row r="613" spans="1:22" x14ac:dyDescent="0.25">
      <c r="A613" t="s">
        <v>1529</v>
      </c>
      <c r="B613" t="s">
        <v>2691</v>
      </c>
      <c r="C613" t="s">
        <v>3853</v>
      </c>
      <c r="D613" t="s">
        <v>69</v>
      </c>
      <c r="E613" t="s">
        <v>80</v>
      </c>
      <c r="F613">
        <v>199.9</v>
      </c>
      <c r="G613">
        <v>16843782</v>
      </c>
      <c r="H613">
        <v>5354087.4800000004</v>
      </c>
      <c r="I613">
        <v>6563378.77196969</v>
      </c>
      <c r="J613">
        <v>7662830.7125703404</v>
      </c>
      <c r="K613">
        <v>6053109.1085000001</v>
      </c>
      <c r="L613">
        <v>6622459.5791666601</v>
      </c>
      <c r="M613">
        <v>6013744.5670588203</v>
      </c>
      <c r="N613" t="s">
        <v>5023</v>
      </c>
      <c r="O613">
        <v>1</v>
      </c>
      <c r="P613">
        <v>202.6</v>
      </c>
      <c r="Q613">
        <v>199.9</v>
      </c>
      <c r="R613">
        <v>0.55000000000000004</v>
      </c>
      <c r="S613">
        <v>50202025</v>
      </c>
      <c r="T613">
        <v>1851889611.99</v>
      </c>
      <c r="U613" t="b">
        <v>1</v>
      </c>
      <c r="V613" t="b">
        <v>0</v>
      </c>
    </row>
    <row r="614" spans="1:22" hidden="1" x14ac:dyDescent="0.25">
      <c r="A614" t="s">
        <v>448</v>
      </c>
      <c r="B614" t="s">
        <v>1610</v>
      </c>
      <c r="C614" t="s">
        <v>2772</v>
      </c>
      <c r="D614" t="s">
        <v>73</v>
      </c>
      <c r="E614" t="s">
        <v>80</v>
      </c>
      <c r="F614">
        <v>16.32</v>
      </c>
      <c r="G614">
        <v>113456120</v>
      </c>
      <c r="H614">
        <v>25965810.260000002</v>
      </c>
      <c r="I614">
        <v>12736479.041287901</v>
      </c>
      <c r="J614">
        <v>14794437.9986267</v>
      </c>
      <c r="K614">
        <v>11557405.338275</v>
      </c>
      <c r="L614">
        <v>10849967.454905299</v>
      </c>
      <c r="M614">
        <v>11210746.7748676</v>
      </c>
      <c r="N614" t="s">
        <v>3943</v>
      </c>
      <c r="O614">
        <v>1</v>
      </c>
      <c r="P614">
        <v>17.725000000000001</v>
      </c>
      <c r="Q614">
        <v>16.32</v>
      </c>
      <c r="R614">
        <v>1</v>
      </c>
      <c r="S614">
        <v>10102020</v>
      </c>
      <c r="T614">
        <v>1851603878.4000001</v>
      </c>
      <c r="U614" t="b">
        <v>0</v>
      </c>
      <c r="V614" t="b">
        <v>1</v>
      </c>
    </row>
    <row r="615" spans="1:22" hidden="1" x14ac:dyDescent="0.25">
      <c r="A615" t="s">
        <v>1485</v>
      </c>
      <c r="B615" t="s">
        <v>2647</v>
      </c>
      <c r="C615" t="s">
        <v>3809</v>
      </c>
      <c r="D615" t="s">
        <v>73</v>
      </c>
      <c r="E615" t="s">
        <v>80</v>
      </c>
      <c r="F615">
        <v>24.1</v>
      </c>
      <c r="G615">
        <v>192000000</v>
      </c>
      <c r="H615">
        <v>5521600.6540000001</v>
      </c>
      <c r="I615">
        <v>5234033.7637878796</v>
      </c>
      <c r="J615">
        <v>6099572.1713298401</v>
      </c>
      <c r="K615">
        <v>5081962.0400999999</v>
      </c>
      <c r="L615">
        <v>5404279.0427272702</v>
      </c>
      <c r="M615">
        <v>5369893.1505731205</v>
      </c>
      <c r="N615" t="s">
        <v>4979</v>
      </c>
      <c r="O615">
        <v>1</v>
      </c>
      <c r="P615">
        <v>25.18</v>
      </c>
      <c r="Q615">
        <v>24.1</v>
      </c>
      <c r="R615">
        <v>0.4</v>
      </c>
      <c r="S615">
        <v>15102015</v>
      </c>
      <c r="T615">
        <v>1850880000</v>
      </c>
      <c r="U615" t="b">
        <v>0</v>
      </c>
      <c r="V615" t="b">
        <v>0</v>
      </c>
    </row>
    <row r="616" spans="1:22" hidden="1" x14ac:dyDescent="0.25">
      <c r="A616" t="s">
        <v>1430</v>
      </c>
      <c r="B616" t="s">
        <v>2592</v>
      </c>
      <c r="C616" t="s">
        <v>3754</v>
      </c>
      <c r="D616" t="s">
        <v>77</v>
      </c>
      <c r="E616" t="s">
        <v>80</v>
      </c>
      <c r="F616">
        <v>11.33</v>
      </c>
      <c r="G616">
        <v>653260870</v>
      </c>
      <c r="H616">
        <v>9763120.1049999893</v>
      </c>
      <c r="I616">
        <v>5899716.7169696996</v>
      </c>
      <c r="J616">
        <v>6874414.1133658504</v>
      </c>
      <c r="K616">
        <v>5076438.4056249997</v>
      </c>
      <c r="L616">
        <v>5156947.1193511402</v>
      </c>
      <c r="M616">
        <v>3841673.15389087</v>
      </c>
      <c r="N616" t="s">
        <v>4924</v>
      </c>
      <c r="O616">
        <v>1</v>
      </c>
      <c r="P616">
        <v>13.39</v>
      </c>
      <c r="Q616">
        <v>11.33</v>
      </c>
      <c r="R616">
        <v>0.25</v>
      </c>
      <c r="S616">
        <v>10102020</v>
      </c>
      <c r="T616">
        <v>1850361414.2750001</v>
      </c>
      <c r="U616" t="b">
        <v>0</v>
      </c>
      <c r="V616" t="b">
        <v>0</v>
      </c>
    </row>
    <row r="617" spans="1:22" x14ac:dyDescent="0.25">
      <c r="A617" t="s">
        <v>1367</v>
      </c>
      <c r="B617" t="s">
        <v>2529</v>
      </c>
      <c r="C617" t="s">
        <v>3691</v>
      </c>
      <c r="D617" t="s">
        <v>69</v>
      </c>
      <c r="E617" t="s">
        <v>80</v>
      </c>
      <c r="F617">
        <v>128.5</v>
      </c>
      <c r="G617">
        <v>20547701</v>
      </c>
      <c r="H617">
        <v>4719668.3600000003</v>
      </c>
      <c r="I617">
        <v>6326012.2212121198</v>
      </c>
      <c r="J617">
        <v>7376576.16890347</v>
      </c>
      <c r="K617">
        <v>6095713.716</v>
      </c>
      <c r="L617">
        <v>5961324.3318181802</v>
      </c>
      <c r="M617">
        <v>6484860.8980392097</v>
      </c>
      <c r="N617" t="s">
        <v>4861</v>
      </c>
      <c r="O617">
        <v>1</v>
      </c>
      <c r="P617">
        <v>144.80000000000001</v>
      </c>
      <c r="Q617">
        <v>128.5</v>
      </c>
      <c r="R617">
        <v>0.70000000000000007</v>
      </c>
      <c r="S617">
        <v>10101010</v>
      </c>
      <c r="T617">
        <v>1848265704.95</v>
      </c>
      <c r="U617" t="b">
        <v>1</v>
      </c>
      <c r="V617" t="b">
        <v>0</v>
      </c>
    </row>
    <row r="618" spans="1:22" hidden="1" x14ac:dyDescent="0.25">
      <c r="A618" t="s">
        <v>449</v>
      </c>
      <c r="B618" t="s">
        <v>1611</v>
      </c>
      <c r="C618" t="s">
        <v>2773</v>
      </c>
      <c r="D618" t="s">
        <v>71</v>
      </c>
      <c r="E618" t="s">
        <v>81</v>
      </c>
      <c r="F618">
        <v>5.7400219999999997</v>
      </c>
      <c r="G618">
        <v>402422940</v>
      </c>
      <c r="H618">
        <v>2969047.1165530002</v>
      </c>
      <c r="I618">
        <v>3747394.87002909</v>
      </c>
      <c r="J618">
        <v>4378301.8973241299</v>
      </c>
      <c r="K618">
        <v>3489391.9350338299</v>
      </c>
      <c r="L618">
        <v>3711161.4423015602</v>
      </c>
      <c r="M618">
        <v>3946117.0164834801</v>
      </c>
      <c r="N618" t="s">
        <v>3944</v>
      </c>
      <c r="O618">
        <v>1.142727E-2</v>
      </c>
      <c r="P618">
        <v>467.6</v>
      </c>
      <c r="Q618">
        <v>504.5</v>
      </c>
      <c r="R618">
        <v>0.8</v>
      </c>
      <c r="S618">
        <v>30202015</v>
      </c>
      <c r="T618">
        <v>1847933223.123744</v>
      </c>
      <c r="U618" t="b">
        <v>0</v>
      </c>
      <c r="V618" t="b">
        <v>0</v>
      </c>
    </row>
    <row r="619" spans="1:22" hidden="1" x14ac:dyDescent="0.25">
      <c r="A619" t="s">
        <v>1478</v>
      </c>
      <c r="B619" t="s">
        <v>2640</v>
      </c>
      <c r="C619" t="s">
        <v>3802</v>
      </c>
      <c r="D619" t="s">
        <v>70</v>
      </c>
      <c r="E619" t="s">
        <v>80</v>
      </c>
      <c r="F619">
        <v>2.39</v>
      </c>
      <c r="G619">
        <v>2571434600</v>
      </c>
      <c r="H619">
        <v>14157023.6053333</v>
      </c>
      <c r="I619">
        <v>15546641.7948182</v>
      </c>
      <c r="J619">
        <v>18143509.334402401</v>
      </c>
      <c r="K619">
        <v>14860966.56299</v>
      </c>
      <c r="L619">
        <v>13955923.0847652</v>
      </c>
      <c r="M619">
        <v>12755295.459396901</v>
      </c>
      <c r="N619" t="s">
        <v>4972</v>
      </c>
      <c r="O619">
        <v>1</v>
      </c>
      <c r="P619">
        <v>2.7120000000000002</v>
      </c>
      <c r="Q619">
        <v>2.39</v>
      </c>
      <c r="R619">
        <v>0.3</v>
      </c>
      <c r="S619">
        <v>30101010</v>
      </c>
      <c r="T619">
        <v>1843718608.2</v>
      </c>
      <c r="U619" t="b">
        <v>0</v>
      </c>
      <c r="V619" t="b">
        <v>1</v>
      </c>
    </row>
    <row r="620" spans="1:22" hidden="1" x14ac:dyDescent="0.25">
      <c r="A620" t="s">
        <v>1517</v>
      </c>
      <c r="B620" t="s">
        <v>2679</v>
      </c>
      <c r="C620" t="s">
        <v>3841</v>
      </c>
      <c r="D620" t="s">
        <v>69</v>
      </c>
      <c r="E620" t="s">
        <v>80</v>
      </c>
      <c r="F620">
        <v>2.54</v>
      </c>
      <c r="G620">
        <v>1029918125</v>
      </c>
      <c r="H620">
        <v>5985240.9317333298</v>
      </c>
      <c r="I620">
        <v>4325725.7399772704</v>
      </c>
      <c r="J620">
        <v>5035765.4307367196</v>
      </c>
      <c r="K620">
        <v>5094170.3107249998</v>
      </c>
      <c r="L620">
        <v>5065332.74042424</v>
      </c>
      <c r="M620">
        <v>11525568.935551001</v>
      </c>
      <c r="N620" t="s">
        <v>5011</v>
      </c>
      <c r="O620">
        <v>1</v>
      </c>
      <c r="P620">
        <v>2.3650000000000002</v>
      </c>
      <c r="Q620">
        <v>2.54</v>
      </c>
      <c r="R620">
        <v>0.70000000000000007</v>
      </c>
      <c r="S620">
        <v>40301035</v>
      </c>
      <c r="T620">
        <v>1831194426.25</v>
      </c>
      <c r="U620" t="b">
        <v>0</v>
      </c>
      <c r="V620" t="b">
        <v>0</v>
      </c>
    </row>
    <row r="621" spans="1:22" hidden="1" x14ac:dyDescent="0.25">
      <c r="A621" t="s">
        <v>1533</v>
      </c>
      <c r="B621" t="s">
        <v>2695</v>
      </c>
      <c r="C621" t="s">
        <v>3857</v>
      </c>
      <c r="D621" t="s">
        <v>72</v>
      </c>
      <c r="E621" t="s">
        <v>82</v>
      </c>
      <c r="F621">
        <v>3.8663270000000001</v>
      </c>
      <c r="G621">
        <v>591000000</v>
      </c>
      <c r="H621">
        <v>1875820.56952766</v>
      </c>
      <c r="I621">
        <v>2037611.4096169299</v>
      </c>
      <c r="J621">
        <v>2375066.1506195301</v>
      </c>
      <c r="K621">
        <v>2192471.7524452601</v>
      </c>
      <c r="L621">
        <v>2313823.0675544101</v>
      </c>
      <c r="M621">
        <v>2540916.14211246</v>
      </c>
      <c r="N621" t="s">
        <v>5027</v>
      </c>
      <c r="O621">
        <v>9.1992089999999999E-2</v>
      </c>
      <c r="P621">
        <v>41.44</v>
      </c>
      <c r="Q621">
        <v>42.62</v>
      </c>
      <c r="R621">
        <v>0.8</v>
      </c>
      <c r="S621">
        <v>35101015</v>
      </c>
      <c r="T621">
        <v>1827999405.5999999</v>
      </c>
      <c r="U621" t="b">
        <v>0</v>
      </c>
      <c r="V621" t="b">
        <v>0</v>
      </c>
    </row>
    <row r="622" spans="1:22" hidden="1" x14ac:dyDescent="0.25">
      <c r="A622" t="s">
        <v>572</v>
      </c>
      <c r="B622" t="s">
        <v>1734</v>
      </c>
      <c r="C622" t="s">
        <v>2896</v>
      </c>
      <c r="D622" t="s">
        <v>72</v>
      </c>
      <c r="E622" t="s">
        <v>82</v>
      </c>
      <c r="F622">
        <v>8.0964259999999992</v>
      </c>
      <c r="G622">
        <v>249611420</v>
      </c>
      <c r="H622">
        <v>3018806.1566187101</v>
      </c>
      <c r="I622">
        <v>3539667.5096050599</v>
      </c>
      <c r="J622">
        <v>4131354.54938264</v>
      </c>
      <c r="K622">
        <v>3636318.8039544998</v>
      </c>
      <c r="L622">
        <v>3796432.8049384002</v>
      </c>
      <c r="M622">
        <v>4181484.3337184498</v>
      </c>
      <c r="N622" t="s">
        <v>4067</v>
      </c>
      <c r="O622">
        <v>9.1992089999999999E-2</v>
      </c>
      <c r="P622">
        <v>91.35</v>
      </c>
      <c r="Q622">
        <v>89.25</v>
      </c>
      <c r="R622">
        <v>0.9</v>
      </c>
      <c r="S622">
        <v>55101015</v>
      </c>
      <c r="T622">
        <v>1818864351.7064281</v>
      </c>
      <c r="U622" t="b">
        <v>0</v>
      </c>
      <c r="V622" t="b">
        <v>0</v>
      </c>
    </row>
    <row r="623" spans="1:22" hidden="1" x14ac:dyDescent="0.25">
      <c r="A623" t="s">
        <v>1018</v>
      </c>
      <c r="B623" t="s">
        <v>2180</v>
      </c>
      <c r="C623" t="s">
        <v>3342</v>
      </c>
      <c r="D623" t="s">
        <v>72</v>
      </c>
      <c r="E623" t="s">
        <v>82</v>
      </c>
      <c r="F623">
        <v>7.4677619999999996</v>
      </c>
      <c r="G623">
        <v>243219760</v>
      </c>
      <c r="H623">
        <v>6798732.4556403402</v>
      </c>
      <c r="I623">
        <v>7385396.2375700502</v>
      </c>
      <c r="J623">
        <v>8604450.0441573299</v>
      </c>
      <c r="K623">
        <v>7307695.4281064104</v>
      </c>
      <c r="L623">
        <v>7540523.3766909996</v>
      </c>
      <c r="M623">
        <v>9782365.7834141795</v>
      </c>
      <c r="N623" t="s">
        <v>4513</v>
      </c>
      <c r="O623">
        <v>9.1992089999999999E-2</v>
      </c>
      <c r="P623">
        <v>83.5</v>
      </c>
      <c r="Q623">
        <v>82.32</v>
      </c>
      <c r="R623">
        <v>1</v>
      </c>
      <c r="S623">
        <v>30202000</v>
      </c>
      <c r="T623">
        <v>1816307281.37712</v>
      </c>
      <c r="U623" t="b">
        <v>0</v>
      </c>
      <c r="V623" t="b">
        <v>0</v>
      </c>
    </row>
    <row r="624" spans="1:22" hidden="1" x14ac:dyDescent="0.25">
      <c r="A624" t="s">
        <v>1023</v>
      </c>
      <c r="B624" t="s">
        <v>2185</v>
      </c>
      <c r="C624" t="s">
        <v>3347</v>
      </c>
      <c r="D624" t="s">
        <v>75</v>
      </c>
      <c r="E624" t="s">
        <v>80</v>
      </c>
      <c r="F624">
        <v>10.49</v>
      </c>
      <c r="G624">
        <v>247144400</v>
      </c>
      <c r="H624">
        <v>2754601.7726666699</v>
      </c>
      <c r="I624">
        <v>3070169.5925757601</v>
      </c>
      <c r="J624">
        <v>3577687.0414747</v>
      </c>
      <c r="K624">
        <v>2954793.8251999998</v>
      </c>
      <c r="L624">
        <v>3024984.6091538402</v>
      </c>
      <c r="M624">
        <v>3006516.3008835302</v>
      </c>
      <c r="N624" t="s">
        <v>4518</v>
      </c>
      <c r="O624">
        <v>1</v>
      </c>
      <c r="P624">
        <v>10.130000000000001</v>
      </c>
      <c r="Q624">
        <v>10.49</v>
      </c>
      <c r="R624">
        <v>0.7</v>
      </c>
      <c r="S624">
        <v>35101010</v>
      </c>
      <c r="T624">
        <v>1814781329.2</v>
      </c>
      <c r="U624" t="b">
        <v>0</v>
      </c>
      <c r="V624" t="b">
        <v>0</v>
      </c>
    </row>
    <row r="625" spans="1:22" hidden="1" x14ac:dyDescent="0.25">
      <c r="A625" t="s">
        <v>1192</v>
      </c>
      <c r="B625" t="s">
        <v>2354</v>
      </c>
      <c r="C625" t="s">
        <v>3516</v>
      </c>
      <c r="D625" t="s">
        <v>72</v>
      </c>
      <c r="E625" t="s">
        <v>82</v>
      </c>
      <c r="F625">
        <v>16.70993</v>
      </c>
      <c r="G625">
        <v>119603000</v>
      </c>
      <c r="H625">
        <v>3926371.4920989601</v>
      </c>
      <c r="I625">
        <v>2884114.65749428</v>
      </c>
      <c r="J625">
        <v>3356741.4250162998</v>
      </c>
      <c r="K625">
        <v>2392375.9918923401</v>
      </c>
      <c r="L625">
        <v>2275071.68603878</v>
      </c>
      <c r="M625">
        <v>2537059.2639917699</v>
      </c>
      <c r="N625" t="s">
        <v>4687</v>
      </c>
      <c r="O625">
        <v>9.1992089999999999E-2</v>
      </c>
      <c r="P625">
        <v>192</v>
      </c>
      <c r="Q625">
        <v>184.2</v>
      </c>
      <c r="R625">
        <v>0.9</v>
      </c>
      <c r="S625">
        <v>35101010</v>
      </c>
      <c r="T625">
        <v>1798701982.0109999</v>
      </c>
      <c r="U625" t="b">
        <v>0</v>
      </c>
      <c r="V625" t="b">
        <v>0</v>
      </c>
    </row>
    <row r="626" spans="1:22" hidden="1" x14ac:dyDescent="0.25">
      <c r="A626" t="s">
        <v>472</v>
      </c>
      <c r="B626" t="s">
        <v>1634</v>
      </c>
      <c r="C626" t="s">
        <v>2796</v>
      </c>
      <c r="D626" t="s">
        <v>74</v>
      </c>
      <c r="E626" t="s">
        <v>83</v>
      </c>
      <c r="F626">
        <v>11.77549</v>
      </c>
      <c r="G626">
        <v>234974400</v>
      </c>
      <c r="H626">
        <v>16342525.1184335</v>
      </c>
      <c r="I626">
        <v>10033326.196225099</v>
      </c>
      <c r="J626">
        <v>11668612.1261499</v>
      </c>
      <c r="K626">
        <v>8297651.4318224601</v>
      </c>
      <c r="L626">
        <v>8715176.7467448898</v>
      </c>
      <c r="M626">
        <v>8293882.5206540404</v>
      </c>
      <c r="N626" t="s">
        <v>3967</v>
      </c>
      <c r="O626">
        <v>0.13387687000000001</v>
      </c>
      <c r="P626">
        <v>85.6</v>
      </c>
      <c r="Q626">
        <v>87.95</v>
      </c>
      <c r="R626">
        <v>0.65</v>
      </c>
      <c r="S626">
        <v>20102010</v>
      </c>
      <c r="T626">
        <v>1798510153.3464</v>
      </c>
      <c r="U626" t="b">
        <v>0</v>
      </c>
      <c r="V626" t="b">
        <v>1</v>
      </c>
    </row>
    <row r="627" spans="1:22" hidden="1" x14ac:dyDescent="0.25">
      <c r="A627" t="s">
        <v>474</v>
      </c>
      <c r="B627" t="s">
        <v>1636</v>
      </c>
      <c r="C627" t="s">
        <v>2798</v>
      </c>
      <c r="D627" t="s">
        <v>77</v>
      </c>
      <c r="E627" t="s">
        <v>80</v>
      </c>
      <c r="F627">
        <v>13.205</v>
      </c>
      <c r="G627">
        <v>226388620</v>
      </c>
      <c r="H627">
        <v>17968546.706500001</v>
      </c>
      <c r="I627">
        <v>25439939.654280301</v>
      </c>
      <c r="J627">
        <v>29666046.954817101</v>
      </c>
      <c r="K627">
        <v>28103224.790150002</v>
      </c>
      <c r="L627">
        <v>29617291.5627672</v>
      </c>
      <c r="M627">
        <v>26353775.442589302</v>
      </c>
      <c r="N627" t="s">
        <v>3969</v>
      </c>
      <c r="O627">
        <v>1</v>
      </c>
      <c r="P627">
        <v>13.695</v>
      </c>
      <c r="Q627">
        <v>13.205</v>
      </c>
      <c r="R627">
        <v>0.60000000000000009</v>
      </c>
      <c r="S627">
        <v>20102015</v>
      </c>
      <c r="T627">
        <v>1793677036.26</v>
      </c>
      <c r="U627" t="b">
        <v>0</v>
      </c>
      <c r="V627" t="b">
        <v>1</v>
      </c>
    </row>
    <row r="628" spans="1:22" hidden="1" x14ac:dyDescent="0.25">
      <c r="A628" t="s">
        <v>1195</v>
      </c>
      <c r="B628" t="s">
        <v>2357</v>
      </c>
      <c r="C628" t="s">
        <v>3519</v>
      </c>
      <c r="D628" t="s">
        <v>71</v>
      </c>
      <c r="E628" t="s">
        <v>81</v>
      </c>
      <c r="F628">
        <v>9.2102039999999992</v>
      </c>
      <c r="G628">
        <v>194050860</v>
      </c>
      <c r="H628">
        <v>2022529.1730207701</v>
      </c>
      <c r="I628">
        <v>2830574.4073678502</v>
      </c>
      <c r="J628">
        <v>3302819.84794692</v>
      </c>
      <c r="K628">
        <v>2727798.1991889901</v>
      </c>
      <c r="L628">
        <v>2787387.56492812</v>
      </c>
      <c r="M628">
        <v>3133414.37928712</v>
      </c>
      <c r="N628" t="s">
        <v>4690</v>
      </c>
      <c r="O628">
        <v>1.142727E-2</v>
      </c>
      <c r="P628">
        <v>836</v>
      </c>
      <c r="Q628">
        <v>809.5</v>
      </c>
      <c r="R628">
        <v>1</v>
      </c>
      <c r="S628">
        <v>30101010</v>
      </c>
      <c r="T628">
        <v>1787248006.97544</v>
      </c>
      <c r="U628" t="b">
        <v>0</v>
      </c>
      <c r="V628" t="b">
        <v>0</v>
      </c>
    </row>
    <row r="629" spans="1:22" hidden="1" x14ac:dyDescent="0.25">
      <c r="A629" t="s">
        <v>1361</v>
      </c>
      <c r="B629" t="s">
        <v>2523</v>
      </c>
      <c r="C629" t="s">
        <v>3685</v>
      </c>
      <c r="D629" t="s">
        <v>77</v>
      </c>
      <c r="E629" t="s">
        <v>80</v>
      </c>
      <c r="F629">
        <v>48.7</v>
      </c>
      <c r="G629">
        <v>90700000</v>
      </c>
      <c r="H629">
        <v>2078209.31166667</v>
      </c>
      <c r="I629">
        <v>1808821.8655303</v>
      </c>
      <c r="J629">
        <v>2106779.5572905699</v>
      </c>
      <c r="K629">
        <v>1553635.43775</v>
      </c>
      <c r="L629">
        <v>1589097.80687023</v>
      </c>
      <c r="M629">
        <v>1607447.2515873001</v>
      </c>
      <c r="N629" t="s">
        <v>4856</v>
      </c>
      <c r="O629">
        <v>1</v>
      </c>
      <c r="P629">
        <v>48.8</v>
      </c>
      <c r="R629">
        <v>0.4</v>
      </c>
      <c r="S629">
        <v>55201020</v>
      </c>
      <c r="T629">
        <v>1766836000</v>
      </c>
      <c r="U629" t="b">
        <v>0</v>
      </c>
      <c r="V629" t="b">
        <v>0</v>
      </c>
    </row>
    <row r="630" spans="1:22" x14ac:dyDescent="0.25">
      <c r="A630" t="s">
        <v>1135</v>
      </c>
      <c r="B630" t="s">
        <v>2297</v>
      </c>
      <c r="C630" t="s">
        <v>3459</v>
      </c>
      <c r="D630" t="s">
        <v>74</v>
      </c>
      <c r="E630" t="s">
        <v>83</v>
      </c>
      <c r="F630">
        <v>41.237659999999998</v>
      </c>
      <c r="G630">
        <v>47500000</v>
      </c>
      <c r="H630">
        <v>3944797.16320233</v>
      </c>
      <c r="I630">
        <v>4726498.5812563999</v>
      </c>
      <c r="J630">
        <v>5501833.3993833298</v>
      </c>
      <c r="K630">
        <v>4123721.3258774201</v>
      </c>
      <c r="L630">
        <v>3929141.5682054101</v>
      </c>
      <c r="M630">
        <v>4227960.4852950703</v>
      </c>
      <c r="N630" t="s">
        <v>4630</v>
      </c>
      <c r="O630">
        <v>0.13387687000000001</v>
      </c>
      <c r="P630">
        <v>350.8</v>
      </c>
      <c r="Q630">
        <v>308</v>
      </c>
      <c r="R630">
        <v>0.9</v>
      </c>
      <c r="S630">
        <v>10101010</v>
      </c>
      <c r="T630">
        <v>1762909965</v>
      </c>
      <c r="U630" t="b">
        <v>1</v>
      </c>
      <c r="V630" t="b">
        <v>0</v>
      </c>
    </row>
    <row r="631" spans="1:22" x14ac:dyDescent="0.25">
      <c r="A631" t="s">
        <v>910</v>
      </c>
      <c r="B631" t="s">
        <v>2072</v>
      </c>
      <c r="C631" t="s">
        <v>3234</v>
      </c>
      <c r="D631" t="s">
        <v>75</v>
      </c>
      <c r="E631" t="s">
        <v>80</v>
      </c>
      <c r="F631">
        <v>45.54</v>
      </c>
      <c r="G631">
        <v>55182080</v>
      </c>
      <c r="H631">
        <v>3696346.7026666701</v>
      </c>
      <c r="I631">
        <v>4451278.2143939398</v>
      </c>
      <c r="J631">
        <v>5186350.4361734102</v>
      </c>
      <c r="K631">
        <v>3956400.497</v>
      </c>
      <c r="L631">
        <v>4137680.8859230801</v>
      </c>
      <c r="M631">
        <v>4145879.4698795201</v>
      </c>
      <c r="N631" t="s">
        <v>4405</v>
      </c>
      <c r="O631">
        <v>1</v>
      </c>
      <c r="P631">
        <v>50.55</v>
      </c>
      <c r="Q631">
        <v>45.54</v>
      </c>
      <c r="R631">
        <v>0.7</v>
      </c>
      <c r="S631">
        <v>50204020</v>
      </c>
      <c r="T631">
        <v>1759094346.24</v>
      </c>
      <c r="U631" t="b">
        <v>1</v>
      </c>
      <c r="V631" t="b">
        <v>0</v>
      </c>
    </row>
    <row r="632" spans="1:22" hidden="1" x14ac:dyDescent="0.25">
      <c r="A632" t="s">
        <v>548</v>
      </c>
      <c r="B632" t="s">
        <v>1710</v>
      </c>
      <c r="C632" t="s">
        <v>2872</v>
      </c>
      <c r="D632" t="s">
        <v>74</v>
      </c>
      <c r="E632" t="s">
        <v>83</v>
      </c>
      <c r="F632">
        <v>24.635480000000001</v>
      </c>
      <c r="G632">
        <v>79236725</v>
      </c>
      <c r="H632">
        <v>23937169.0712917</v>
      </c>
      <c r="I632">
        <v>13910070.1564596</v>
      </c>
      <c r="J632">
        <v>16173615.7942771</v>
      </c>
      <c r="K632">
        <v>13855776.308425101</v>
      </c>
      <c r="L632">
        <v>11945208.779011101</v>
      </c>
      <c r="M632">
        <v>9725534.4822632</v>
      </c>
      <c r="N632" t="s">
        <v>4043</v>
      </c>
      <c r="O632">
        <v>0.13387687000000001</v>
      </c>
      <c r="P632">
        <v>188.65</v>
      </c>
      <c r="Q632">
        <v>184</v>
      </c>
      <c r="R632">
        <v>0.9</v>
      </c>
      <c r="S632">
        <v>20103010</v>
      </c>
      <c r="T632">
        <v>1756831278.6027</v>
      </c>
      <c r="U632" t="b">
        <v>0</v>
      </c>
      <c r="V632" t="b">
        <v>1</v>
      </c>
    </row>
    <row r="633" spans="1:22" x14ac:dyDescent="0.25">
      <c r="A633" t="s">
        <v>1056</v>
      </c>
      <c r="B633" t="s">
        <v>2218</v>
      </c>
      <c r="C633" t="s">
        <v>3380</v>
      </c>
      <c r="D633" t="s">
        <v>70</v>
      </c>
      <c r="E633" t="s">
        <v>80</v>
      </c>
      <c r="F633">
        <v>29.34</v>
      </c>
      <c r="G633">
        <v>132750000</v>
      </c>
      <c r="H633">
        <v>6009238.9626666699</v>
      </c>
      <c r="I633">
        <v>5268309.2024242403</v>
      </c>
      <c r="J633">
        <v>6144164.8432518803</v>
      </c>
      <c r="K633">
        <v>6654164.3667000001</v>
      </c>
      <c r="L633">
        <v>6560426.34428031</v>
      </c>
      <c r="M633">
        <v>7205164.2746415697</v>
      </c>
      <c r="N633" t="s">
        <v>4551</v>
      </c>
      <c r="O633">
        <v>1</v>
      </c>
      <c r="P633">
        <v>28.5</v>
      </c>
      <c r="Q633">
        <v>29.34</v>
      </c>
      <c r="R633">
        <v>0.45</v>
      </c>
      <c r="S633">
        <v>50206040</v>
      </c>
      <c r="T633">
        <v>1752698250</v>
      </c>
      <c r="U633" t="b">
        <v>1</v>
      </c>
      <c r="V633" t="b">
        <v>0</v>
      </c>
    </row>
    <row r="634" spans="1:22" hidden="1" x14ac:dyDescent="0.25">
      <c r="A634" t="s">
        <v>645</v>
      </c>
      <c r="B634" t="s">
        <v>1807</v>
      </c>
      <c r="C634" t="s">
        <v>2969</v>
      </c>
      <c r="D634" t="s">
        <v>74</v>
      </c>
      <c r="E634" t="s">
        <v>83</v>
      </c>
      <c r="F634">
        <v>100.6172</v>
      </c>
      <c r="G634">
        <v>17402480</v>
      </c>
      <c r="H634">
        <v>3176671.77104478</v>
      </c>
      <c r="I634">
        <v>3932927.8467296399</v>
      </c>
      <c r="J634">
        <v>4586839.4348925697</v>
      </c>
      <c r="K634">
        <v>3182127.4656741801</v>
      </c>
      <c r="L634">
        <v>2976296.40470566</v>
      </c>
      <c r="M634">
        <v>2843215.1027311999</v>
      </c>
      <c r="N634" t="s">
        <v>4140</v>
      </c>
      <c r="O634">
        <v>0.13387687000000001</v>
      </c>
      <c r="P634">
        <v>724.5</v>
      </c>
      <c r="Q634">
        <v>751.5</v>
      </c>
      <c r="R634">
        <v>1</v>
      </c>
      <c r="S634">
        <v>20102010</v>
      </c>
      <c r="T634">
        <v>1750988810.6559999</v>
      </c>
      <c r="U634" t="b">
        <v>0</v>
      </c>
      <c r="V634" t="b">
        <v>0</v>
      </c>
    </row>
    <row r="635" spans="1:22" x14ac:dyDescent="0.25">
      <c r="A635" t="s">
        <v>127</v>
      </c>
      <c r="B635" t="s">
        <v>199</v>
      </c>
      <c r="C635" t="s">
        <v>277</v>
      </c>
      <c r="D635" t="s">
        <v>77</v>
      </c>
      <c r="E635" t="s">
        <v>80</v>
      </c>
      <c r="F635">
        <v>17.93</v>
      </c>
      <c r="G635">
        <v>324550525</v>
      </c>
      <c r="H635">
        <v>30515615.665666699</v>
      </c>
      <c r="I635">
        <v>35709339.782348499</v>
      </c>
      <c r="J635">
        <v>41643420.696954399</v>
      </c>
      <c r="K635">
        <v>32940116.68705</v>
      </c>
      <c r="L635">
        <v>31016563.5068321</v>
      </c>
      <c r="M635">
        <v>22561281.896873001</v>
      </c>
      <c r="N635" t="s">
        <v>350</v>
      </c>
      <c r="O635">
        <v>1</v>
      </c>
      <c r="P635">
        <v>18.440000000000001</v>
      </c>
      <c r="Q635">
        <v>17.93</v>
      </c>
      <c r="R635">
        <v>0.3</v>
      </c>
      <c r="S635">
        <v>50204020</v>
      </c>
      <c r="T635">
        <v>1745757273.9749999</v>
      </c>
      <c r="U635" t="b">
        <v>1</v>
      </c>
      <c r="V635" t="b">
        <v>1</v>
      </c>
    </row>
    <row r="636" spans="1:22" x14ac:dyDescent="0.25">
      <c r="A636" t="s">
        <v>673</v>
      </c>
      <c r="B636" t="s">
        <v>1835</v>
      </c>
      <c r="C636" t="s">
        <v>2997</v>
      </c>
      <c r="D636" t="s">
        <v>71</v>
      </c>
      <c r="E636" t="s">
        <v>81</v>
      </c>
      <c r="F636">
        <v>32.676600000000001</v>
      </c>
      <c r="G636">
        <v>106243935</v>
      </c>
      <c r="H636">
        <v>3459971.2797152498</v>
      </c>
      <c r="I636">
        <v>5050217.5848799497</v>
      </c>
      <c r="J636">
        <v>5896919.613318</v>
      </c>
      <c r="K636">
        <v>4389594.3988605002</v>
      </c>
      <c r="L636">
        <v>4159904.2060481198</v>
      </c>
      <c r="M636">
        <v>4535964.8963096598</v>
      </c>
      <c r="N636" t="s">
        <v>4168</v>
      </c>
      <c r="O636">
        <v>1.142727E-2</v>
      </c>
      <c r="P636">
        <v>3026</v>
      </c>
      <c r="Q636">
        <v>2872</v>
      </c>
      <c r="R636">
        <v>0.5</v>
      </c>
      <c r="S636">
        <v>10101010</v>
      </c>
      <c r="T636">
        <v>1735845283.2105</v>
      </c>
      <c r="U636" t="b">
        <v>1</v>
      </c>
      <c r="V636" t="b">
        <v>0</v>
      </c>
    </row>
    <row r="637" spans="1:22" hidden="1" x14ac:dyDescent="0.25">
      <c r="A637" t="s">
        <v>861</v>
      </c>
      <c r="B637" t="s">
        <v>2023</v>
      </c>
      <c r="C637" t="s">
        <v>3185</v>
      </c>
      <c r="D637" t="s">
        <v>74</v>
      </c>
      <c r="E637" t="s">
        <v>83</v>
      </c>
      <c r="F637">
        <v>12.77028</v>
      </c>
      <c r="G637">
        <v>150912720</v>
      </c>
      <c r="H637">
        <v>12040064.9411678</v>
      </c>
      <c r="I637">
        <v>8903254.5285314899</v>
      </c>
      <c r="J637">
        <v>10369809.7712446</v>
      </c>
      <c r="K637">
        <v>8915578.3454224505</v>
      </c>
      <c r="L637">
        <v>9555952.0205311999</v>
      </c>
      <c r="M637">
        <v>11887816.9321955</v>
      </c>
      <c r="N637" t="s">
        <v>4356</v>
      </c>
      <c r="O637">
        <v>0.13387687000000001</v>
      </c>
      <c r="P637">
        <v>112.3</v>
      </c>
      <c r="Q637">
        <v>95.38</v>
      </c>
      <c r="R637">
        <v>0.9</v>
      </c>
      <c r="S637">
        <v>20102010</v>
      </c>
      <c r="T637">
        <v>1734477920.96544</v>
      </c>
      <c r="U637" t="b">
        <v>0</v>
      </c>
      <c r="V637" t="b">
        <v>0</v>
      </c>
    </row>
    <row r="638" spans="1:22" hidden="1" x14ac:dyDescent="0.25">
      <c r="A638" t="s">
        <v>863</v>
      </c>
      <c r="B638" t="s">
        <v>2025</v>
      </c>
      <c r="C638" t="s">
        <v>3187</v>
      </c>
      <c r="D638" t="s">
        <v>71</v>
      </c>
      <c r="E638" t="s">
        <v>81</v>
      </c>
      <c r="F638">
        <v>10.056699999999999</v>
      </c>
      <c r="G638">
        <v>191444610</v>
      </c>
      <c r="H638">
        <v>3040170.2243599701</v>
      </c>
      <c r="I638">
        <v>3714755.8336871699</v>
      </c>
      <c r="J638">
        <v>4333465.9997075396</v>
      </c>
      <c r="K638">
        <v>3312661.8939699698</v>
      </c>
      <c r="L638">
        <v>3172009.1270699999</v>
      </c>
      <c r="M638">
        <v>3077671.2220916799</v>
      </c>
      <c r="N638" t="s">
        <v>4358</v>
      </c>
      <c r="O638">
        <v>1.142727E-2</v>
      </c>
      <c r="P638">
        <v>920</v>
      </c>
      <c r="Q638">
        <v>883.9</v>
      </c>
      <c r="R638">
        <v>0.9</v>
      </c>
      <c r="S638">
        <v>50205010</v>
      </c>
      <c r="T638">
        <v>1732770908.4482999</v>
      </c>
      <c r="U638" t="b">
        <v>0</v>
      </c>
      <c r="V638" t="b">
        <v>0</v>
      </c>
    </row>
    <row r="639" spans="1:22" hidden="1" x14ac:dyDescent="0.25">
      <c r="A639" t="s">
        <v>1288</v>
      </c>
      <c r="B639" t="s">
        <v>2450</v>
      </c>
      <c r="C639" t="s">
        <v>3612</v>
      </c>
      <c r="D639" t="s">
        <v>71</v>
      </c>
      <c r="E639" t="s">
        <v>81</v>
      </c>
      <c r="F639">
        <v>7.9302190000000001</v>
      </c>
      <c r="G639">
        <v>218490500</v>
      </c>
      <c r="H639">
        <v>2483361.1926981998</v>
      </c>
      <c r="I639">
        <v>2752385.1875855299</v>
      </c>
      <c r="J639">
        <v>3207096.67339624</v>
      </c>
      <c r="K639">
        <v>2618962.7561909598</v>
      </c>
      <c r="L639">
        <v>3053074.5482001901</v>
      </c>
      <c r="M639">
        <v>3252082.1145404</v>
      </c>
      <c r="N639" t="s">
        <v>4783</v>
      </c>
      <c r="O639">
        <v>1.142727E-2</v>
      </c>
      <c r="P639">
        <v>680</v>
      </c>
      <c r="Q639">
        <v>697</v>
      </c>
      <c r="R639">
        <v>1</v>
      </c>
      <c r="S639">
        <v>35102050</v>
      </c>
      <c r="T639">
        <v>1732677514.4195001</v>
      </c>
      <c r="U639" t="b">
        <v>0</v>
      </c>
      <c r="V639" t="b">
        <v>0</v>
      </c>
    </row>
    <row r="640" spans="1:22" hidden="1" x14ac:dyDescent="0.25">
      <c r="A640" t="s">
        <v>1236</v>
      </c>
      <c r="B640" t="s">
        <v>2398</v>
      </c>
      <c r="C640" t="s">
        <v>3560</v>
      </c>
      <c r="D640" t="s">
        <v>70</v>
      </c>
      <c r="E640" t="s">
        <v>80</v>
      </c>
      <c r="F640">
        <v>14.15</v>
      </c>
      <c r="G640">
        <v>174819670</v>
      </c>
      <c r="H640">
        <v>9604693.7219999991</v>
      </c>
      <c r="I640">
        <v>13767044.74</v>
      </c>
      <c r="J640">
        <v>16057753.483878</v>
      </c>
      <c r="K640">
        <v>12444298.1087</v>
      </c>
      <c r="L640">
        <v>11692061.0454167</v>
      </c>
      <c r="M640">
        <v>10151997.743185099</v>
      </c>
      <c r="N640" t="s">
        <v>4731</v>
      </c>
      <c r="O640">
        <v>1</v>
      </c>
      <c r="P640">
        <v>15.05</v>
      </c>
      <c r="Q640">
        <v>14.15</v>
      </c>
      <c r="R640">
        <v>0.7</v>
      </c>
      <c r="S640">
        <v>40204035</v>
      </c>
      <c r="T640">
        <v>1731588831.3499999</v>
      </c>
      <c r="U640" t="b">
        <v>0</v>
      </c>
      <c r="V640" t="b">
        <v>1</v>
      </c>
    </row>
    <row r="641" spans="1:22" hidden="1" x14ac:dyDescent="0.25">
      <c r="A641" t="s">
        <v>1429</v>
      </c>
      <c r="B641" t="s">
        <v>2591</v>
      </c>
      <c r="C641" t="s">
        <v>3753</v>
      </c>
      <c r="D641" t="s">
        <v>77</v>
      </c>
      <c r="E641" t="s">
        <v>80</v>
      </c>
      <c r="F641">
        <v>15.61</v>
      </c>
      <c r="G641">
        <v>201327500</v>
      </c>
      <c r="H641">
        <v>3001773.7696666699</v>
      </c>
      <c r="I641">
        <v>3192353.1506818202</v>
      </c>
      <c r="J641">
        <v>3720202.3173429002</v>
      </c>
      <c r="K641">
        <v>2965044.4630499999</v>
      </c>
      <c r="L641">
        <v>2888187.4095801502</v>
      </c>
      <c r="M641">
        <v>2779379.71712302</v>
      </c>
      <c r="N641" t="s">
        <v>4923</v>
      </c>
      <c r="O641">
        <v>1</v>
      </c>
      <c r="P641">
        <v>16.21</v>
      </c>
      <c r="Q641">
        <v>15.61</v>
      </c>
      <c r="R641">
        <v>0.55000000000000004</v>
      </c>
      <c r="S641">
        <v>40203050</v>
      </c>
      <c r="T641">
        <v>1728497251.25</v>
      </c>
      <c r="U641" t="b">
        <v>0</v>
      </c>
      <c r="V641" t="b">
        <v>0</v>
      </c>
    </row>
    <row r="642" spans="1:22" hidden="1" x14ac:dyDescent="0.25">
      <c r="A642" t="s">
        <v>466</v>
      </c>
      <c r="B642" t="s">
        <v>1628</v>
      </c>
      <c r="C642" t="s">
        <v>2790</v>
      </c>
      <c r="D642" t="s">
        <v>74</v>
      </c>
      <c r="E642" t="s">
        <v>83</v>
      </c>
      <c r="F642">
        <v>2.3791989999999998</v>
      </c>
      <c r="G642">
        <v>1453000000</v>
      </c>
      <c r="H642">
        <v>3579527.4838685901</v>
      </c>
      <c r="I642">
        <v>3424610.7873501</v>
      </c>
      <c r="J642">
        <v>3988231.9106285898</v>
      </c>
      <c r="K642">
        <v>3238870.2085050298</v>
      </c>
      <c r="L642">
        <v>3322913.5900633498</v>
      </c>
      <c r="M642">
        <v>3980791.5526096802</v>
      </c>
      <c r="N642" t="s">
        <v>3961</v>
      </c>
      <c r="O642">
        <v>0.13387687000000001</v>
      </c>
      <c r="P642">
        <v>18.12</v>
      </c>
      <c r="Q642">
        <v>17.77</v>
      </c>
      <c r="R642">
        <v>0.5</v>
      </c>
      <c r="S642">
        <v>30302010</v>
      </c>
      <c r="T642">
        <v>1728488073.5</v>
      </c>
      <c r="U642" t="b">
        <v>0</v>
      </c>
      <c r="V642" t="b">
        <v>0</v>
      </c>
    </row>
    <row r="643" spans="1:22" x14ac:dyDescent="0.25">
      <c r="A643" t="s">
        <v>948</v>
      </c>
      <c r="B643" t="s">
        <v>2110</v>
      </c>
      <c r="C643" t="s">
        <v>3272</v>
      </c>
      <c r="D643" t="s">
        <v>68</v>
      </c>
      <c r="E643" t="s">
        <v>79</v>
      </c>
      <c r="F643">
        <v>100.9603</v>
      </c>
      <c r="G643">
        <v>24451610</v>
      </c>
      <c r="H643">
        <v>4604379.4832113897</v>
      </c>
      <c r="I643">
        <v>4146578.0410763398</v>
      </c>
      <c r="J643">
        <v>4834213.4721546704</v>
      </c>
      <c r="K643">
        <v>4109527.6478905901</v>
      </c>
      <c r="L643">
        <v>4016716.1525698798</v>
      </c>
      <c r="M643">
        <v>4535480.68574603</v>
      </c>
      <c r="N643" t="s">
        <v>4443</v>
      </c>
      <c r="O643">
        <v>1.07198371</v>
      </c>
      <c r="P643">
        <v>102</v>
      </c>
      <c r="Q643">
        <v>93.9</v>
      </c>
      <c r="R643">
        <v>0.7</v>
      </c>
      <c r="S643">
        <v>50202025</v>
      </c>
      <c r="T643">
        <v>1728049316.7581</v>
      </c>
      <c r="U643" t="b">
        <v>1</v>
      </c>
      <c r="V643" t="b">
        <v>0</v>
      </c>
    </row>
    <row r="644" spans="1:22" hidden="1" x14ac:dyDescent="0.25">
      <c r="A644" t="s">
        <v>495</v>
      </c>
      <c r="B644" t="s">
        <v>1657</v>
      </c>
      <c r="C644" t="s">
        <v>2819</v>
      </c>
      <c r="D644" t="s">
        <v>72</v>
      </c>
      <c r="E644" t="s">
        <v>82</v>
      </c>
      <c r="F644">
        <v>8.1771630000000002</v>
      </c>
      <c r="G644">
        <v>383036500</v>
      </c>
      <c r="H644">
        <v>4696834.2840507003</v>
      </c>
      <c r="I644">
        <v>9335125.8612815402</v>
      </c>
      <c r="J644">
        <v>10924938.4855405</v>
      </c>
      <c r="K644">
        <v>6998051.0280877501</v>
      </c>
      <c r="L644">
        <v>6514188.5366800399</v>
      </c>
      <c r="M644">
        <v>6514966.7395115299</v>
      </c>
      <c r="N644" t="s">
        <v>3990</v>
      </c>
      <c r="O644">
        <v>9.1992089999999999E-2</v>
      </c>
      <c r="P644">
        <v>87.85</v>
      </c>
      <c r="Q644">
        <v>90.14</v>
      </c>
      <c r="R644">
        <v>0.55000000000000004</v>
      </c>
      <c r="S644">
        <v>20102010</v>
      </c>
      <c r="T644">
        <v>1722683542.497225</v>
      </c>
      <c r="U644" t="b">
        <v>0</v>
      </c>
      <c r="V644" t="b">
        <v>0</v>
      </c>
    </row>
    <row r="645" spans="1:22" hidden="1" x14ac:dyDescent="0.25">
      <c r="A645" t="s">
        <v>1483</v>
      </c>
      <c r="B645" t="s">
        <v>2645</v>
      </c>
      <c r="C645" t="s">
        <v>3807</v>
      </c>
      <c r="D645" t="s">
        <v>3897</v>
      </c>
      <c r="E645" t="s">
        <v>80</v>
      </c>
      <c r="F645">
        <v>13.92</v>
      </c>
      <c r="G645">
        <v>309000000</v>
      </c>
      <c r="H645">
        <v>1899268.7919999999</v>
      </c>
      <c r="I645">
        <v>1718298.11757576</v>
      </c>
      <c r="J645">
        <v>2001395.12941038</v>
      </c>
      <c r="K645">
        <v>1698359.7896</v>
      </c>
      <c r="L645">
        <v>1920804.33</v>
      </c>
      <c r="M645">
        <v>1801977.72794466</v>
      </c>
      <c r="N645" t="s">
        <v>4977</v>
      </c>
      <c r="O645">
        <v>1</v>
      </c>
      <c r="P645">
        <v>14.9</v>
      </c>
      <c r="Q645">
        <v>13.92</v>
      </c>
      <c r="R645">
        <v>0.4</v>
      </c>
      <c r="S645">
        <v>30302010</v>
      </c>
      <c r="T645">
        <v>1720512000</v>
      </c>
      <c r="U645" t="b">
        <v>0</v>
      </c>
      <c r="V645" t="b">
        <v>0</v>
      </c>
    </row>
    <row r="646" spans="1:22" hidden="1" x14ac:dyDescent="0.25">
      <c r="A646" t="s">
        <v>827</v>
      </c>
      <c r="B646" t="s">
        <v>1989</v>
      </c>
      <c r="C646" t="s">
        <v>3151</v>
      </c>
      <c r="D646" t="s">
        <v>69</v>
      </c>
      <c r="E646" t="s">
        <v>80</v>
      </c>
      <c r="F646">
        <v>10.265000000000001</v>
      </c>
      <c r="G646">
        <v>197089340</v>
      </c>
      <c r="H646">
        <v>8401598.2413666695</v>
      </c>
      <c r="I646">
        <v>8502289.0872727297</v>
      </c>
      <c r="J646">
        <v>9912181.1296865195</v>
      </c>
      <c r="K646">
        <v>8721465.2906350009</v>
      </c>
      <c r="L646">
        <v>8467721.2840037905</v>
      </c>
      <c r="M646">
        <v>9333658.6621000003</v>
      </c>
      <c r="N646" t="s">
        <v>4322</v>
      </c>
      <c r="O646">
        <v>1</v>
      </c>
      <c r="P646">
        <v>13</v>
      </c>
      <c r="Q646">
        <v>10.265000000000001</v>
      </c>
      <c r="R646">
        <v>0.85000000000000009</v>
      </c>
      <c r="S646">
        <v>40101025</v>
      </c>
      <c r="T646">
        <v>1719653763.835001</v>
      </c>
      <c r="U646" t="b">
        <v>0</v>
      </c>
      <c r="V646" t="b">
        <v>0</v>
      </c>
    </row>
    <row r="647" spans="1:22" hidden="1" x14ac:dyDescent="0.25">
      <c r="A647" t="s">
        <v>661</v>
      </c>
      <c r="B647" t="s">
        <v>1823</v>
      </c>
      <c r="C647" t="s">
        <v>2985</v>
      </c>
      <c r="D647" t="s">
        <v>71</v>
      </c>
      <c r="E647" t="s">
        <v>81</v>
      </c>
      <c r="F647">
        <v>0.89542069999999996</v>
      </c>
      <c r="G647">
        <v>1917372400</v>
      </c>
      <c r="H647">
        <v>1534103.8011124199</v>
      </c>
      <c r="I647">
        <v>2765212.1128034499</v>
      </c>
      <c r="J647">
        <v>3229292.81565454</v>
      </c>
      <c r="K647">
        <v>3932469.6828553299</v>
      </c>
      <c r="L647">
        <v>3672682.4025433599</v>
      </c>
      <c r="M647">
        <v>3136146.30883202</v>
      </c>
      <c r="N647" t="s">
        <v>4156</v>
      </c>
      <c r="O647">
        <v>1.142727E-2</v>
      </c>
      <c r="P647">
        <v>80.400000000000006</v>
      </c>
      <c r="Q647">
        <v>78.7</v>
      </c>
      <c r="R647">
        <v>1</v>
      </c>
      <c r="S647">
        <v>50203000</v>
      </c>
      <c r="T647">
        <v>1716854936.56868</v>
      </c>
      <c r="U647" t="b">
        <v>0</v>
      </c>
      <c r="V647" t="b">
        <v>0</v>
      </c>
    </row>
    <row r="648" spans="1:22" hidden="1" x14ac:dyDescent="0.25">
      <c r="A648" t="s">
        <v>1524</v>
      </c>
      <c r="B648" t="s">
        <v>2686</v>
      </c>
      <c r="C648" t="s">
        <v>3848</v>
      </c>
      <c r="D648" t="s">
        <v>72</v>
      </c>
      <c r="E648" t="s">
        <v>82</v>
      </c>
      <c r="F648">
        <v>2.8729840000000002</v>
      </c>
      <c r="G648">
        <v>2979524200</v>
      </c>
      <c r="H648">
        <v>13658424.142609401</v>
      </c>
      <c r="I648">
        <v>11745229.670286199</v>
      </c>
      <c r="J648">
        <v>13660048.9261356</v>
      </c>
      <c r="K648">
        <v>10669953.5453617</v>
      </c>
      <c r="L648">
        <v>10058234.9443141</v>
      </c>
      <c r="M648">
        <v>13190921.591487</v>
      </c>
      <c r="N648" t="s">
        <v>5018</v>
      </c>
      <c r="O648">
        <v>9.1992089999999999E-2</v>
      </c>
      <c r="P648">
        <v>32.93</v>
      </c>
      <c r="Q648">
        <v>31.67</v>
      </c>
      <c r="R648">
        <v>0.2</v>
      </c>
      <c r="S648">
        <v>40101020</v>
      </c>
      <c r="T648">
        <v>1712025070.8425601</v>
      </c>
      <c r="U648" t="b">
        <v>0</v>
      </c>
      <c r="V648" t="b">
        <v>1</v>
      </c>
    </row>
    <row r="649" spans="1:22" x14ac:dyDescent="0.25">
      <c r="A649" t="s">
        <v>609</v>
      </c>
      <c r="B649" t="s">
        <v>1771</v>
      </c>
      <c r="C649" t="s">
        <v>2933</v>
      </c>
      <c r="D649" t="s">
        <v>68</v>
      </c>
      <c r="E649" t="s">
        <v>79</v>
      </c>
      <c r="F649">
        <v>555.87289999999996</v>
      </c>
      <c r="G649">
        <v>3400000</v>
      </c>
      <c r="H649">
        <v>4938305.14703706</v>
      </c>
      <c r="I649">
        <v>4365184.3782055601</v>
      </c>
      <c r="J649">
        <v>5086884.0582334902</v>
      </c>
      <c r="K649">
        <v>4287666.5957631199</v>
      </c>
      <c r="L649">
        <v>4508945.40122524</v>
      </c>
      <c r="M649">
        <v>4233008.7872527801</v>
      </c>
      <c r="N649" t="s">
        <v>4104</v>
      </c>
      <c r="O649">
        <v>1.07198371</v>
      </c>
      <c r="P649">
        <v>533</v>
      </c>
      <c r="Q649">
        <v>517</v>
      </c>
      <c r="R649">
        <v>0.9</v>
      </c>
      <c r="S649">
        <v>50204050</v>
      </c>
      <c r="T649">
        <v>1700971074</v>
      </c>
      <c r="U649" t="b">
        <v>1</v>
      </c>
      <c r="V649" t="b">
        <v>0</v>
      </c>
    </row>
    <row r="650" spans="1:22" hidden="1" x14ac:dyDescent="0.25">
      <c r="A650" t="s">
        <v>926</v>
      </c>
      <c r="B650" t="s">
        <v>2088</v>
      </c>
      <c r="C650" t="s">
        <v>3250</v>
      </c>
      <c r="D650" t="s">
        <v>73</v>
      </c>
      <c r="E650" t="s">
        <v>80</v>
      </c>
      <c r="F650">
        <v>37.159999999999997</v>
      </c>
      <c r="G650">
        <v>70400000</v>
      </c>
      <c r="H650">
        <v>21569521.7293333</v>
      </c>
      <c r="I650">
        <v>16336830.325302999</v>
      </c>
      <c r="J650">
        <v>18993440.7671129</v>
      </c>
      <c r="K650">
        <v>14267554.118000001</v>
      </c>
      <c r="L650">
        <v>13103100.289128801</v>
      </c>
      <c r="M650">
        <v>13993022.4276482</v>
      </c>
      <c r="N650" t="s">
        <v>4421</v>
      </c>
      <c r="O650">
        <v>1</v>
      </c>
      <c r="P650">
        <v>35.9</v>
      </c>
      <c r="Q650">
        <v>37.159999999999997</v>
      </c>
      <c r="R650">
        <v>0.65</v>
      </c>
      <c r="S650">
        <v>40204020</v>
      </c>
      <c r="T650">
        <v>1700441600</v>
      </c>
      <c r="U650" t="b">
        <v>0</v>
      </c>
      <c r="V650" t="b">
        <v>1</v>
      </c>
    </row>
    <row r="651" spans="1:22" hidden="1" x14ac:dyDescent="0.25">
      <c r="A651" t="s">
        <v>498</v>
      </c>
      <c r="B651" t="s">
        <v>1660</v>
      </c>
      <c r="C651" t="s">
        <v>2822</v>
      </c>
      <c r="D651" t="s">
        <v>72</v>
      </c>
      <c r="E651" t="s">
        <v>82</v>
      </c>
      <c r="F651">
        <v>10.073130000000001</v>
      </c>
      <c r="G651">
        <v>224692030</v>
      </c>
      <c r="H651">
        <v>3045930.87761585</v>
      </c>
      <c r="I651">
        <v>2861166.34689323</v>
      </c>
      <c r="J651">
        <v>3334697.60781004</v>
      </c>
      <c r="K651">
        <v>3527800.1888743099</v>
      </c>
      <c r="L651">
        <v>3909004.6261506299</v>
      </c>
      <c r="M651">
        <v>5598243.39204833</v>
      </c>
      <c r="N651" t="s">
        <v>3993</v>
      </c>
      <c r="O651">
        <v>9.1992089999999999E-2</v>
      </c>
      <c r="P651">
        <v>106.62</v>
      </c>
      <c r="Q651">
        <v>111.04</v>
      </c>
      <c r="R651">
        <v>0.75</v>
      </c>
      <c r="S651">
        <v>40203045</v>
      </c>
      <c r="T651">
        <v>1697514021.1154251</v>
      </c>
      <c r="U651" t="b">
        <v>0</v>
      </c>
      <c r="V651" t="b">
        <v>0</v>
      </c>
    </row>
    <row r="652" spans="1:22" x14ac:dyDescent="0.25">
      <c r="A652" t="s">
        <v>959</v>
      </c>
      <c r="B652" t="s">
        <v>2121</v>
      </c>
      <c r="C652" t="s">
        <v>3283</v>
      </c>
      <c r="D652" t="s">
        <v>68</v>
      </c>
      <c r="E652" t="s">
        <v>79</v>
      </c>
      <c r="F652">
        <v>2333.1610000000001</v>
      </c>
      <c r="G652">
        <v>854000</v>
      </c>
      <c r="H652">
        <v>2416896.9803879801</v>
      </c>
      <c r="I652">
        <v>2793969.66001597</v>
      </c>
      <c r="J652">
        <v>3259173.1249885499</v>
      </c>
      <c r="K652">
        <v>3069600.6437673802</v>
      </c>
      <c r="L652">
        <v>2981255.3261500201</v>
      </c>
      <c r="M652">
        <v>2902728.8496439001</v>
      </c>
      <c r="N652" t="s">
        <v>4454</v>
      </c>
      <c r="O652">
        <v>1.07198371</v>
      </c>
      <c r="P652">
        <v>2240</v>
      </c>
      <c r="Q652">
        <v>2170</v>
      </c>
      <c r="R652">
        <v>0.85</v>
      </c>
      <c r="S652">
        <v>50204020</v>
      </c>
      <c r="T652">
        <v>1693641569.9000001</v>
      </c>
      <c r="U652" t="b">
        <v>1</v>
      </c>
      <c r="V652" t="b">
        <v>0</v>
      </c>
    </row>
    <row r="653" spans="1:22" hidden="1" x14ac:dyDescent="0.25">
      <c r="A653" t="s">
        <v>871</v>
      </c>
      <c r="B653" t="s">
        <v>2033</v>
      </c>
      <c r="C653" t="s">
        <v>3195</v>
      </c>
      <c r="D653" t="s">
        <v>71</v>
      </c>
      <c r="E653" t="s">
        <v>81</v>
      </c>
      <c r="F653">
        <v>16.497589999999999</v>
      </c>
      <c r="G653">
        <v>102255680</v>
      </c>
      <c r="H653">
        <v>6548638.22673182</v>
      </c>
      <c r="I653">
        <v>8212757.21377056</v>
      </c>
      <c r="J653">
        <v>9580372.2211580798</v>
      </c>
      <c r="K653">
        <v>8804054.2268540505</v>
      </c>
      <c r="L653">
        <v>8695211.0242849495</v>
      </c>
      <c r="M653">
        <v>8272344.0487398095</v>
      </c>
      <c r="N653" t="s">
        <v>4366</v>
      </c>
      <c r="O653">
        <v>1.142727E-2</v>
      </c>
      <c r="P653">
        <v>1658</v>
      </c>
      <c r="Q653">
        <v>1450</v>
      </c>
      <c r="R653">
        <v>1</v>
      </c>
      <c r="S653">
        <v>45201010</v>
      </c>
      <c r="T653">
        <v>1686972283.8111999</v>
      </c>
      <c r="U653" t="b">
        <v>0</v>
      </c>
      <c r="V653" t="b">
        <v>0</v>
      </c>
    </row>
    <row r="654" spans="1:22" hidden="1" x14ac:dyDescent="0.25">
      <c r="A654" t="s">
        <v>636</v>
      </c>
      <c r="B654" t="s">
        <v>1798</v>
      </c>
      <c r="C654" t="s">
        <v>2960</v>
      </c>
      <c r="D654" t="s">
        <v>72</v>
      </c>
      <c r="E654" t="s">
        <v>82</v>
      </c>
      <c r="F654">
        <v>39.878869999999999</v>
      </c>
      <c r="G654">
        <v>60360104</v>
      </c>
      <c r="H654">
        <v>2945048.6378397802</v>
      </c>
      <c r="I654">
        <v>3222069.7973619201</v>
      </c>
      <c r="J654">
        <v>3755212.9180404898</v>
      </c>
      <c r="K654">
        <v>2828730.5558849699</v>
      </c>
      <c r="L654">
        <v>2879523.0493497699</v>
      </c>
      <c r="M654">
        <v>3295032.4869036502</v>
      </c>
      <c r="N654" t="s">
        <v>4131</v>
      </c>
      <c r="O654">
        <v>9.1992089999999999E-2</v>
      </c>
      <c r="P654">
        <v>427.6</v>
      </c>
      <c r="Q654">
        <v>439.6</v>
      </c>
      <c r="R654">
        <v>0.7</v>
      </c>
      <c r="S654">
        <v>35101010</v>
      </c>
      <c r="T654">
        <v>1684964918.421736</v>
      </c>
      <c r="U654" t="b">
        <v>0</v>
      </c>
      <c r="V654" t="b">
        <v>0</v>
      </c>
    </row>
    <row r="655" spans="1:22" x14ac:dyDescent="0.25">
      <c r="A655" t="s">
        <v>1123</v>
      </c>
      <c r="B655" t="s">
        <v>2285</v>
      </c>
      <c r="C655" t="s">
        <v>3447</v>
      </c>
      <c r="D655" t="s">
        <v>72</v>
      </c>
      <c r="E655" t="s">
        <v>82</v>
      </c>
      <c r="F655">
        <v>13.94309</v>
      </c>
      <c r="G655">
        <v>184457810</v>
      </c>
      <c r="H655">
        <v>7779612.3422402497</v>
      </c>
      <c r="I655">
        <v>6591116.1184654003</v>
      </c>
      <c r="J655">
        <v>7675942.8536069896</v>
      </c>
      <c r="K655">
        <v>5892258.6775865704</v>
      </c>
      <c r="L655">
        <v>5527911.7137719896</v>
      </c>
      <c r="M655">
        <v>6825810.7415471096</v>
      </c>
      <c r="N655" t="s">
        <v>4618</v>
      </c>
      <c r="O655">
        <v>9.1992089999999999E-2</v>
      </c>
      <c r="P655">
        <v>180.7</v>
      </c>
      <c r="Q655">
        <v>153.69999999999999</v>
      </c>
      <c r="R655">
        <v>0.65</v>
      </c>
      <c r="S655">
        <v>50101025</v>
      </c>
      <c r="T655">
        <v>1671742699.921385</v>
      </c>
      <c r="U655" t="b">
        <v>1</v>
      </c>
      <c r="V655" t="b">
        <v>0</v>
      </c>
    </row>
    <row r="656" spans="1:22" hidden="1" x14ac:dyDescent="0.25">
      <c r="A656" t="s">
        <v>763</v>
      </c>
      <c r="B656" t="s">
        <v>1925</v>
      </c>
      <c r="C656" t="s">
        <v>3087</v>
      </c>
      <c r="D656" t="s">
        <v>68</v>
      </c>
      <c r="E656" t="s">
        <v>79</v>
      </c>
      <c r="F656">
        <v>775.21140000000003</v>
      </c>
      <c r="G656">
        <v>5349810</v>
      </c>
      <c r="H656">
        <v>2929637.0820240001</v>
      </c>
      <c r="I656">
        <v>3638843.5562795498</v>
      </c>
      <c r="J656">
        <v>4244277.5989846503</v>
      </c>
      <c r="K656">
        <v>3629193.5552322702</v>
      </c>
      <c r="L656">
        <v>4208004.7140768003</v>
      </c>
      <c r="M656">
        <v>4369464.0523893703</v>
      </c>
      <c r="N656" t="s">
        <v>4258</v>
      </c>
      <c r="O656">
        <v>1.07198371</v>
      </c>
      <c r="P656">
        <v>708</v>
      </c>
      <c r="Q656">
        <v>721</v>
      </c>
      <c r="R656">
        <v>0.4</v>
      </c>
      <c r="S656">
        <v>45102020</v>
      </c>
      <c r="T656">
        <v>1658893479.9335999</v>
      </c>
      <c r="U656" t="b">
        <v>0</v>
      </c>
      <c r="V656" t="b">
        <v>0</v>
      </c>
    </row>
    <row r="657" spans="1:22" x14ac:dyDescent="0.25">
      <c r="A657" t="s">
        <v>1130</v>
      </c>
      <c r="B657" t="s">
        <v>2292</v>
      </c>
      <c r="C657" t="s">
        <v>3454</v>
      </c>
      <c r="D657" t="s">
        <v>72</v>
      </c>
      <c r="E657" t="s">
        <v>82</v>
      </c>
      <c r="F657">
        <v>18.741980000000002</v>
      </c>
      <c r="G657">
        <v>92963350</v>
      </c>
      <c r="H657">
        <v>2869871.8073056298</v>
      </c>
      <c r="I657">
        <v>3992757.72378443</v>
      </c>
      <c r="J657">
        <v>4660504.0483963303</v>
      </c>
      <c r="K657">
        <v>3420620.72128896</v>
      </c>
      <c r="L657">
        <v>3784463.2954829601</v>
      </c>
      <c r="M657">
        <v>3636446.64246976</v>
      </c>
      <c r="N657" t="s">
        <v>4625</v>
      </c>
      <c r="O657">
        <v>9.1992089999999999E-2</v>
      </c>
      <c r="P657">
        <v>216.6</v>
      </c>
      <c r="Q657">
        <v>206.6</v>
      </c>
      <c r="R657">
        <v>0.95</v>
      </c>
      <c r="S657">
        <v>50101010</v>
      </c>
      <c r="T657">
        <v>1655201384.1113501</v>
      </c>
      <c r="U657" t="b">
        <v>1</v>
      </c>
      <c r="V657" t="b">
        <v>0</v>
      </c>
    </row>
    <row r="658" spans="1:22" hidden="1" x14ac:dyDescent="0.25">
      <c r="A658" t="s">
        <v>880</v>
      </c>
      <c r="B658" t="s">
        <v>2042</v>
      </c>
      <c r="C658" t="s">
        <v>3204</v>
      </c>
      <c r="D658" t="s">
        <v>74</v>
      </c>
      <c r="E658" t="s">
        <v>83</v>
      </c>
      <c r="F658">
        <v>5.9151939999999996</v>
      </c>
      <c r="G658">
        <v>796592900</v>
      </c>
      <c r="H658">
        <v>5338341.3960442003</v>
      </c>
      <c r="I658">
        <v>3582066.0617493899</v>
      </c>
      <c r="J658">
        <v>4172236.2891189698</v>
      </c>
      <c r="K658">
        <v>3139604.1134017301</v>
      </c>
      <c r="L658">
        <v>3030443.2630190798</v>
      </c>
      <c r="M658">
        <v>2848106.38164271</v>
      </c>
      <c r="N658" t="s">
        <v>4375</v>
      </c>
      <c r="O658">
        <v>0.13387687000000001</v>
      </c>
      <c r="P658">
        <v>43.44</v>
      </c>
      <c r="Q658">
        <v>44.18</v>
      </c>
      <c r="R658">
        <v>0.35</v>
      </c>
      <c r="S658">
        <v>20103015</v>
      </c>
      <c r="T658">
        <v>1649200539.88291</v>
      </c>
      <c r="U658" t="b">
        <v>0</v>
      </c>
      <c r="V658" t="b">
        <v>0</v>
      </c>
    </row>
    <row r="659" spans="1:22" x14ac:dyDescent="0.25">
      <c r="A659" t="s">
        <v>1005</v>
      </c>
      <c r="B659" t="s">
        <v>2167</v>
      </c>
      <c r="C659" t="s">
        <v>3329</v>
      </c>
      <c r="D659" t="s">
        <v>68</v>
      </c>
      <c r="E659" t="s">
        <v>79</v>
      </c>
      <c r="F659">
        <v>284.38749999999999</v>
      </c>
      <c r="G659">
        <v>7730000</v>
      </c>
      <c r="H659">
        <v>3554281.19917882</v>
      </c>
      <c r="I659">
        <v>3977180.37858412</v>
      </c>
      <c r="J659">
        <v>4638545.2071766099</v>
      </c>
      <c r="K659">
        <v>4190713.7056145398</v>
      </c>
      <c r="L659">
        <v>3894544.7781547401</v>
      </c>
      <c r="M659">
        <v>3691136.6709382599</v>
      </c>
      <c r="N659" t="s">
        <v>4500</v>
      </c>
      <c r="O659">
        <v>1.07198371</v>
      </c>
      <c r="P659">
        <v>276</v>
      </c>
      <c r="Q659">
        <v>264.5</v>
      </c>
      <c r="R659">
        <v>0.75</v>
      </c>
      <c r="S659">
        <v>50204020</v>
      </c>
      <c r="T659">
        <v>1648736531.25</v>
      </c>
      <c r="U659" t="b">
        <v>1</v>
      </c>
      <c r="V659" t="b">
        <v>0</v>
      </c>
    </row>
    <row r="660" spans="1:22" hidden="1" x14ac:dyDescent="0.25">
      <c r="A660" t="s">
        <v>1342</v>
      </c>
      <c r="B660" t="s">
        <v>2504</v>
      </c>
      <c r="C660" t="s">
        <v>3666</v>
      </c>
      <c r="D660" t="s">
        <v>71</v>
      </c>
      <c r="E660" t="s">
        <v>81</v>
      </c>
      <c r="F660">
        <v>1.0831519999999999</v>
      </c>
      <c r="G660">
        <v>1513175700</v>
      </c>
      <c r="H660">
        <v>2385882.4908698802</v>
      </c>
      <c r="I660">
        <v>2416833.8758494202</v>
      </c>
      <c r="J660">
        <v>2818486.9581567901</v>
      </c>
      <c r="K660">
        <v>2824157.7578540798</v>
      </c>
      <c r="L660">
        <v>2793350.5434715101</v>
      </c>
      <c r="M660">
        <v>2873329.7839286402</v>
      </c>
      <c r="N660" t="s">
        <v>4837</v>
      </c>
      <c r="O660">
        <v>1.142727E-2</v>
      </c>
      <c r="P660">
        <v>91.05</v>
      </c>
      <c r="Q660">
        <v>95.2</v>
      </c>
      <c r="R660">
        <v>1</v>
      </c>
      <c r="S660">
        <v>35102000</v>
      </c>
      <c r="T660">
        <v>1638999285.8064001</v>
      </c>
      <c r="U660" t="b">
        <v>0</v>
      </c>
      <c r="V660" t="b">
        <v>0</v>
      </c>
    </row>
    <row r="661" spans="1:22" hidden="1" x14ac:dyDescent="0.25">
      <c r="A661" t="s">
        <v>898</v>
      </c>
      <c r="B661" t="s">
        <v>2060</v>
      </c>
      <c r="C661" t="s">
        <v>3222</v>
      </c>
      <c r="D661" t="s">
        <v>71</v>
      </c>
      <c r="E661" t="s">
        <v>81</v>
      </c>
      <c r="F661">
        <v>1.736229</v>
      </c>
      <c r="G661">
        <v>1047921400</v>
      </c>
      <c r="H661">
        <v>4898966.5611021798</v>
      </c>
      <c r="I661">
        <v>3218677.4712629998</v>
      </c>
      <c r="J661">
        <v>3750618.9359561801</v>
      </c>
      <c r="K661">
        <v>2842757.3644831101</v>
      </c>
      <c r="L661">
        <v>2596702.3681610101</v>
      </c>
      <c r="M661">
        <v>2167124.8473166898</v>
      </c>
      <c r="N661" t="s">
        <v>4393</v>
      </c>
      <c r="O661">
        <v>1.142727E-2</v>
      </c>
      <c r="P661">
        <v>162.6</v>
      </c>
      <c r="Q661">
        <v>152.6</v>
      </c>
      <c r="R661">
        <v>0.9</v>
      </c>
      <c r="S661">
        <v>15102015</v>
      </c>
      <c r="T661">
        <v>1637488371.9605401</v>
      </c>
      <c r="U661" t="b">
        <v>0</v>
      </c>
      <c r="V661" t="b">
        <v>0</v>
      </c>
    </row>
    <row r="662" spans="1:22" x14ac:dyDescent="0.25">
      <c r="A662" t="s">
        <v>730</v>
      </c>
      <c r="B662" t="s">
        <v>1892</v>
      </c>
      <c r="C662" t="s">
        <v>3054</v>
      </c>
      <c r="D662" t="s">
        <v>68</v>
      </c>
      <c r="E662" t="s">
        <v>79</v>
      </c>
      <c r="F662">
        <v>64.833910000000003</v>
      </c>
      <c r="G662">
        <v>42000260</v>
      </c>
      <c r="H662">
        <v>3918456.79940206</v>
      </c>
      <c r="I662">
        <v>4263880.2160959197</v>
      </c>
      <c r="J662">
        <v>4970466.9953172896</v>
      </c>
      <c r="K662">
        <v>3994267.6702272501</v>
      </c>
      <c r="L662">
        <v>3850888.8170035202</v>
      </c>
      <c r="M662">
        <v>4054482.2578507802</v>
      </c>
      <c r="N662" t="s">
        <v>4225</v>
      </c>
      <c r="O662">
        <v>1.07198371</v>
      </c>
      <c r="P662">
        <v>64.900000000000006</v>
      </c>
      <c r="Q662">
        <v>60.3</v>
      </c>
      <c r="R662">
        <v>0.6</v>
      </c>
      <c r="S662">
        <v>50202020</v>
      </c>
      <c r="T662">
        <v>1633824646.0899601</v>
      </c>
      <c r="U662" t="b">
        <v>1</v>
      </c>
      <c r="V662" t="b">
        <v>0</v>
      </c>
    </row>
    <row r="663" spans="1:22" x14ac:dyDescent="0.25">
      <c r="A663" t="s">
        <v>1341</v>
      </c>
      <c r="B663" t="s">
        <v>2503</v>
      </c>
      <c r="C663" t="s">
        <v>3665</v>
      </c>
      <c r="D663" t="s">
        <v>72</v>
      </c>
      <c r="E663" t="s">
        <v>82</v>
      </c>
      <c r="F663">
        <v>2.4039809999999999</v>
      </c>
      <c r="G663">
        <v>844936000</v>
      </c>
      <c r="H663">
        <v>16650305.3454626</v>
      </c>
      <c r="I663">
        <v>8895354.2326646596</v>
      </c>
      <c r="J663">
        <v>10346239.844762599</v>
      </c>
      <c r="K663">
        <v>10795005.970988801</v>
      </c>
      <c r="L663">
        <v>11022272.8615411</v>
      </c>
      <c r="M663">
        <v>11408791.917567501</v>
      </c>
      <c r="N663" t="s">
        <v>4836</v>
      </c>
      <c r="O663">
        <v>9.1992089999999999E-2</v>
      </c>
      <c r="P663">
        <v>31.09</v>
      </c>
      <c r="Q663">
        <v>26.5</v>
      </c>
      <c r="R663">
        <v>0.8</v>
      </c>
      <c r="S663">
        <v>10101015</v>
      </c>
      <c r="T663">
        <v>1624968072.1728001</v>
      </c>
      <c r="U663" t="b">
        <v>1</v>
      </c>
      <c r="V663" t="b">
        <v>0</v>
      </c>
    </row>
    <row r="664" spans="1:22" hidden="1" x14ac:dyDescent="0.25">
      <c r="A664" t="s">
        <v>1237</v>
      </c>
      <c r="B664" t="s">
        <v>2399</v>
      </c>
      <c r="C664" t="s">
        <v>3561</v>
      </c>
      <c r="D664" t="s">
        <v>73</v>
      </c>
      <c r="E664" t="s">
        <v>80</v>
      </c>
      <c r="F664">
        <v>15.63</v>
      </c>
      <c r="G664">
        <v>148007920</v>
      </c>
      <c r="H664">
        <v>18434260.301666699</v>
      </c>
      <c r="I664">
        <v>21525073.0432197</v>
      </c>
      <c r="J664">
        <v>25115163.103217099</v>
      </c>
      <c r="K664">
        <v>23385724.15755</v>
      </c>
      <c r="L664">
        <v>23624169.109280299</v>
      </c>
      <c r="M664">
        <v>27432314.956926901</v>
      </c>
      <c r="N664" t="s">
        <v>4732</v>
      </c>
      <c r="O664">
        <v>1</v>
      </c>
      <c r="P664">
        <v>21.08</v>
      </c>
      <c r="Q664">
        <v>15.63</v>
      </c>
      <c r="R664">
        <v>0.7</v>
      </c>
      <c r="S664">
        <v>40204025</v>
      </c>
      <c r="T664">
        <v>1619354652.72</v>
      </c>
      <c r="U664" t="b">
        <v>0</v>
      </c>
      <c r="V664" t="b">
        <v>1</v>
      </c>
    </row>
    <row r="665" spans="1:22" hidden="1" x14ac:dyDescent="0.25">
      <c r="A665" t="s">
        <v>736</v>
      </c>
      <c r="B665" t="s">
        <v>1898</v>
      </c>
      <c r="C665" t="s">
        <v>3060</v>
      </c>
      <c r="D665" t="s">
        <v>71</v>
      </c>
      <c r="E665" t="s">
        <v>81</v>
      </c>
      <c r="F665">
        <v>12.28786</v>
      </c>
      <c r="G665">
        <v>201544220</v>
      </c>
      <c r="H665">
        <v>2306243.8939332399</v>
      </c>
      <c r="I665">
        <v>3080523.5499815601</v>
      </c>
      <c r="J665">
        <v>3593739.0066288202</v>
      </c>
      <c r="K665">
        <v>3090799.2054113299</v>
      </c>
      <c r="L665">
        <v>2971428.2190382499</v>
      </c>
      <c r="M665">
        <v>3270900.3571560099</v>
      </c>
      <c r="N665" t="s">
        <v>4231</v>
      </c>
      <c r="O665">
        <v>1.142727E-2</v>
      </c>
      <c r="P665">
        <v>1099</v>
      </c>
      <c r="Q665">
        <v>1080</v>
      </c>
      <c r="R665">
        <v>0.65</v>
      </c>
      <c r="S665">
        <v>40401025</v>
      </c>
      <c r="T665">
        <v>1609755653.45998</v>
      </c>
      <c r="U665" t="b">
        <v>0</v>
      </c>
      <c r="V665" t="b">
        <v>0</v>
      </c>
    </row>
    <row r="666" spans="1:22" hidden="1" x14ac:dyDescent="0.25">
      <c r="A666" t="s">
        <v>1423</v>
      </c>
      <c r="B666" t="s">
        <v>2585</v>
      </c>
      <c r="C666" t="s">
        <v>3747</v>
      </c>
      <c r="D666" t="s">
        <v>71</v>
      </c>
      <c r="E666" t="s">
        <v>81</v>
      </c>
      <c r="F666">
        <v>4.2188309999999998</v>
      </c>
      <c r="G666">
        <v>445446780</v>
      </c>
      <c r="H666">
        <v>5893703.2941226903</v>
      </c>
      <c r="I666">
        <v>6843674.9262287403</v>
      </c>
      <c r="J666">
        <v>7982955.51176049</v>
      </c>
      <c r="K666">
        <v>6105055.4037862802</v>
      </c>
      <c r="L666">
        <v>6269257.7544594305</v>
      </c>
      <c r="M666">
        <v>6061806.1335298596</v>
      </c>
      <c r="N666" t="s">
        <v>4917</v>
      </c>
      <c r="O666">
        <v>1.142727E-2</v>
      </c>
      <c r="P666">
        <v>369.4</v>
      </c>
      <c r="Q666">
        <v>370.8</v>
      </c>
      <c r="R666">
        <v>0.85</v>
      </c>
      <c r="S666">
        <v>45102020</v>
      </c>
      <c r="T666">
        <v>1597374981.667053</v>
      </c>
      <c r="U666" t="b">
        <v>0</v>
      </c>
      <c r="V666" t="b">
        <v>0</v>
      </c>
    </row>
    <row r="667" spans="1:22" hidden="1" x14ac:dyDescent="0.25">
      <c r="A667" t="s">
        <v>563</v>
      </c>
      <c r="B667" t="s">
        <v>1725</v>
      </c>
      <c r="C667" t="s">
        <v>2887</v>
      </c>
      <c r="D667" t="s">
        <v>72</v>
      </c>
      <c r="E667" t="s">
        <v>82</v>
      </c>
      <c r="F667">
        <v>12.78192</v>
      </c>
      <c r="G667">
        <v>124948400</v>
      </c>
      <c r="H667">
        <v>5043946.2674529599</v>
      </c>
      <c r="I667">
        <v>4718493.9763242798</v>
      </c>
      <c r="J667">
        <v>5494034.9314221404</v>
      </c>
      <c r="K667">
        <v>5486866.8501561796</v>
      </c>
      <c r="L667">
        <v>5140487.1436621798</v>
      </c>
      <c r="M667">
        <v>4641897.4161339998</v>
      </c>
      <c r="N667" t="s">
        <v>4058</v>
      </c>
      <c r="O667">
        <v>9.1992089999999999E-2</v>
      </c>
      <c r="P667">
        <v>143.9</v>
      </c>
      <c r="Q667">
        <v>140.9</v>
      </c>
      <c r="R667">
        <v>1</v>
      </c>
      <c r="S667">
        <v>40501020</v>
      </c>
      <c r="T667">
        <v>1597080452.928</v>
      </c>
      <c r="U667" t="b">
        <v>0</v>
      </c>
      <c r="V667" t="b">
        <v>0</v>
      </c>
    </row>
    <row r="668" spans="1:22" x14ac:dyDescent="0.25">
      <c r="A668" t="s">
        <v>1029</v>
      </c>
      <c r="B668" t="s">
        <v>2191</v>
      </c>
      <c r="C668" t="s">
        <v>3353</v>
      </c>
      <c r="D668" t="s">
        <v>73</v>
      </c>
      <c r="E668" t="s">
        <v>80</v>
      </c>
      <c r="F668">
        <v>126</v>
      </c>
      <c r="G668">
        <v>31593073</v>
      </c>
      <c r="H668">
        <v>3951100.7266666698</v>
      </c>
      <c r="I668">
        <v>3721695.30454545</v>
      </c>
      <c r="J668">
        <v>4339394.2401416702</v>
      </c>
      <c r="K668">
        <v>3717333.679</v>
      </c>
      <c r="L668">
        <v>3610796.4083333299</v>
      </c>
      <c r="M668">
        <v>4090903.4944663998</v>
      </c>
      <c r="N668" t="s">
        <v>4524</v>
      </c>
      <c r="O668">
        <v>1</v>
      </c>
      <c r="P668">
        <v>134.80000000000001</v>
      </c>
      <c r="Q668">
        <v>126</v>
      </c>
      <c r="R668">
        <v>0.4</v>
      </c>
      <c r="S668">
        <v>50204000</v>
      </c>
      <c r="T668">
        <v>1592290879.2</v>
      </c>
      <c r="U668" t="b">
        <v>1</v>
      </c>
      <c r="V668" t="b">
        <v>0</v>
      </c>
    </row>
    <row r="669" spans="1:22" hidden="1" x14ac:dyDescent="0.25">
      <c r="A669" t="s">
        <v>654</v>
      </c>
      <c r="B669" t="s">
        <v>1816</v>
      </c>
      <c r="C669" t="s">
        <v>2978</v>
      </c>
      <c r="D669" t="s">
        <v>68</v>
      </c>
      <c r="E669" t="s">
        <v>79</v>
      </c>
      <c r="F669">
        <v>7.3542940000000003</v>
      </c>
      <c r="G669">
        <v>331939200</v>
      </c>
      <c r="H669">
        <v>8167353.8850876903</v>
      </c>
      <c r="I669">
        <v>7862573.1162342699</v>
      </c>
      <c r="J669">
        <v>9169349.2746774592</v>
      </c>
      <c r="K669">
        <v>7141122.7851100704</v>
      </c>
      <c r="L669">
        <v>7930635.7574188197</v>
      </c>
      <c r="M669">
        <v>10821366.3219552</v>
      </c>
      <c r="N669" t="s">
        <v>4149</v>
      </c>
      <c r="O669">
        <v>1.07198371</v>
      </c>
      <c r="P669">
        <v>7.375</v>
      </c>
      <c r="Q669">
        <v>6.84</v>
      </c>
      <c r="R669">
        <v>0.65</v>
      </c>
      <c r="S669">
        <v>55201000</v>
      </c>
      <c r="T669">
        <v>1586766003.5011201</v>
      </c>
      <c r="U669" t="b">
        <v>0</v>
      </c>
      <c r="V669" t="b">
        <v>0</v>
      </c>
    </row>
    <row r="670" spans="1:22" hidden="1" x14ac:dyDescent="0.25">
      <c r="A670" t="s">
        <v>803</v>
      </c>
      <c r="B670" t="s">
        <v>1965</v>
      </c>
      <c r="C670" t="s">
        <v>3127</v>
      </c>
      <c r="D670" t="s">
        <v>72</v>
      </c>
      <c r="E670" t="s">
        <v>82</v>
      </c>
      <c r="F670">
        <v>7.3026590000000002</v>
      </c>
      <c r="G670">
        <v>330783140</v>
      </c>
      <c r="H670">
        <v>2544541.99525921</v>
      </c>
      <c r="I670">
        <v>4319828.4304070603</v>
      </c>
      <c r="J670">
        <v>5039508.52999717</v>
      </c>
      <c r="K670">
        <v>4440267.24372485</v>
      </c>
      <c r="L670">
        <v>4568094.7054568799</v>
      </c>
      <c r="M670">
        <v>5108099.6495709503</v>
      </c>
      <c r="N670" t="s">
        <v>4298</v>
      </c>
      <c r="O670">
        <v>9.1992089999999999E-2</v>
      </c>
      <c r="P670">
        <v>79.3</v>
      </c>
      <c r="Q670">
        <v>80.5</v>
      </c>
      <c r="R670">
        <v>0.65</v>
      </c>
      <c r="S670">
        <v>35101010</v>
      </c>
      <c r="T670">
        <v>1570137708.340019</v>
      </c>
      <c r="U670" t="b">
        <v>0</v>
      </c>
      <c r="V670" t="b">
        <v>0</v>
      </c>
    </row>
    <row r="671" spans="1:22" hidden="1" x14ac:dyDescent="0.25">
      <c r="A671" t="s">
        <v>1302</v>
      </c>
      <c r="B671" t="s">
        <v>2464</v>
      </c>
      <c r="C671" t="s">
        <v>3626</v>
      </c>
      <c r="D671" t="s">
        <v>71</v>
      </c>
      <c r="E671" t="s">
        <v>81</v>
      </c>
      <c r="F671">
        <v>10.808759999999999</v>
      </c>
      <c r="G671">
        <v>144608690</v>
      </c>
      <c r="H671">
        <v>3150551.9048939901</v>
      </c>
      <c r="I671">
        <v>2846098.62320338</v>
      </c>
      <c r="J671">
        <v>3314846.4721017098</v>
      </c>
      <c r="K671">
        <v>2738794.9381852802</v>
      </c>
      <c r="L671">
        <v>3557121.4353000899</v>
      </c>
      <c r="M671">
        <v>3029437.6069374601</v>
      </c>
      <c r="N671" t="s">
        <v>4797</v>
      </c>
      <c r="O671">
        <v>1.142727E-2</v>
      </c>
      <c r="P671">
        <v>987</v>
      </c>
      <c r="Q671">
        <v>950</v>
      </c>
      <c r="R671">
        <v>1</v>
      </c>
      <c r="S671">
        <v>35101015</v>
      </c>
      <c r="T671">
        <v>1563040624.1243999</v>
      </c>
      <c r="U671" t="b">
        <v>0</v>
      </c>
      <c r="V671" t="b">
        <v>0</v>
      </c>
    </row>
    <row r="672" spans="1:22" hidden="1" x14ac:dyDescent="0.25">
      <c r="A672" t="s">
        <v>774</v>
      </c>
      <c r="B672" t="s">
        <v>1936</v>
      </c>
      <c r="C672" t="s">
        <v>3098</v>
      </c>
      <c r="D672" t="s">
        <v>71</v>
      </c>
      <c r="E672" t="s">
        <v>81</v>
      </c>
      <c r="F672">
        <v>10.5869</v>
      </c>
      <c r="G672">
        <v>184280960</v>
      </c>
      <c r="H672">
        <v>2734197.5719854198</v>
      </c>
      <c r="I672">
        <v>2936035.8135095802</v>
      </c>
      <c r="J672">
        <v>3423788.5451113</v>
      </c>
      <c r="K672">
        <v>3039203.5063132802</v>
      </c>
      <c r="L672">
        <v>3182581.85815062</v>
      </c>
      <c r="M672">
        <v>3244477.2383743902</v>
      </c>
      <c r="N672" t="s">
        <v>4269</v>
      </c>
      <c r="O672">
        <v>1.142727E-2</v>
      </c>
      <c r="P672">
        <v>888.5</v>
      </c>
      <c r="Q672">
        <v>930.5</v>
      </c>
      <c r="R672">
        <v>0.8</v>
      </c>
      <c r="S672">
        <v>60101010</v>
      </c>
      <c r="T672">
        <v>1560771276.3392</v>
      </c>
      <c r="U672" t="b">
        <v>0</v>
      </c>
      <c r="V672" t="b">
        <v>0</v>
      </c>
    </row>
    <row r="673" spans="1:22" x14ac:dyDescent="0.25">
      <c r="A673" t="s">
        <v>997</v>
      </c>
      <c r="B673" t="s">
        <v>2159</v>
      </c>
      <c r="C673" t="s">
        <v>3321</v>
      </c>
      <c r="D673" t="s">
        <v>73</v>
      </c>
      <c r="E673" t="s">
        <v>80</v>
      </c>
      <c r="F673">
        <v>32.4</v>
      </c>
      <c r="G673">
        <v>48000000</v>
      </c>
      <c r="H673">
        <v>3641557.0473333299</v>
      </c>
      <c r="I673">
        <v>3248434.5848484798</v>
      </c>
      <c r="J673">
        <v>3784824.60205048</v>
      </c>
      <c r="K673">
        <v>4225902.4622</v>
      </c>
      <c r="L673">
        <v>4366040.81363637</v>
      </c>
      <c r="M673">
        <v>4928262.4055335997</v>
      </c>
      <c r="N673" t="s">
        <v>4492</v>
      </c>
      <c r="O673">
        <v>1</v>
      </c>
      <c r="P673">
        <v>35.26</v>
      </c>
      <c r="Q673">
        <v>32.4</v>
      </c>
      <c r="R673">
        <v>1</v>
      </c>
      <c r="S673">
        <v>50204020</v>
      </c>
      <c r="T673">
        <v>1555200000</v>
      </c>
      <c r="U673" t="b">
        <v>1</v>
      </c>
      <c r="V673" t="b">
        <v>0</v>
      </c>
    </row>
    <row r="674" spans="1:22" hidden="1" x14ac:dyDescent="0.25">
      <c r="A674" t="s">
        <v>630</v>
      </c>
      <c r="B674" t="s">
        <v>1792</v>
      </c>
      <c r="C674" t="s">
        <v>2954</v>
      </c>
      <c r="D674" t="s">
        <v>73</v>
      </c>
      <c r="E674" t="s">
        <v>80</v>
      </c>
      <c r="F674">
        <v>43.36</v>
      </c>
      <c r="G674">
        <v>89440570</v>
      </c>
      <c r="H674">
        <v>5480382.7773333304</v>
      </c>
      <c r="I674">
        <v>6221635.1353030298</v>
      </c>
      <c r="J674">
        <v>7255590.2749226801</v>
      </c>
      <c r="K674">
        <v>6966446.5244500004</v>
      </c>
      <c r="L674">
        <v>7309314.68708333</v>
      </c>
      <c r="M674">
        <v>10528416.833280601</v>
      </c>
      <c r="N674" t="s">
        <v>4125</v>
      </c>
      <c r="O674">
        <v>1</v>
      </c>
      <c r="P674">
        <v>40</v>
      </c>
      <c r="Q674">
        <v>43.36</v>
      </c>
      <c r="R674">
        <v>0.4</v>
      </c>
      <c r="S674">
        <v>20102010</v>
      </c>
      <c r="T674">
        <v>1551257246.0799999</v>
      </c>
      <c r="U674" t="b">
        <v>0</v>
      </c>
      <c r="V674" t="b">
        <v>0</v>
      </c>
    </row>
    <row r="675" spans="1:22" x14ac:dyDescent="0.25">
      <c r="A675" t="s">
        <v>882</v>
      </c>
      <c r="B675" t="s">
        <v>2044</v>
      </c>
      <c r="C675" t="s">
        <v>3206</v>
      </c>
      <c r="D675" t="s">
        <v>3894</v>
      </c>
      <c r="E675" t="s">
        <v>3902</v>
      </c>
      <c r="F675">
        <v>5.47858</v>
      </c>
      <c r="G675">
        <v>512563532</v>
      </c>
      <c r="H675">
        <v>3636644.9121527001</v>
      </c>
      <c r="I675">
        <v>3956057.47284659</v>
      </c>
      <c r="J675">
        <v>4612955.2145622801</v>
      </c>
      <c r="K675">
        <v>3483665.8701511598</v>
      </c>
      <c r="L675">
        <v>3392762.3217883701</v>
      </c>
      <c r="M675">
        <v>4429343.5825121803</v>
      </c>
      <c r="N675" t="s">
        <v>4377</v>
      </c>
      <c r="O675">
        <v>8.440599E-2</v>
      </c>
      <c r="P675">
        <v>57.64</v>
      </c>
      <c r="Q675">
        <v>64.78</v>
      </c>
      <c r="R675">
        <v>0.55000000000000004</v>
      </c>
      <c r="S675">
        <v>50206030</v>
      </c>
      <c r="T675">
        <v>1544466173.3295081</v>
      </c>
      <c r="U675" t="b">
        <v>1</v>
      </c>
      <c r="V675" t="b">
        <v>0</v>
      </c>
    </row>
    <row r="676" spans="1:22" hidden="1" x14ac:dyDescent="0.25">
      <c r="A676" t="s">
        <v>738</v>
      </c>
      <c r="B676" t="s">
        <v>1900</v>
      </c>
      <c r="C676" t="s">
        <v>3062</v>
      </c>
      <c r="D676" t="s">
        <v>73</v>
      </c>
      <c r="E676" t="s">
        <v>80</v>
      </c>
      <c r="F676">
        <v>51.35</v>
      </c>
      <c r="G676">
        <v>200000000</v>
      </c>
      <c r="H676">
        <v>3642583.86666667</v>
      </c>
      <c r="I676">
        <v>3713729.1037878799</v>
      </c>
      <c r="J676">
        <v>4325772.6290728496</v>
      </c>
      <c r="K676">
        <v>3890403.0520000001</v>
      </c>
      <c r="L676">
        <v>4121231.9303030302</v>
      </c>
      <c r="M676">
        <v>4900988.4989723302</v>
      </c>
      <c r="N676" t="s">
        <v>4233</v>
      </c>
      <c r="O676">
        <v>1</v>
      </c>
      <c r="P676">
        <v>53.6</v>
      </c>
      <c r="Q676">
        <v>51.35</v>
      </c>
      <c r="R676">
        <v>0.15</v>
      </c>
      <c r="S676">
        <v>30202010</v>
      </c>
      <c r="T676">
        <v>1540500000</v>
      </c>
      <c r="U676" t="b">
        <v>0</v>
      </c>
      <c r="V676" t="b">
        <v>0</v>
      </c>
    </row>
    <row r="677" spans="1:22" hidden="1" x14ac:dyDescent="0.25">
      <c r="A677" t="s">
        <v>975</v>
      </c>
      <c r="B677" t="s">
        <v>2137</v>
      </c>
      <c r="C677" t="s">
        <v>3299</v>
      </c>
      <c r="D677" t="s">
        <v>77</v>
      </c>
      <c r="E677" t="s">
        <v>80</v>
      </c>
      <c r="F677">
        <v>2.6179999999999999</v>
      </c>
      <c r="G677">
        <v>1300931377</v>
      </c>
      <c r="H677">
        <v>4523116.6754000001</v>
      </c>
      <c r="I677">
        <v>3023166.5931818201</v>
      </c>
      <c r="J677">
        <v>3516059.3792141299</v>
      </c>
      <c r="K677">
        <v>3040260.03908</v>
      </c>
      <c r="L677">
        <v>3430964.5847938899</v>
      </c>
      <c r="M677">
        <v>3518432.6223055599</v>
      </c>
      <c r="N677" t="s">
        <v>4470</v>
      </c>
      <c r="O677">
        <v>1</v>
      </c>
      <c r="P677">
        <v>2.4780000000000002</v>
      </c>
      <c r="Q677">
        <v>2.6179999999999999</v>
      </c>
      <c r="R677">
        <v>0.45</v>
      </c>
      <c r="S677">
        <v>65102000</v>
      </c>
      <c r="T677">
        <v>1532627255.2437</v>
      </c>
      <c r="U677" t="b">
        <v>0</v>
      </c>
      <c r="V677" t="b">
        <v>0</v>
      </c>
    </row>
    <row r="678" spans="1:22" hidden="1" x14ac:dyDescent="0.25">
      <c r="A678" t="s">
        <v>1036</v>
      </c>
      <c r="B678" t="s">
        <v>2198</v>
      </c>
      <c r="C678" t="s">
        <v>3360</v>
      </c>
      <c r="D678" t="s">
        <v>71</v>
      </c>
      <c r="E678" t="s">
        <v>81</v>
      </c>
      <c r="F678">
        <v>6.5990349999999998</v>
      </c>
      <c r="G678">
        <v>244010010</v>
      </c>
      <c r="H678">
        <v>3783389.0771211502</v>
      </c>
      <c r="I678">
        <v>3080644.0492417999</v>
      </c>
      <c r="J678">
        <v>3588025.2318614102</v>
      </c>
      <c r="K678">
        <v>2664857.4144840301</v>
      </c>
      <c r="L678">
        <v>2490804.2689868999</v>
      </c>
      <c r="M678">
        <v>2717415.03438409</v>
      </c>
      <c r="N678" t="s">
        <v>4531</v>
      </c>
      <c r="O678">
        <v>1.142727E-2</v>
      </c>
      <c r="P678">
        <v>585</v>
      </c>
      <c r="Q678">
        <v>580</v>
      </c>
      <c r="R678">
        <v>0.95</v>
      </c>
      <c r="S678">
        <v>30302025</v>
      </c>
      <c r="T678">
        <v>1529719066.5233321</v>
      </c>
      <c r="U678" t="b">
        <v>0</v>
      </c>
      <c r="V678" t="b">
        <v>0</v>
      </c>
    </row>
    <row r="679" spans="1:22" hidden="1" x14ac:dyDescent="0.25">
      <c r="A679" t="s">
        <v>1474</v>
      </c>
      <c r="B679" t="s">
        <v>2636</v>
      </c>
      <c r="C679" t="s">
        <v>3798</v>
      </c>
      <c r="D679" t="s">
        <v>74</v>
      </c>
      <c r="E679" t="s">
        <v>83</v>
      </c>
      <c r="F679">
        <v>47.195689999999999</v>
      </c>
      <c r="G679">
        <v>32227690</v>
      </c>
      <c r="H679">
        <v>476194.80088005401</v>
      </c>
      <c r="I679">
        <v>647923.550382004</v>
      </c>
      <c r="J679">
        <v>755599.802567131</v>
      </c>
      <c r="K679">
        <v>594345.38024347404</v>
      </c>
      <c r="L679">
        <v>576019.02377923694</v>
      </c>
      <c r="M679">
        <v>625752.25512111397</v>
      </c>
      <c r="N679" t="s">
        <v>4968</v>
      </c>
      <c r="O679">
        <v>0.13387687000000001</v>
      </c>
      <c r="P679">
        <v>379</v>
      </c>
      <c r="Q679">
        <v>352.5</v>
      </c>
      <c r="R679">
        <v>1</v>
      </c>
      <c r="S679">
        <v>45102010</v>
      </c>
      <c r="T679">
        <v>1521008066.6561</v>
      </c>
      <c r="U679" t="b">
        <v>0</v>
      </c>
      <c r="V679" t="b">
        <v>0</v>
      </c>
    </row>
    <row r="680" spans="1:22" x14ac:dyDescent="0.25">
      <c r="A680" t="s">
        <v>646</v>
      </c>
      <c r="B680" t="s">
        <v>1808</v>
      </c>
      <c r="C680" t="s">
        <v>2970</v>
      </c>
      <c r="D680" t="s">
        <v>71</v>
      </c>
      <c r="E680" t="s">
        <v>81</v>
      </c>
      <c r="F680">
        <v>5.5807349999999998</v>
      </c>
      <c r="G680">
        <v>272434880</v>
      </c>
      <c r="H680">
        <v>3846003.5199350398</v>
      </c>
      <c r="I680">
        <v>4354190.2784029404</v>
      </c>
      <c r="J680">
        <v>5082046.48407334</v>
      </c>
      <c r="K680">
        <v>4186936.5486586299</v>
      </c>
      <c r="L680">
        <v>4968801.6787000299</v>
      </c>
      <c r="M680">
        <v>4908950.4851652198</v>
      </c>
      <c r="N680" t="s">
        <v>4141</v>
      </c>
      <c r="O680">
        <v>1.142727E-2</v>
      </c>
      <c r="P680">
        <v>461</v>
      </c>
      <c r="Q680">
        <v>490.5</v>
      </c>
      <c r="R680">
        <v>1</v>
      </c>
      <c r="S680">
        <v>50201020</v>
      </c>
      <c r="T680">
        <v>1520386870.0367999</v>
      </c>
      <c r="U680" t="b">
        <v>1</v>
      </c>
      <c r="V680" t="b">
        <v>0</v>
      </c>
    </row>
    <row r="681" spans="1:22" hidden="1" x14ac:dyDescent="0.25">
      <c r="A681" t="s">
        <v>468</v>
      </c>
      <c r="B681" t="s">
        <v>1630</v>
      </c>
      <c r="C681" t="s">
        <v>2792</v>
      </c>
      <c r="D681" t="s">
        <v>68</v>
      </c>
      <c r="E681" t="s">
        <v>79</v>
      </c>
      <c r="F681">
        <v>236.00399999999999</v>
      </c>
      <c r="G681">
        <v>12848962</v>
      </c>
      <c r="H681">
        <v>1840622.7027603199</v>
      </c>
      <c r="I681">
        <v>2699259.6088341898</v>
      </c>
      <c r="J681">
        <v>3147044.7735596001</v>
      </c>
      <c r="K681">
        <v>3764332.6631305502</v>
      </c>
      <c r="L681">
        <v>3495538.4491607002</v>
      </c>
      <c r="M681">
        <v>3205927.1709346799</v>
      </c>
      <c r="N681" t="s">
        <v>3963</v>
      </c>
      <c r="O681">
        <v>1.07198371</v>
      </c>
      <c r="P681">
        <v>215</v>
      </c>
      <c r="Q681">
        <v>219.5</v>
      </c>
      <c r="R681">
        <v>0.5</v>
      </c>
      <c r="S681">
        <v>10102030</v>
      </c>
      <c r="T681">
        <v>1516203213.924</v>
      </c>
      <c r="U681" t="b">
        <v>0</v>
      </c>
      <c r="V681" t="b">
        <v>0</v>
      </c>
    </row>
    <row r="682" spans="1:22" hidden="1" x14ac:dyDescent="0.25">
      <c r="A682" t="s">
        <v>719</v>
      </c>
      <c r="B682" t="s">
        <v>1881</v>
      </c>
      <c r="C682" t="s">
        <v>3043</v>
      </c>
      <c r="D682" t="s">
        <v>77</v>
      </c>
      <c r="E682" t="s">
        <v>80</v>
      </c>
      <c r="F682">
        <v>59.54</v>
      </c>
      <c r="G682">
        <v>55948257</v>
      </c>
      <c r="H682">
        <v>25352932.9300001</v>
      </c>
      <c r="I682">
        <v>21985197.957727298</v>
      </c>
      <c r="J682">
        <v>25602321.601629101</v>
      </c>
      <c r="K682">
        <v>19871651.897700001</v>
      </c>
      <c r="L682">
        <v>18421279.4121374</v>
      </c>
      <c r="M682">
        <v>15823349.342222201</v>
      </c>
      <c r="N682" t="s">
        <v>4214</v>
      </c>
      <c r="O682">
        <v>1</v>
      </c>
      <c r="P682">
        <v>62.68</v>
      </c>
      <c r="Q682">
        <v>59.54</v>
      </c>
      <c r="R682">
        <v>0.45</v>
      </c>
      <c r="S682">
        <v>20102010</v>
      </c>
      <c r="T682">
        <v>1499021649.8010001</v>
      </c>
      <c r="U682" t="b">
        <v>0</v>
      </c>
      <c r="V682" t="b">
        <v>1</v>
      </c>
    </row>
    <row r="683" spans="1:22" x14ac:dyDescent="0.25">
      <c r="A683" t="s">
        <v>1360</v>
      </c>
      <c r="B683" t="s">
        <v>2522</v>
      </c>
      <c r="C683" t="s">
        <v>3684</v>
      </c>
      <c r="D683" t="s">
        <v>68</v>
      </c>
      <c r="E683" t="s">
        <v>79</v>
      </c>
      <c r="F683">
        <v>9.0369650000000004</v>
      </c>
      <c r="G683">
        <v>221102950</v>
      </c>
      <c r="H683">
        <v>2930080.4222613</v>
      </c>
      <c r="I683">
        <v>4082026.7944690599</v>
      </c>
      <c r="J683">
        <v>4766702.6164722601</v>
      </c>
      <c r="K683">
        <v>3918254.1039166301</v>
      </c>
      <c r="L683">
        <v>4014971.8155988599</v>
      </c>
      <c r="M683">
        <v>3630196.3514100998</v>
      </c>
      <c r="N683" t="s">
        <v>4855</v>
      </c>
      <c r="O683">
        <v>1.07198371</v>
      </c>
      <c r="P683">
        <v>8.7100000000000009</v>
      </c>
      <c r="Q683">
        <v>8.4049999999999994</v>
      </c>
      <c r="R683">
        <v>0.75</v>
      </c>
      <c r="S683">
        <v>10101010</v>
      </c>
      <c r="T683">
        <v>1498574715.410063</v>
      </c>
      <c r="U683" t="b">
        <v>1</v>
      </c>
      <c r="V683" t="b">
        <v>0</v>
      </c>
    </row>
    <row r="684" spans="1:22" hidden="1" x14ac:dyDescent="0.25">
      <c r="A684" t="s">
        <v>1511</v>
      </c>
      <c r="B684" t="s">
        <v>2673</v>
      </c>
      <c r="C684" t="s">
        <v>3835</v>
      </c>
      <c r="D684" t="s">
        <v>69</v>
      </c>
      <c r="E684" t="s">
        <v>80</v>
      </c>
      <c r="F684">
        <v>356.5</v>
      </c>
      <c r="G684">
        <v>8390660</v>
      </c>
      <c r="H684">
        <v>1170610.86666667</v>
      </c>
      <c r="I684">
        <v>1500117.0871212101</v>
      </c>
      <c r="J684">
        <v>1750105.12716762</v>
      </c>
      <c r="K684">
        <v>1510548.6575</v>
      </c>
      <c r="L684">
        <v>1500734.4090909101</v>
      </c>
      <c r="M684">
        <v>1428762.47</v>
      </c>
      <c r="N684" t="s">
        <v>5005</v>
      </c>
      <c r="O684">
        <v>1</v>
      </c>
      <c r="P684">
        <v>340.5</v>
      </c>
      <c r="Q684">
        <v>356.5</v>
      </c>
      <c r="R684">
        <v>0.5</v>
      </c>
      <c r="S684">
        <v>20103015</v>
      </c>
      <c r="T684">
        <v>1495635145</v>
      </c>
      <c r="U684" t="b">
        <v>0</v>
      </c>
      <c r="V684" t="b">
        <v>0</v>
      </c>
    </row>
    <row r="685" spans="1:22" hidden="1" x14ac:dyDescent="0.25">
      <c r="A685" t="s">
        <v>996</v>
      </c>
      <c r="B685" t="s">
        <v>2158</v>
      </c>
      <c r="C685" t="s">
        <v>3320</v>
      </c>
      <c r="D685" t="s">
        <v>68</v>
      </c>
      <c r="E685" t="s">
        <v>79</v>
      </c>
      <c r="F685">
        <v>269.3349</v>
      </c>
      <c r="G685">
        <v>5835000</v>
      </c>
      <c r="H685">
        <v>1984625.9383803101</v>
      </c>
      <c r="I685">
        <v>1676600.6780292101</v>
      </c>
      <c r="J685">
        <v>1952912.2201797101</v>
      </c>
      <c r="K685">
        <v>1657756.3836616899</v>
      </c>
      <c r="L685">
        <v>1608192.4793040899</v>
      </c>
      <c r="M685">
        <v>1458094.2338459601</v>
      </c>
      <c r="N685" t="s">
        <v>4491</v>
      </c>
      <c r="O685">
        <v>1.07198371</v>
      </c>
      <c r="P685">
        <v>266</v>
      </c>
      <c r="Q685">
        <v>250.5</v>
      </c>
      <c r="R685">
        <v>0.95</v>
      </c>
      <c r="S685">
        <v>40501015</v>
      </c>
      <c r="T685">
        <v>1492990684.425</v>
      </c>
      <c r="U685" t="b">
        <v>0</v>
      </c>
      <c r="V685" t="b">
        <v>0</v>
      </c>
    </row>
    <row r="686" spans="1:22" hidden="1" x14ac:dyDescent="0.25">
      <c r="A686" t="s">
        <v>1488</v>
      </c>
      <c r="B686" t="s">
        <v>2650</v>
      </c>
      <c r="C686" t="s">
        <v>3812</v>
      </c>
      <c r="D686" t="s">
        <v>76</v>
      </c>
      <c r="E686" t="s">
        <v>80</v>
      </c>
      <c r="F686">
        <v>49.35</v>
      </c>
      <c r="G686">
        <v>43036928</v>
      </c>
      <c r="H686">
        <v>2843594.7766666701</v>
      </c>
      <c r="I686">
        <v>3403317.2954545398</v>
      </c>
      <c r="J686">
        <v>3968386.0922258901</v>
      </c>
      <c r="K686">
        <v>3207654.7489999998</v>
      </c>
      <c r="L686">
        <v>3477490.9382575802</v>
      </c>
      <c r="M686">
        <v>3492120.5579411802</v>
      </c>
      <c r="N686" t="s">
        <v>4982</v>
      </c>
      <c r="O686">
        <v>1</v>
      </c>
      <c r="P686">
        <v>51.4</v>
      </c>
      <c r="Q686">
        <v>49.35</v>
      </c>
      <c r="R686">
        <v>0.70000000000000007</v>
      </c>
      <c r="S686">
        <v>30101010</v>
      </c>
      <c r="T686">
        <v>1486710677.76</v>
      </c>
      <c r="U686" t="b">
        <v>0</v>
      </c>
      <c r="V686" t="b">
        <v>0</v>
      </c>
    </row>
    <row r="687" spans="1:22" x14ac:dyDescent="0.25">
      <c r="A687" t="s">
        <v>595</v>
      </c>
      <c r="B687" t="s">
        <v>1757</v>
      </c>
      <c r="C687" t="s">
        <v>2919</v>
      </c>
      <c r="D687" t="s">
        <v>72</v>
      </c>
      <c r="E687" t="s">
        <v>82</v>
      </c>
      <c r="F687">
        <v>7.2572999999999999</v>
      </c>
      <c r="G687">
        <v>204578280</v>
      </c>
      <c r="H687">
        <v>2736387.5634161299</v>
      </c>
      <c r="I687">
        <v>2111621.2400976801</v>
      </c>
      <c r="J687">
        <v>2454427.8772053402</v>
      </c>
      <c r="K687">
        <v>1940602.3703423501</v>
      </c>
      <c r="L687">
        <v>2241666.9893088099</v>
      </c>
      <c r="M687">
        <v>2393828.1281027701</v>
      </c>
      <c r="N687" t="s">
        <v>4090</v>
      </c>
      <c r="O687">
        <v>9.1992089999999999E-2</v>
      </c>
      <c r="P687">
        <v>86.35</v>
      </c>
      <c r="Q687">
        <v>80</v>
      </c>
      <c r="R687">
        <v>1</v>
      </c>
      <c r="S687">
        <v>50101015</v>
      </c>
      <c r="T687">
        <v>1484685951.444</v>
      </c>
      <c r="U687" t="b">
        <v>1</v>
      </c>
      <c r="V687" t="b">
        <v>0</v>
      </c>
    </row>
    <row r="688" spans="1:22" x14ac:dyDescent="0.25">
      <c r="A688" t="s">
        <v>1452</v>
      </c>
      <c r="B688" t="s">
        <v>2614</v>
      </c>
      <c r="C688" t="s">
        <v>3776</v>
      </c>
      <c r="D688" t="s">
        <v>75</v>
      </c>
      <c r="E688" t="s">
        <v>80</v>
      </c>
      <c r="F688">
        <v>17.8</v>
      </c>
      <c r="G688">
        <v>118640150</v>
      </c>
      <c r="H688">
        <v>4348494.2073333301</v>
      </c>
      <c r="I688">
        <v>4984324.4568181802</v>
      </c>
      <c r="J688">
        <v>5807721.3858616902</v>
      </c>
      <c r="K688">
        <v>4841305.5080000004</v>
      </c>
      <c r="L688">
        <v>4633881.5438461499</v>
      </c>
      <c r="M688">
        <v>4770230.2284738999</v>
      </c>
      <c r="N688" t="s">
        <v>4946</v>
      </c>
      <c r="O688">
        <v>1</v>
      </c>
      <c r="P688">
        <v>18.27</v>
      </c>
      <c r="Q688">
        <v>17.8</v>
      </c>
      <c r="R688">
        <v>0.7</v>
      </c>
      <c r="S688">
        <v>10101010</v>
      </c>
      <c r="T688">
        <v>1478256269</v>
      </c>
      <c r="U688" t="b">
        <v>1</v>
      </c>
      <c r="V688" t="b">
        <v>0</v>
      </c>
    </row>
    <row r="689" spans="1:22" hidden="1" x14ac:dyDescent="0.25">
      <c r="A689" t="s">
        <v>445</v>
      </c>
      <c r="B689" t="s">
        <v>1607</v>
      </c>
      <c r="C689" t="s">
        <v>2769</v>
      </c>
      <c r="D689" t="s">
        <v>69</v>
      </c>
      <c r="E689" t="s">
        <v>80</v>
      </c>
      <c r="F689">
        <v>10.225</v>
      </c>
      <c r="G689">
        <v>262769869</v>
      </c>
      <c r="H689">
        <v>22012875.0484333</v>
      </c>
      <c r="I689">
        <v>14784754.9620682</v>
      </c>
      <c r="J689">
        <v>17207522.636213001</v>
      </c>
      <c r="K689">
        <v>15684621.745425001</v>
      </c>
      <c r="L689">
        <v>15374206.8270417</v>
      </c>
      <c r="M689">
        <v>15174958.314892201</v>
      </c>
      <c r="N689" t="s">
        <v>3940</v>
      </c>
      <c r="O689">
        <v>1</v>
      </c>
      <c r="P689">
        <v>10.69</v>
      </c>
      <c r="Q689">
        <v>10.225</v>
      </c>
      <c r="R689">
        <v>0.55000000000000004</v>
      </c>
      <c r="S689">
        <v>40501010</v>
      </c>
      <c r="T689">
        <v>1477752050.7887499</v>
      </c>
      <c r="U689" t="b">
        <v>0</v>
      </c>
      <c r="V689" t="b">
        <v>1</v>
      </c>
    </row>
    <row r="690" spans="1:22" hidden="1" x14ac:dyDescent="0.25">
      <c r="A690" t="s">
        <v>1285</v>
      </c>
      <c r="B690" t="s">
        <v>2447</v>
      </c>
      <c r="C690" t="s">
        <v>3609</v>
      </c>
      <c r="D690" t="s">
        <v>69</v>
      </c>
      <c r="E690" t="s">
        <v>80</v>
      </c>
      <c r="F690">
        <v>48</v>
      </c>
      <c r="G690">
        <v>55337770</v>
      </c>
      <c r="H690">
        <v>3429718.6</v>
      </c>
      <c r="I690">
        <v>5207600.2320454596</v>
      </c>
      <c r="J690">
        <v>6073970.3693881398</v>
      </c>
      <c r="K690">
        <v>5150284.5579000004</v>
      </c>
      <c r="L690">
        <v>4752922.6154545499</v>
      </c>
      <c r="M690">
        <v>5743446.21937255</v>
      </c>
      <c r="N690" t="s">
        <v>4780</v>
      </c>
      <c r="O690">
        <v>1</v>
      </c>
      <c r="P690">
        <v>49.86</v>
      </c>
      <c r="Q690">
        <v>48</v>
      </c>
      <c r="R690">
        <v>0.55000000000000004</v>
      </c>
      <c r="S690">
        <v>40202025</v>
      </c>
      <c r="T690">
        <v>1460917128</v>
      </c>
      <c r="U690" t="b">
        <v>0</v>
      </c>
      <c r="V690" t="b">
        <v>0</v>
      </c>
    </row>
    <row r="691" spans="1:22" hidden="1" x14ac:dyDescent="0.25">
      <c r="A691" t="s">
        <v>451</v>
      </c>
      <c r="B691" t="s">
        <v>1613</v>
      </c>
      <c r="C691" t="s">
        <v>2775</v>
      </c>
      <c r="D691" t="s">
        <v>3894</v>
      </c>
      <c r="E691" t="s">
        <v>3902</v>
      </c>
      <c r="F691">
        <v>65.289659999999998</v>
      </c>
      <c r="G691">
        <v>74321862</v>
      </c>
      <c r="H691">
        <v>4250442.0469574397</v>
      </c>
      <c r="I691">
        <v>3566904.21041846</v>
      </c>
      <c r="J691">
        <v>4152088.2531851199</v>
      </c>
      <c r="K691">
        <v>2996174.7446478298</v>
      </c>
      <c r="L691">
        <v>2791535.8902655798</v>
      </c>
      <c r="M691">
        <v>2365158.5019457499</v>
      </c>
      <c r="N691" t="s">
        <v>3946</v>
      </c>
      <c r="O691">
        <v>8.440599E-2</v>
      </c>
      <c r="P691">
        <v>749</v>
      </c>
      <c r="Q691">
        <v>772</v>
      </c>
      <c r="R691">
        <v>0.3</v>
      </c>
      <c r="S691">
        <v>30202000</v>
      </c>
      <c r="T691">
        <v>1455734730.1640761</v>
      </c>
      <c r="U691" t="b">
        <v>0</v>
      </c>
      <c r="V691" t="b">
        <v>0</v>
      </c>
    </row>
    <row r="692" spans="1:22" hidden="1" x14ac:dyDescent="0.25">
      <c r="A692" t="s">
        <v>612</v>
      </c>
      <c r="B692" t="s">
        <v>1774</v>
      </c>
      <c r="C692" t="s">
        <v>2936</v>
      </c>
      <c r="D692" t="s">
        <v>71</v>
      </c>
      <c r="E692" t="s">
        <v>81</v>
      </c>
      <c r="F692">
        <v>7.3840919999999999</v>
      </c>
      <c r="G692">
        <v>218888500</v>
      </c>
      <c r="H692">
        <v>2247928.1704680002</v>
      </c>
      <c r="I692">
        <v>1819156.98587222</v>
      </c>
      <c r="J692">
        <v>2115822.68216012</v>
      </c>
      <c r="K692">
        <v>2019288.62842419</v>
      </c>
      <c r="L692">
        <v>2902108.5965439598</v>
      </c>
      <c r="M692">
        <v>2448094.1736048101</v>
      </c>
      <c r="N692" t="s">
        <v>4107</v>
      </c>
      <c r="O692">
        <v>1.142727E-2</v>
      </c>
      <c r="P692">
        <v>676</v>
      </c>
      <c r="Q692">
        <v>649</v>
      </c>
      <c r="R692">
        <v>0.9</v>
      </c>
      <c r="S692">
        <v>30202010</v>
      </c>
      <c r="T692">
        <v>1454663539.5678</v>
      </c>
      <c r="U692" t="b">
        <v>0</v>
      </c>
      <c r="V692" t="b">
        <v>0</v>
      </c>
    </row>
    <row r="693" spans="1:22" hidden="1" x14ac:dyDescent="0.25">
      <c r="A693" t="s">
        <v>663</v>
      </c>
      <c r="B693" t="s">
        <v>1825</v>
      </c>
      <c r="C693" t="s">
        <v>2987</v>
      </c>
      <c r="D693" t="s">
        <v>69</v>
      </c>
      <c r="E693" t="s">
        <v>80</v>
      </c>
      <c r="F693">
        <v>14.9</v>
      </c>
      <c r="G693">
        <v>150179792</v>
      </c>
      <c r="H693">
        <v>2773691.2480000001</v>
      </c>
      <c r="I693">
        <v>2784385.1565909102</v>
      </c>
      <c r="J693">
        <v>3243069.5589455902</v>
      </c>
      <c r="K693">
        <v>2764434.8649499998</v>
      </c>
      <c r="L693">
        <v>2827461.2510606102</v>
      </c>
      <c r="M693">
        <v>3263847.9123921599</v>
      </c>
      <c r="N693" t="s">
        <v>4158</v>
      </c>
      <c r="O693">
        <v>1</v>
      </c>
      <c r="P693">
        <v>14.97</v>
      </c>
      <c r="Q693">
        <v>14.9</v>
      </c>
      <c r="R693">
        <v>0.65</v>
      </c>
      <c r="S693">
        <v>30302025</v>
      </c>
      <c r="T693">
        <v>1454491285.52</v>
      </c>
      <c r="U693" t="b">
        <v>0</v>
      </c>
      <c r="V693" t="b">
        <v>0</v>
      </c>
    </row>
    <row r="694" spans="1:22" x14ac:dyDescent="0.25">
      <c r="A694" t="s">
        <v>1536</v>
      </c>
      <c r="B694" t="s">
        <v>2698</v>
      </c>
      <c r="C694" t="s">
        <v>3860</v>
      </c>
      <c r="D694" t="s">
        <v>77</v>
      </c>
      <c r="E694" t="s">
        <v>80</v>
      </c>
      <c r="F694">
        <v>3.1720000000000002</v>
      </c>
      <c r="G694">
        <v>1017681493</v>
      </c>
      <c r="H694">
        <v>7504490.71233333</v>
      </c>
      <c r="I694">
        <v>8494965.0623030309</v>
      </c>
      <c r="J694">
        <v>9892148.5944009703</v>
      </c>
      <c r="K694">
        <v>8534305.5034200009</v>
      </c>
      <c r="L694">
        <v>7676126.9382824404</v>
      </c>
      <c r="M694">
        <v>6606992.8989246003</v>
      </c>
      <c r="N694" t="s">
        <v>5030</v>
      </c>
      <c r="O694">
        <v>1</v>
      </c>
      <c r="P694">
        <v>3.4220000000000002</v>
      </c>
      <c r="Q694">
        <v>3.1720000000000002</v>
      </c>
      <c r="R694">
        <v>0.45</v>
      </c>
      <c r="S694">
        <v>50101010</v>
      </c>
      <c r="T694">
        <v>1452638563.1082001</v>
      </c>
      <c r="U694" t="b">
        <v>1</v>
      </c>
      <c r="V694" t="b">
        <v>0</v>
      </c>
    </row>
    <row r="695" spans="1:22" hidden="1" x14ac:dyDescent="0.25">
      <c r="A695" t="s">
        <v>1435</v>
      </c>
      <c r="B695" t="s">
        <v>2597</v>
      </c>
      <c r="C695" t="s">
        <v>3759</v>
      </c>
      <c r="D695" t="s">
        <v>71</v>
      </c>
      <c r="E695" t="s">
        <v>81</v>
      </c>
      <c r="F695">
        <v>20.13843</v>
      </c>
      <c r="G695">
        <v>80080826</v>
      </c>
      <c r="H695">
        <v>2884472.8834544299</v>
      </c>
      <c r="I695">
        <v>2258798.2209120998</v>
      </c>
      <c r="J695">
        <v>2629953.9106645398</v>
      </c>
      <c r="K695">
        <v>2249111.2651175898</v>
      </c>
      <c r="L695">
        <v>2360791.7741269199</v>
      </c>
      <c r="M695">
        <v>2280667.3958922899</v>
      </c>
      <c r="N695" t="s">
        <v>4929</v>
      </c>
      <c r="O695">
        <v>1.142727E-2</v>
      </c>
      <c r="P695">
        <v>1398</v>
      </c>
      <c r="Q695">
        <v>1770</v>
      </c>
      <c r="R695">
        <v>0.9</v>
      </c>
      <c r="S695">
        <v>65101015</v>
      </c>
      <c r="T695">
        <v>1451431897.8688619</v>
      </c>
      <c r="U695" t="b">
        <v>0</v>
      </c>
      <c r="V695" t="b">
        <v>0</v>
      </c>
    </row>
    <row r="696" spans="1:22" hidden="1" x14ac:dyDescent="0.25">
      <c r="A696" t="s">
        <v>1113</v>
      </c>
      <c r="B696" t="s">
        <v>2275</v>
      </c>
      <c r="C696" t="s">
        <v>3437</v>
      </c>
      <c r="D696" t="s">
        <v>3895</v>
      </c>
      <c r="E696" t="s">
        <v>80</v>
      </c>
      <c r="F696">
        <v>69.7</v>
      </c>
      <c r="G696">
        <v>23131212</v>
      </c>
      <c r="H696">
        <v>2805918.86666667</v>
      </c>
      <c r="I696">
        <v>2191042.35530303</v>
      </c>
      <c r="J696">
        <v>2550382.11204099</v>
      </c>
      <c r="K696">
        <v>2061346.47</v>
      </c>
      <c r="L696">
        <v>2218220.8026515199</v>
      </c>
      <c r="M696">
        <v>2098587.1848235298</v>
      </c>
      <c r="N696" t="s">
        <v>4608</v>
      </c>
      <c r="O696">
        <v>1</v>
      </c>
      <c r="P696">
        <v>69</v>
      </c>
      <c r="Q696">
        <v>69.7</v>
      </c>
      <c r="R696">
        <v>0.9</v>
      </c>
      <c r="S696">
        <v>35102020</v>
      </c>
      <c r="T696">
        <v>1451020928.76</v>
      </c>
      <c r="U696" t="b">
        <v>0</v>
      </c>
      <c r="V696" t="b">
        <v>0</v>
      </c>
    </row>
    <row r="697" spans="1:22" hidden="1" x14ac:dyDescent="0.25">
      <c r="A697" t="s">
        <v>1182</v>
      </c>
      <c r="B697" t="s">
        <v>2344</v>
      </c>
      <c r="C697" t="s">
        <v>3506</v>
      </c>
      <c r="D697" t="s">
        <v>75</v>
      </c>
      <c r="E697" t="s">
        <v>80</v>
      </c>
      <c r="F697">
        <v>3.8260000000000001</v>
      </c>
      <c r="G697">
        <v>473016850</v>
      </c>
      <c r="H697">
        <v>5521011.0653333301</v>
      </c>
      <c r="I697">
        <v>6285751.0677272696</v>
      </c>
      <c r="J697">
        <v>7325864.3112389296</v>
      </c>
      <c r="K697">
        <v>5746210.1297000004</v>
      </c>
      <c r="L697">
        <v>5485499.2359999996</v>
      </c>
      <c r="M697">
        <v>5779597.9413253004</v>
      </c>
      <c r="N697" t="s">
        <v>4677</v>
      </c>
      <c r="O697">
        <v>1</v>
      </c>
      <c r="P697">
        <v>4.12</v>
      </c>
      <c r="Q697">
        <v>3.8260000000000001</v>
      </c>
      <c r="R697">
        <v>0.8</v>
      </c>
      <c r="S697">
        <v>55102010</v>
      </c>
      <c r="T697">
        <v>1447809974.48</v>
      </c>
      <c r="U697" t="b">
        <v>0</v>
      </c>
      <c r="V697" t="b">
        <v>0</v>
      </c>
    </row>
    <row r="698" spans="1:22" hidden="1" x14ac:dyDescent="0.25">
      <c r="A698" t="s">
        <v>696</v>
      </c>
      <c r="B698" t="s">
        <v>1858</v>
      </c>
      <c r="C698" t="s">
        <v>3020</v>
      </c>
      <c r="D698" t="s">
        <v>71</v>
      </c>
      <c r="E698" t="s">
        <v>81</v>
      </c>
      <c r="F698">
        <v>1.438134</v>
      </c>
      <c r="G698">
        <v>1111823100</v>
      </c>
      <c r="H698">
        <v>1776057.54965245</v>
      </c>
      <c r="I698">
        <v>3336052.4263818902</v>
      </c>
      <c r="J698">
        <v>3892475.3252846301</v>
      </c>
      <c r="K698">
        <v>2952307.7748765601</v>
      </c>
      <c r="L698">
        <v>3373168.7967893998</v>
      </c>
      <c r="M698">
        <v>3226609.74523103</v>
      </c>
      <c r="N698" t="s">
        <v>4191</v>
      </c>
      <c r="O698">
        <v>1.142727E-2</v>
      </c>
      <c r="P698">
        <v>130</v>
      </c>
      <c r="Q698">
        <v>126.4</v>
      </c>
      <c r="R698">
        <v>0.9</v>
      </c>
      <c r="S698">
        <v>40401030</v>
      </c>
      <c r="T698">
        <v>1439055541.88586</v>
      </c>
      <c r="U698" t="b">
        <v>0</v>
      </c>
      <c r="V698" t="b">
        <v>0</v>
      </c>
    </row>
    <row r="699" spans="1:22" x14ac:dyDescent="0.25">
      <c r="A699" t="s">
        <v>895</v>
      </c>
      <c r="B699" t="s">
        <v>2057</v>
      </c>
      <c r="C699" t="s">
        <v>3219</v>
      </c>
      <c r="D699" t="s">
        <v>76</v>
      </c>
      <c r="E699" t="s">
        <v>80</v>
      </c>
      <c r="F699">
        <v>55.1</v>
      </c>
      <c r="G699">
        <v>27478006</v>
      </c>
      <c r="H699">
        <v>4642055.75</v>
      </c>
      <c r="I699">
        <v>5369027.0049242396</v>
      </c>
      <c r="J699">
        <v>6262829.3443918005</v>
      </c>
      <c r="K699">
        <v>5359890.9547499996</v>
      </c>
      <c r="L699">
        <v>5118776.60189394</v>
      </c>
      <c r="M699">
        <v>4497724.2125882404</v>
      </c>
      <c r="N699" t="s">
        <v>4390</v>
      </c>
      <c r="O699">
        <v>1</v>
      </c>
      <c r="P699">
        <v>62.85</v>
      </c>
      <c r="Q699">
        <v>55.1</v>
      </c>
      <c r="R699">
        <v>0.95000000000000007</v>
      </c>
      <c r="S699">
        <v>50101010</v>
      </c>
      <c r="T699">
        <v>1438336224.0699999</v>
      </c>
      <c r="U699" t="b">
        <v>1</v>
      </c>
      <c r="V699" t="b">
        <v>0</v>
      </c>
    </row>
    <row r="700" spans="1:22" hidden="1" x14ac:dyDescent="0.25">
      <c r="A700" t="s">
        <v>656</v>
      </c>
      <c r="B700" t="s">
        <v>1818</v>
      </c>
      <c r="C700" t="s">
        <v>2980</v>
      </c>
      <c r="D700" t="s">
        <v>72</v>
      </c>
      <c r="E700" t="s">
        <v>82</v>
      </c>
      <c r="F700">
        <v>32.0047</v>
      </c>
      <c r="G700">
        <v>59840000</v>
      </c>
      <c r="H700">
        <v>1705682.73883243</v>
      </c>
      <c r="I700">
        <v>2244628.3674816401</v>
      </c>
      <c r="J700">
        <v>2621271.2334346198</v>
      </c>
      <c r="K700">
        <v>2207850.5328196501</v>
      </c>
      <c r="L700">
        <v>2531555.4670641101</v>
      </c>
      <c r="M700">
        <v>2334933.8096812801</v>
      </c>
      <c r="N700" t="s">
        <v>4151</v>
      </c>
      <c r="O700">
        <v>9.1992089999999999E-2</v>
      </c>
      <c r="P700">
        <v>291</v>
      </c>
      <c r="Q700">
        <v>352.8</v>
      </c>
      <c r="R700">
        <v>0.75</v>
      </c>
      <c r="S700">
        <v>40401025</v>
      </c>
      <c r="T700">
        <v>1436370936</v>
      </c>
      <c r="U700" t="b">
        <v>0</v>
      </c>
      <c r="V700" t="b">
        <v>0</v>
      </c>
    </row>
    <row r="701" spans="1:22" x14ac:dyDescent="0.25">
      <c r="A701" t="s">
        <v>1460</v>
      </c>
      <c r="B701" t="s">
        <v>2622</v>
      </c>
      <c r="C701" t="s">
        <v>3784</v>
      </c>
      <c r="D701" t="s">
        <v>73</v>
      </c>
      <c r="E701" t="s">
        <v>80</v>
      </c>
      <c r="F701">
        <v>28.46</v>
      </c>
      <c r="G701">
        <v>500000000</v>
      </c>
      <c r="H701">
        <v>4083339.2706666701</v>
      </c>
      <c r="I701">
        <v>4963329.9840909103</v>
      </c>
      <c r="J701">
        <v>5784477.78868593</v>
      </c>
      <c r="K701">
        <v>5090752.9254999999</v>
      </c>
      <c r="L701">
        <v>5363108.0834848499</v>
      </c>
      <c r="M701">
        <v>6540231.6398419002</v>
      </c>
      <c r="N701" t="s">
        <v>4954</v>
      </c>
      <c r="O701">
        <v>1</v>
      </c>
      <c r="P701">
        <v>30.02</v>
      </c>
      <c r="Q701">
        <v>28.46</v>
      </c>
      <c r="R701">
        <v>0.1</v>
      </c>
      <c r="S701">
        <v>50206015</v>
      </c>
      <c r="T701">
        <v>1423000000</v>
      </c>
      <c r="U701" t="b">
        <v>1</v>
      </c>
      <c r="V701" t="b">
        <v>0</v>
      </c>
    </row>
    <row r="702" spans="1:22" hidden="1" x14ac:dyDescent="0.25">
      <c r="A702" t="s">
        <v>670</v>
      </c>
      <c r="B702" t="s">
        <v>1832</v>
      </c>
      <c r="C702" t="s">
        <v>2994</v>
      </c>
      <c r="D702" t="s">
        <v>68</v>
      </c>
      <c r="E702" t="s">
        <v>79</v>
      </c>
      <c r="F702">
        <v>192.13630000000001</v>
      </c>
      <c r="G702">
        <v>7773966</v>
      </c>
      <c r="H702">
        <v>5743128.2786328001</v>
      </c>
      <c r="I702">
        <v>6689612.2382495301</v>
      </c>
      <c r="J702">
        <v>7806744.4845420197</v>
      </c>
      <c r="K702">
        <v>7801335.3527229698</v>
      </c>
      <c r="L702">
        <v>7567742.3188982802</v>
      </c>
      <c r="M702">
        <v>8120917.7448597103</v>
      </c>
      <c r="N702" t="s">
        <v>4165</v>
      </c>
      <c r="O702">
        <v>1.07198371</v>
      </c>
      <c r="P702">
        <v>211.8</v>
      </c>
      <c r="Q702">
        <v>178.7</v>
      </c>
      <c r="R702">
        <v>0.95</v>
      </c>
      <c r="S702">
        <v>10102020</v>
      </c>
      <c r="T702">
        <v>1418978010.3875101</v>
      </c>
      <c r="U702" t="b">
        <v>0</v>
      </c>
      <c r="V702" t="b">
        <v>0</v>
      </c>
    </row>
    <row r="703" spans="1:22" hidden="1" x14ac:dyDescent="0.25">
      <c r="A703" t="s">
        <v>1461</v>
      </c>
      <c r="B703" t="s">
        <v>2623</v>
      </c>
      <c r="C703" t="s">
        <v>3785</v>
      </c>
      <c r="D703" t="s">
        <v>71</v>
      </c>
      <c r="E703" t="s">
        <v>81</v>
      </c>
      <c r="F703">
        <v>6.6729890000000003</v>
      </c>
      <c r="G703">
        <v>212509340</v>
      </c>
      <c r="H703">
        <v>3371083.2491916898</v>
      </c>
      <c r="I703">
        <v>4158247.5415064599</v>
      </c>
      <c r="J703">
        <v>4850388.19925893</v>
      </c>
      <c r="K703">
        <v>3927351.50327835</v>
      </c>
      <c r="L703">
        <v>3915737.1686398801</v>
      </c>
      <c r="M703">
        <v>4003275.8223226601</v>
      </c>
      <c r="N703" t="s">
        <v>4955</v>
      </c>
      <c r="O703">
        <v>1.142727E-2</v>
      </c>
      <c r="P703">
        <v>593</v>
      </c>
      <c r="Q703">
        <v>586.5</v>
      </c>
      <c r="R703">
        <v>1</v>
      </c>
      <c r="S703">
        <v>50205010</v>
      </c>
      <c r="T703">
        <v>1418072488.2172599</v>
      </c>
      <c r="U703" t="b">
        <v>0</v>
      </c>
      <c r="V703" t="b">
        <v>0</v>
      </c>
    </row>
    <row r="704" spans="1:22" hidden="1" x14ac:dyDescent="0.25">
      <c r="A704" t="s">
        <v>752</v>
      </c>
      <c r="B704" t="s">
        <v>1914</v>
      </c>
      <c r="C704" t="s">
        <v>3076</v>
      </c>
      <c r="D704" t="s">
        <v>72</v>
      </c>
      <c r="E704" t="s">
        <v>82</v>
      </c>
      <c r="F704">
        <v>3.8445550000000002</v>
      </c>
      <c r="G704">
        <v>368587650</v>
      </c>
      <c r="H704">
        <v>4680997.82542028</v>
      </c>
      <c r="I704">
        <v>5080037.8024266604</v>
      </c>
      <c r="J704">
        <v>5926796.5474020401</v>
      </c>
      <c r="K704">
        <v>4354262.4184829798</v>
      </c>
      <c r="L704">
        <v>4995451.9055502899</v>
      </c>
      <c r="M704">
        <v>5736621.4575043097</v>
      </c>
      <c r="N704" t="s">
        <v>4247</v>
      </c>
      <c r="O704">
        <v>9.1992089999999999E-2</v>
      </c>
      <c r="P704">
        <v>55.7</v>
      </c>
      <c r="Q704">
        <v>42.38</v>
      </c>
      <c r="R704">
        <v>1</v>
      </c>
      <c r="S704">
        <v>20102010</v>
      </c>
      <c r="T704">
        <v>1417055492.74575</v>
      </c>
      <c r="U704" t="b">
        <v>0</v>
      </c>
      <c r="V704" t="b">
        <v>0</v>
      </c>
    </row>
    <row r="705" spans="1:22" hidden="1" x14ac:dyDescent="0.25">
      <c r="A705" t="s">
        <v>1039</v>
      </c>
      <c r="B705" t="s">
        <v>2201</v>
      </c>
      <c r="C705" t="s">
        <v>3363</v>
      </c>
      <c r="D705" t="s">
        <v>73</v>
      </c>
      <c r="E705" t="s">
        <v>80</v>
      </c>
      <c r="F705">
        <v>16.350000000000001</v>
      </c>
      <c r="G705">
        <v>86346306</v>
      </c>
      <c r="H705">
        <v>15602749.6953333</v>
      </c>
      <c r="I705">
        <v>10132047.23</v>
      </c>
      <c r="J705">
        <v>11797369.054252099</v>
      </c>
      <c r="K705">
        <v>9860214.6041999999</v>
      </c>
      <c r="L705">
        <v>9448315.3449242506</v>
      </c>
      <c r="M705">
        <v>10030052.077094899</v>
      </c>
      <c r="N705" t="s">
        <v>4534</v>
      </c>
      <c r="O705">
        <v>1</v>
      </c>
      <c r="P705">
        <v>17.489999999999998</v>
      </c>
      <c r="Q705">
        <v>16.350000000000001</v>
      </c>
      <c r="R705">
        <v>1</v>
      </c>
      <c r="S705">
        <v>55201000</v>
      </c>
      <c r="T705">
        <v>1411762103.0999999</v>
      </c>
      <c r="U705" t="b">
        <v>0</v>
      </c>
      <c r="V705" t="b">
        <v>1</v>
      </c>
    </row>
    <row r="706" spans="1:22" hidden="1" x14ac:dyDescent="0.25">
      <c r="A706" t="s">
        <v>589</v>
      </c>
      <c r="B706" t="s">
        <v>1751</v>
      </c>
      <c r="C706" t="s">
        <v>2913</v>
      </c>
      <c r="D706" t="s">
        <v>3894</v>
      </c>
      <c r="E706" t="s">
        <v>3902</v>
      </c>
      <c r="F706">
        <v>15.628920000000001</v>
      </c>
      <c r="G706">
        <v>100000000</v>
      </c>
      <c r="H706">
        <v>1189541.7003711499</v>
      </c>
      <c r="I706">
        <v>1098305.0595209601</v>
      </c>
      <c r="J706">
        <v>1280785.64626514</v>
      </c>
      <c r="K706">
        <v>1067327.6942428299</v>
      </c>
      <c r="L706">
        <v>1076206.72116344</v>
      </c>
      <c r="M706">
        <v>1380753.27256776</v>
      </c>
      <c r="N706" t="s">
        <v>4084</v>
      </c>
      <c r="O706">
        <v>8.440599E-2</v>
      </c>
      <c r="P706">
        <v>188.2</v>
      </c>
      <c r="Q706">
        <v>184.8</v>
      </c>
      <c r="R706">
        <v>0.9</v>
      </c>
      <c r="S706">
        <v>55201020</v>
      </c>
      <c r="T706">
        <v>1406602800</v>
      </c>
      <c r="U706" t="b">
        <v>0</v>
      </c>
      <c r="V706" t="b">
        <v>0</v>
      </c>
    </row>
    <row r="707" spans="1:22" hidden="1" x14ac:dyDescent="0.25">
      <c r="A707" t="s">
        <v>1531</v>
      </c>
      <c r="B707" t="s">
        <v>2693</v>
      </c>
      <c r="C707" t="s">
        <v>3855</v>
      </c>
      <c r="D707" t="s">
        <v>73</v>
      </c>
      <c r="E707" t="s">
        <v>80</v>
      </c>
      <c r="F707">
        <v>67.349999999999994</v>
      </c>
      <c r="G707">
        <v>52152600</v>
      </c>
      <c r="H707">
        <v>7756474.2383333296</v>
      </c>
      <c r="I707">
        <v>6838693.1659090901</v>
      </c>
      <c r="J707">
        <v>7973124.26677603</v>
      </c>
      <c r="K707">
        <v>7661789.1297500003</v>
      </c>
      <c r="L707">
        <v>7620030.3551136404</v>
      </c>
      <c r="M707">
        <v>9342277.4056521691</v>
      </c>
      <c r="N707" t="s">
        <v>5025</v>
      </c>
      <c r="O707">
        <v>1</v>
      </c>
      <c r="P707">
        <v>66.900000000000006</v>
      </c>
      <c r="Q707">
        <v>67.349999999999994</v>
      </c>
      <c r="R707">
        <v>0.4</v>
      </c>
      <c r="S707">
        <v>55201000</v>
      </c>
      <c r="T707">
        <v>1404991044</v>
      </c>
      <c r="U707" t="b">
        <v>0</v>
      </c>
      <c r="V707" t="b">
        <v>0</v>
      </c>
    </row>
    <row r="708" spans="1:22" hidden="1" x14ac:dyDescent="0.25">
      <c r="A708" t="s">
        <v>1447</v>
      </c>
      <c r="B708" t="s">
        <v>2609</v>
      </c>
      <c r="C708" t="s">
        <v>3771</v>
      </c>
      <c r="D708" t="s">
        <v>3894</v>
      </c>
      <c r="E708" t="s">
        <v>3902</v>
      </c>
      <c r="F708">
        <v>7.5100020000000001</v>
      </c>
      <c r="G708">
        <v>196599746</v>
      </c>
      <c r="H708">
        <v>3693360.86277335</v>
      </c>
      <c r="I708">
        <v>2910830.9738963</v>
      </c>
      <c r="J708">
        <v>3387805.2331291698</v>
      </c>
      <c r="K708">
        <v>2748452.2482630298</v>
      </c>
      <c r="L708">
        <v>2786576.9542829799</v>
      </c>
      <c r="M708">
        <v>3336528.5779654998</v>
      </c>
      <c r="N708" t="s">
        <v>4941</v>
      </c>
      <c r="O708">
        <v>8.440599E-2</v>
      </c>
      <c r="P708">
        <v>92</v>
      </c>
      <c r="Q708">
        <v>88.8</v>
      </c>
      <c r="R708">
        <v>0.95000000000000007</v>
      </c>
      <c r="S708">
        <v>60101030</v>
      </c>
      <c r="T708">
        <v>1402641261.376518</v>
      </c>
      <c r="U708" t="b">
        <v>0</v>
      </c>
      <c r="V708" t="b">
        <v>0</v>
      </c>
    </row>
    <row r="709" spans="1:22" x14ac:dyDescent="0.25">
      <c r="A709" t="s">
        <v>1003</v>
      </c>
      <c r="B709" t="s">
        <v>2165</v>
      </c>
      <c r="C709" t="s">
        <v>3327</v>
      </c>
      <c r="D709" t="s">
        <v>75</v>
      </c>
      <c r="E709" t="s">
        <v>80</v>
      </c>
      <c r="F709">
        <v>36.54</v>
      </c>
      <c r="G709">
        <v>54798030</v>
      </c>
      <c r="H709">
        <v>1915785.9666666701</v>
      </c>
      <c r="I709">
        <v>2078504.29651515</v>
      </c>
      <c r="J709">
        <v>2423175.32852</v>
      </c>
      <c r="K709">
        <v>2281492.1327999998</v>
      </c>
      <c r="L709">
        <v>2295860.66315385</v>
      </c>
      <c r="M709">
        <v>2112848.40220884</v>
      </c>
      <c r="N709" t="s">
        <v>4498</v>
      </c>
      <c r="O709">
        <v>1</v>
      </c>
      <c r="P709">
        <v>40.42</v>
      </c>
      <c r="Q709">
        <v>36.54</v>
      </c>
      <c r="R709">
        <v>0.7</v>
      </c>
      <c r="S709">
        <v>50204020</v>
      </c>
      <c r="T709">
        <v>1401624011.3399999</v>
      </c>
      <c r="U709" t="b">
        <v>1</v>
      </c>
      <c r="V709" t="b">
        <v>0</v>
      </c>
    </row>
    <row r="710" spans="1:22" hidden="1" x14ac:dyDescent="0.25">
      <c r="A710" t="s">
        <v>526</v>
      </c>
      <c r="B710" t="s">
        <v>1688</v>
      </c>
      <c r="C710" t="s">
        <v>2850</v>
      </c>
      <c r="D710" t="s">
        <v>68</v>
      </c>
      <c r="E710" t="s">
        <v>79</v>
      </c>
      <c r="F710">
        <v>53.157350000000001</v>
      </c>
      <c r="G710">
        <v>75000000</v>
      </c>
      <c r="H710">
        <v>7025540.8983655404</v>
      </c>
      <c r="I710">
        <v>6785686.7896981901</v>
      </c>
      <c r="J710">
        <v>7909112.1386423102</v>
      </c>
      <c r="K710">
        <v>7054187.4598542498</v>
      </c>
      <c r="L710">
        <v>7197356.4389306996</v>
      </c>
      <c r="M710">
        <v>7932776.2227820205</v>
      </c>
      <c r="N710" t="s">
        <v>4021</v>
      </c>
      <c r="O710">
        <v>1.07198371</v>
      </c>
      <c r="P710">
        <v>52.6</v>
      </c>
      <c r="Q710">
        <v>49.44</v>
      </c>
      <c r="R710">
        <v>0.35</v>
      </c>
      <c r="S710">
        <v>20103010</v>
      </c>
      <c r="T710">
        <v>1395380437.5</v>
      </c>
      <c r="U710" t="b">
        <v>0</v>
      </c>
      <c r="V710" t="b">
        <v>0</v>
      </c>
    </row>
    <row r="711" spans="1:22" x14ac:dyDescent="0.25">
      <c r="A711" t="s">
        <v>1340</v>
      </c>
      <c r="B711" t="s">
        <v>2502</v>
      </c>
      <c r="C711" t="s">
        <v>3664</v>
      </c>
      <c r="D711" t="s">
        <v>71</v>
      </c>
      <c r="E711" t="s">
        <v>81</v>
      </c>
      <c r="F711">
        <v>1.251541</v>
      </c>
      <c r="G711">
        <v>1114854500</v>
      </c>
      <c r="H711">
        <v>2333617.3087525899</v>
      </c>
      <c r="I711">
        <v>3431382.0793381999</v>
      </c>
      <c r="J711">
        <v>4001980.7114003301</v>
      </c>
      <c r="K711">
        <v>3891542.24184435</v>
      </c>
      <c r="L711">
        <v>3918203.7919325898</v>
      </c>
      <c r="M711">
        <v>4414714.8163496703</v>
      </c>
      <c r="N711" t="s">
        <v>4835</v>
      </c>
      <c r="O711">
        <v>1.142727E-2</v>
      </c>
      <c r="P711">
        <v>122.4</v>
      </c>
      <c r="Q711">
        <v>110</v>
      </c>
      <c r="R711">
        <v>1</v>
      </c>
      <c r="S711">
        <v>50101030</v>
      </c>
      <c r="T711">
        <v>1395286115.7844999</v>
      </c>
      <c r="U711" t="b">
        <v>1</v>
      </c>
      <c r="V711" t="b">
        <v>0</v>
      </c>
    </row>
    <row r="712" spans="1:22" x14ac:dyDescent="0.25">
      <c r="A712" t="s">
        <v>1202</v>
      </c>
      <c r="B712" t="s">
        <v>2364</v>
      </c>
      <c r="C712" t="s">
        <v>3526</v>
      </c>
      <c r="D712" t="s">
        <v>74</v>
      </c>
      <c r="E712" t="s">
        <v>83</v>
      </c>
      <c r="F712">
        <v>95.59639</v>
      </c>
      <c r="G712">
        <v>18225000</v>
      </c>
      <c r="H712">
        <v>1806485.5709648801</v>
      </c>
      <c r="I712">
        <v>3213370.7687999499</v>
      </c>
      <c r="J712">
        <v>3754305.0601235498</v>
      </c>
      <c r="K712">
        <v>2896639.3821298201</v>
      </c>
      <c r="L712">
        <v>2760115.1588911498</v>
      </c>
      <c r="M712">
        <v>2290733.99586207</v>
      </c>
      <c r="N712" t="s">
        <v>4697</v>
      </c>
      <c r="O712">
        <v>0.13387687000000001</v>
      </c>
      <c r="P712">
        <v>756</v>
      </c>
      <c r="Q712">
        <v>714</v>
      </c>
      <c r="R712">
        <v>0.8</v>
      </c>
      <c r="S712">
        <v>50101015</v>
      </c>
      <c r="T712">
        <v>1393795366.2</v>
      </c>
      <c r="U712" t="b">
        <v>1</v>
      </c>
      <c r="V712" t="b">
        <v>0</v>
      </c>
    </row>
    <row r="713" spans="1:22" hidden="1" x14ac:dyDescent="0.25">
      <c r="A713" t="s">
        <v>864</v>
      </c>
      <c r="B713" t="s">
        <v>2026</v>
      </c>
      <c r="C713" t="s">
        <v>3188</v>
      </c>
      <c r="D713" t="s">
        <v>71</v>
      </c>
      <c r="E713" t="s">
        <v>81</v>
      </c>
      <c r="F713">
        <v>2.082109</v>
      </c>
      <c r="G713">
        <v>741609000</v>
      </c>
      <c r="H713">
        <v>3232415.1003038501</v>
      </c>
      <c r="I713">
        <v>3663072.0047878101</v>
      </c>
      <c r="J713">
        <v>4271520.5035774503</v>
      </c>
      <c r="K713">
        <v>3441638.103259</v>
      </c>
      <c r="L713">
        <v>3491218.6850435301</v>
      </c>
      <c r="M713">
        <v>3467423.60110472</v>
      </c>
      <c r="N713" t="s">
        <v>4359</v>
      </c>
      <c r="O713">
        <v>1.142727E-2</v>
      </c>
      <c r="P713">
        <v>178.2</v>
      </c>
      <c r="Q713">
        <v>183</v>
      </c>
      <c r="R713">
        <v>0.9</v>
      </c>
      <c r="S713">
        <v>35101010</v>
      </c>
      <c r="T713">
        <v>1389699696.0429001</v>
      </c>
      <c r="U713" t="b">
        <v>0</v>
      </c>
      <c r="V713" t="b">
        <v>0</v>
      </c>
    </row>
    <row r="714" spans="1:22" hidden="1" x14ac:dyDescent="0.25">
      <c r="A714" t="s">
        <v>726</v>
      </c>
      <c r="B714" t="s">
        <v>1888</v>
      </c>
      <c r="C714" t="s">
        <v>3050</v>
      </c>
      <c r="D714" t="s">
        <v>3897</v>
      </c>
      <c r="E714" t="s">
        <v>80</v>
      </c>
      <c r="F714">
        <v>180</v>
      </c>
      <c r="G714">
        <v>10983458</v>
      </c>
      <c r="H714">
        <v>2403155.1666666698</v>
      </c>
      <c r="I714">
        <v>1924680.21969697</v>
      </c>
      <c r="J714">
        <v>2242809.0451493398</v>
      </c>
      <c r="K714">
        <v>2197735.9789999998</v>
      </c>
      <c r="L714">
        <v>2260656.8166666701</v>
      </c>
      <c r="M714">
        <v>2447479.0278656101</v>
      </c>
      <c r="N714" t="s">
        <v>4221</v>
      </c>
      <c r="O714">
        <v>1</v>
      </c>
      <c r="P714">
        <v>195.4</v>
      </c>
      <c r="Q714">
        <v>180</v>
      </c>
      <c r="R714">
        <v>0.7</v>
      </c>
      <c r="S714">
        <v>40501040</v>
      </c>
      <c r="T714">
        <v>1383915708</v>
      </c>
      <c r="U714" t="b">
        <v>0</v>
      </c>
      <c r="V714" t="b">
        <v>0</v>
      </c>
    </row>
    <row r="715" spans="1:22" hidden="1" x14ac:dyDescent="0.25">
      <c r="A715" t="s">
        <v>1391</v>
      </c>
      <c r="B715" t="s">
        <v>2553</v>
      </c>
      <c r="C715" t="s">
        <v>3715</v>
      </c>
      <c r="D715" t="s">
        <v>72</v>
      </c>
      <c r="E715" t="s">
        <v>82</v>
      </c>
      <c r="F715">
        <v>0.99107520000000005</v>
      </c>
      <c r="G715">
        <v>1544723900</v>
      </c>
      <c r="H715">
        <v>5178352.3199535804</v>
      </c>
      <c r="I715">
        <v>3275443.4036901998</v>
      </c>
      <c r="J715">
        <v>3809202.23634829</v>
      </c>
      <c r="K715">
        <v>3504610.6315874099</v>
      </c>
      <c r="L715">
        <v>3453706.97541859</v>
      </c>
      <c r="M715">
        <v>4199896.1803990602</v>
      </c>
      <c r="N715" t="s">
        <v>4885</v>
      </c>
      <c r="O715">
        <v>9.1992089999999999E-2</v>
      </c>
      <c r="P715">
        <v>11.125</v>
      </c>
      <c r="Q715">
        <v>10.925000000000001</v>
      </c>
      <c r="R715">
        <v>0.9</v>
      </c>
      <c r="S715">
        <v>30202000</v>
      </c>
      <c r="T715">
        <v>1377843793.3235519</v>
      </c>
      <c r="U715" t="b">
        <v>0</v>
      </c>
      <c r="V715" t="b">
        <v>0</v>
      </c>
    </row>
    <row r="716" spans="1:22" hidden="1" x14ac:dyDescent="0.25">
      <c r="A716" t="s">
        <v>806</v>
      </c>
      <c r="B716" t="s">
        <v>1968</v>
      </c>
      <c r="C716" t="s">
        <v>3130</v>
      </c>
      <c r="D716" t="s">
        <v>3895</v>
      </c>
      <c r="E716" t="s">
        <v>80</v>
      </c>
      <c r="F716">
        <v>20.7</v>
      </c>
      <c r="G716">
        <v>73668904</v>
      </c>
      <c r="H716">
        <v>1066273.17</v>
      </c>
      <c r="I716">
        <v>1463372.35219697</v>
      </c>
      <c r="J716">
        <v>1706576.93008708</v>
      </c>
      <c r="K716">
        <v>1490435.17295</v>
      </c>
      <c r="L716">
        <v>1478412.1228787899</v>
      </c>
      <c r="M716">
        <v>1349216.1065098001</v>
      </c>
      <c r="N716" t="s">
        <v>4301</v>
      </c>
      <c r="O716">
        <v>1</v>
      </c>
      <c r="P716">
        <v>20.55</v>
      </c>
      <c r="Q716">
        <v>20.7</v>
      </c>
      <c r="R716">
        <v>0.9</v>
      </c>
      <c r="S716">
        <v>20102010</v>
      </c>
      <c r="T716">
        <v>1372451681.52</v>
      </c>
      <c r="U716" t="b">
        <v>0</v>
      </c>
      <c r="V716" t="b">
        <v>0</v>
      </c>
    </row>
    <row r="717" spans="1:22" hidden="1" x14ac:dyDescent="0.25">
      <c r="A717" t="s">
        <v>1083</v>
      </c>
      <c r="B717" t="s">
        <v>2245</v>
      </c>
      <c r="C717" t="s">
        <v>3407</v>
      </c>
      <c r="D717" t="s">
        <v>72</v>
      </c>
      <c r="E717" t="s">
        <v>82</v>
      </c>
      <c r="F717">
        <v>20.50187</v>
      </c>
      <c r="G717">
        <v>74355095</v>
      </c>
      <c r="H717">
        <v>2274791.3921342301</v>
      </c>
      <c r="I717">
        <v>1656403.91420736</v>
      </c>
      <c r="J717">
        <v>1928217.9106622001</v>
      </c>
      <c r="K717">
        <v>1793382.6695371401</v>
      </c>
      <c r="L717">
        <v>1893160.1511883</v>
      </c>
      <c r="M717">
        <v>1597897.5409107299</v>
      </c>
      <c r="N717" t="s">
        <v>4578</v>
      </c>
      <c r="O717">
        <v>9.1992089999999999E-2</v>
      </c>
      <c r="P717">
        <v>221.5</v>
      </c>
      <c r="Q717">
        <v>226</v>
      </c>
      <c r="R717">
        <v>0.9</v>
      </c>
      <c r="S717">
        <v>20101030</v>
      </c>
      <c r="T717">
        <v>1371976642.3748851</v>
      </c>
      <c r="U717" t="b">
        <v>0</v>
      </c>
      <c r="V717" t="b">
        <v>0</v>
      </c>
    </row>
    <row r="718" spans="1:22" hidden="1" x14ac:dyDescent="0.25">
      <c r="A718" t="s">
        <v>1557</v>
      </c>
      <c r="B718" t="s">
        <v>2719</v>
      </c>
      <c r="C718" t="s">
        <v>3881</v>
      </c>
      <c r="D718" t="s">
        <v>71</v>
      </c>
      <c r="E718" t="s">
        <v>81</v>
      </c>
      <c r="F718">
        <v>5.6945119999999996</v>
      </c>
      <c r="G718">
        <v>239840420</v>
      </c>
      <c r="H718">
        <v>7519841.5519952504</v>
      </c>
      <c r="I718">
        <v>8472643.3648406304</v>
      </c>
      <c r="J718">
        <v>9880685.1082004905</v>
      </c>
      <c r="K718">
        <v>6795844.5946168099</v>
      </c>
      <c r="L718">
        <v>6470986.7877720296</v>
      </c>
      <c r="M718">
        <v>5578481.2110285396</v>
      </c>
      <c r="N718" t="s">
        <v>5051</v>
      </c>
      <c r="O718">
        <v>1.142727E-2</v>
      </c>
      <c r="P718">
        <v>546.5</v>
      </c>
      <c r="Q718">
        <v>500.5</v>
      </c>
      <c r="R718">
        <v>1</v>
      </c>
      <c r="S718">
        <v>55102050</v>
      </c>
      <c r="T718">
        <v>1365774149.7750399</v>
      </c>
      <c r="U718" t="b">
        <v>0</v>
      </c>
      <c r="V718" t="b">
        <v>0</v>
      </c>
    </row>
    <row r="719" spans="1:22" hidden="1" x14ac:dyDescent="0.25">
      <c r="A719" t="s">
        <v>1506</v>
      </c>
      <c r="B719" t="s">
        <v>2668</v>
      </c>
      <c r="C719" t="s">
        <v>3830</v>
      </c>
      <c r="D719" t="s">
        <v>3895</v>
      </c>
      <c r="E719" t="s">
        <v>80</v>
      </c>
      <c r="F719">
        <v>100</v>
      </c>
      <c r="G719">
        <v>27291312</v>
      </c>
      <c r="H719">
        <v>1908944.2533333299</v>
      </c>
      <c r="I719">
        <v>2069008.0825757601</v>
      </c>
      <c r="J719">
        <v>2409257.1509099999</v>
      </c>
      <c r="K719">
        <v>1871196.4065</v>
      </c>
      <c r="L719">
        <v>1803764.1337121199</v>
      </c>
      <c r="M719">
        <v>1776561.0727450999</v>
      </c>
      <c r="N719" t="s">
        <v>5000</v>
      </c>
      <c r="O719">
        <v>1</v>
      </c>
      <c r="P719">
        <v>98.1</v>
      </c>
      <c r="Q719">
        <v>100</v>
      </c>
      <c r="R719">
        <v>0.5</v>
      </c>
      <c r="S719">
        <v>35101010</v>
      </c>
      <c r="T719">
        <v>1364565600</v>
      </c>
      <c r="U719" t="b">
        <v>0</v>
      </c>
      <c r="V719" t="b">
        <v>0</v>
      </c>
    </row>
    <row r="720" spans="1:22" x14ac:dyDescent="0.25">
      <c r="A720" t="s">
        <v>1522</v>
      </c>
      <c r="B720" t="s">
        <v>2684</v>
      </c>
      <c r="C720" t="s">
        <v>3846</v>
      </c>
      <c r="D720" t="s">
        <v>71</v>
      </c>
      <c r="E720" t="s">
        <v>81</v>
      </c>
      <c r="F720">
        <v>6.8720980000000003</v>
      </c>
      <c r="G720">
        <v>198373690</v>
      </c>
      <c r="H720">
        <v>1855371.2758269701</v>
      </c>
      <c r="I720">
        <v>2386355.3137173401</v>
      </c>
      <c r="J720">
        <v>2780810.5912692002</v>
      </c>
      <c r="K720">
        <v>2114854.7750450401</v>
      </c>
      <c r="L720">
        <v>2018536.56918489</v>
      </c>
      <c r="M720">
        <v>1842890.4124004201</v>
      </c>
      <c r="N720" t="s">
        <v>5016</v>
      </c>
      <c r="O720">
        <v>1.142727E-2</v>
      </c>
      <c r="P720">
        <v>628</v>
      </c>
      <c r="Q720">
        <v>604</v>
      </c>
      <c r="R720">
        <v>1</v>
      </c>
      <c r="S720">
        <v>50101035</v>
      </c>
      <c r="T720">
        <v>1363243438.30162</v>
      </c>
      <c r="U720" t="b">
        <v>1</v>
      </c>
      <c r="V720" t="b">
        <v>0</v>
      </c>
    </row>
    <row r="721" spans="1:22" hidden="1" x14ac:dyDescent="0.25">
      <c r="A721" t="s">
        <v>482</v>
      </c>
      <c r="B721" t="s">
        <v>1644</v>
      </c>
      <c r="C721" t="s">
        <v>2806</v>
      </c>
      <c r="D721" t="s">
        <v>76</v>
      </c>
      <c r="E721" t="s">
        <v>80</v>
      </c>
      <c r="F721">
        <v>31.02</v>
      </c>
      <c r="G721">
        <v>73184570</v>
      </c>
      <c r="H721">
        <v>5200299.2313333303</v>
      </c>
      <c r="I721">
        <v>6076489.8268181803</v>
      </c>
      <c r="J721">
        <v>7083378.9262428703</v>
      </c>
      <c r="K721">
        <v>5857764.4642000003</v>
      </c>
      <c r="L721">
        <v>5443752.1422727304</v>
      </c>
      <c r="M721">
        <v>5462003.6876078397</v>
      </c>
      <c r="N721" t="s">
        <v>3977</v>
      </c>
      <c r="O721">
        <v>1</v>
      </c>
      <c r="P721">
        <v>33.58</v>
      </c>
      <c r="Q721">
        <v>31.02</v>
      </c>
      <c r="R721">
        <v>0.60000000000000009</v>
      </c>
      <c r="S721">
        <v>55102010</v>
      </c>
      <c r="T721">
        <v>1362111216.8399999</v>
      </c>
      <c r="U721" t="b">
        <v>0</v>
      </c>
      <c r="V721" t="b">
        <v>0</v>
      </c>
    </row>
    <row r="722" spans="1:22" x14ac:dyDescent="0.25">
      <c r="A722" t="s">
        <v>1199</v>
      </c>
      <c r="B722" t="s">
        <v>2361</v>
      </c>
      <c r="C722" t="s">
        <v>3523</v>
      </c>
      <c r="D722" t="s">
        <v>72</v>
      </c>
      <c r="E722" t="s">
        <v>82</v>
      </c>
      <c r="F722">
        <v>6.8626849999999999</v>
      </c>
      <c r="G722">
        <v>261729770</v>
      </c>
      <c r="H722">
        <v>1722303.7350198601</v>
      </c>
      <c r="I722">
        <v>1778759.81035325</v>
      </c>
      <c r="J722">
        <v>2072362.7866790099</v>
      </c>
      <c r="K722">
        <v>1726647.0276899401</v>
      </c>
      <c r="L722">
        <v>1920045.4683219499</v>
      </c>
      <c r="M722">
        <v>1978849.41153678</v>
      </c>
      <c r="N722" t="s">
        <v>4694</v>
      </c>
      <c r="O722">
        <v>9.1992089999999999E-2</v>
      </c>
      <c r="P722">
        <v>80.5</v>
      </c>
      <c r="Q722">
        <v>75.650000000000006</v>
      </c>
      <c r="R722">
        <v>0.75</v>
      </c>
      <c r="S722">
        <v>50101010</v>
      </c>
      <c r="T722">
        <v>1347126724.9743381</v>
      </c>
      <c r="U722" t="b">
        <v>1</v>
      </c>
      <c r="V722" t="b">
        <v>0</v>
      </c>
    </row>
    <row r="723" spans="1:22" hidden="1" x14ac:dyDescent="0.25">
      <c r="A723" t="s">
        <v>598</v>
      </c>
      <c r="B723" t="s">
        <v>1760</v>
      </c>
      <c r="C723" t="s">
        <v>2922</v>
      </c>
      <c r="D723" t="s">
        <v>77</v>
      </c>
      <c r="E723" t="s">
        <v>80</v>
      </c>
      <c r="F723">
        <v>8.94</v>
      </c>
      <c r="G723">
        <v>333922250</v>
      </c>
      <c r="H723">
        <v>5337667.5790000102</v>
      </c>
      <c r="I723">
        <v>3606985.1592803001</v>
      </c>
      <c r="J723">
        <v>4196289.8483647602</v>
      </c>
      <c r="K723">
        <v>4152456.1568999998</v>
      </c>
      <c r="L723">
        <v>4201671.0414694697</v>
      </c>
      <c r="M723">
        <v>4878086.6571150804</v>
      </c>
      <c r="N723" t="s">
        <v>4093</v>
      </c>
      <c r="O723">
        <v>1</v>
      </c>
      <c r="P723">
        <v>9.1649999999999991</v>
      </c>
      <c r="Q723">
        <v>8.94</v>
      </c>
      <c r="R723">
        <v>0.45</v>
      </c>
      <c r="S723">
        <v>40101025</v>
      </c>
      <c r="T723">
        <v>1343369211.75</v>
      </c>
      <c r="U723" t="b">
        <v>0</v>
      </c>
      <c r="V723" t="b">
        <v>0</v>
      </c>
    </row>
    <row r="724" spans="1:22" x14ac:dyDescent="0.25">
      <c r="A724" t="s">
        <v>1498</v>
      </c>
      <c r="B724" t="s">
        <v>2660</v>
      </c>
      <c r="C724" t="s">
        <v>3822</v>
      </c>
      <c r="D724" t="s">
        <v>3894</v>
      </c>
      <c r="E724" t="s">
        <v>3902</v>
      </c>
      <c r="F724">
        <v>14.1912</v>
      </c>
      <c r="G724">
        <v>134956267</v>
      </c>
      <c r="H724">
        <v>667235.67553058802</v>
      </c>
      <c r="I724">
        <v>728100.42379580298</v>
      </c>
      <c r="J724">
        <v>848991.33161260595</v>
      </c>
      <c r="K724">
        <v>761635.31196208904</v>
      </c>
      <c r="L724">
        <v>792650.07586781599</v>
      </c>
      <c r="M724">
        <v>943140.085951427</v>
      </c>
      <c r="N724" t="s">
        <v>4992</v>
      </c>
      <c r="O724">
        <v>8.440599E-2</v>
      </c>
      <c r="P724">
        <v>169.8</v>
      </c>
      <c r="Q724">
        <v>167.8</v>
      </c>
      <c r="R724">
        <v>0.70000000000000007</v>
      </c>
      <c r="S724">
        <v>50101010</v>
      </c>
      <c r="T724">
        <v>1340633963.3752799</v>
      </c>
      <c r="U724" t="b">
        <v>1</v>
      </c>
      <c r="V724" t="b">
        <v>0</v>
      </c>
    </row>
    <row r="725" spans="1:22" x14ac:dyDescent="0.25">
      <c r="A725" t="s">
        <v>441</v>
      </c>
      <c r="B725" t="s">
        <v>1603</v>
      </c>
      <c r="C725" t="s">
        <v>2765</v>
      </c>
      <c r="D725" t="s">
        <v>72</v>
      </c>
      <c r="E725" t="s">
        <v>82</v>
      </c>
      <c r="F725">
        <v>13.625579999999999</v>
      </c>
      <c r="G725">
        <v>108961400</v>
      </c>
      <c r="H725">
        <v>2315538.6855716598</v>
      </c>
      <c r="I725">
        <v>3022412.9273309601</v>
      </c>
      <c r="J725">
        <v>3528178.5868013399</v>
      </c>
      <c r="K725">
        <v>2911522.4249023502</v>
      </c>
      <c r="L725">
        <v>3305718.8470296199</v>
      </c>
      <c r="M725">
        <v>3324502.7315063798</v>
      </c>
      <c r="N725" t="s">
        <v>3936</v>
      </c>
      <c r="O725">
        <v>9.1992089999999999E-2</v>
      </c>
      <c r="P725">
        <v>150.80000000000001</v>
      </c>
      <c r="Q725">
        <v>150.19999999999999</v>
      </c>
      <c r="R725">
        <v>0.9</v>
      </c>
      <c r="S725">
        <v>50101015</v>
      </c>
      <c r="T725">
        <v>1336196045.3508</v>
      </c>
      <c r="U725" t="b">
        <v>1</v>
      </c>
      <c r="V725" t="b">
        <v>0</v>
      </c>
    </row>
    <row r="726" spans="1:22" x14ac:dyDescent="0.25">
      <c r="A726" t="s">
        <v>1038</v>
      </c>
      <c r="B726" t="s">
        <v>2200</v>
      </c>
      <c r="C726" t="s">
        <v>3362</v>
      </c>
      <c r="D726" t="s">
        <v>68</v>
      </c>
      <c r="E726" t="s">
        <v>79</v>
      </c>
      <c r="F726">
        <v>54.189540000000001</v>
      </c>
      <c r="G726">
        <v>28908943</v>
      </c>
      <c r="H726">
        <v>5027432.7643484501</v>
      </c>
      <c r="I726">
        <v>4378942.84772324</v>
      </c>
      <c r="J726">
        <v>5102425.3962663002</v>
      </c>
      <c r="K726">
        <v>4722485.4334468702</v>
      </c>
      <c r="L726">
        <v>4771198.9484123103</v>
      </c>
      <c r="M726">
        <v>5444628.6360124899</v>
      </c>
      <c r="N726" t="s">
        <v>4533</v>
      </c>
      <c r="O726">
        <v>1.07198371</v>
      </c>
      <c r="P726">
        <v>52</v>
      </c>
      <c r="Q726">
        <v>50.4</v>
      </c>
      <c r="R726">
        <v>0.85</v>
      </c>
      <c r="S726">
        <v>50202025</v>
      </c>
      <c r="T726">
        <v>1331577974.5977869</v>
      </c>
      <c r="U726" t="b">
        <v>1</v>
      </c>
      <c r="V726" t="b">
        <v>0</v>
      </c>
    </row>
    <row r="727" spans="1:22" hidden="1" x14ac:dyDescent="0.25">
      <c r="A727" t="s">
        <v>552</v>
      </c>
      <c r="B727" t="s">
        <v>1714</v>
      </c>
      <c r="C727" t="s">
        <v>2876</v>
      </c>
      <c r="D727" t="s">
        <v>77</v>
      </c>
      <c r="E727" t="s">
        <v>80</v>
      </c>
      <c r="F727">
        <v>14.484999999999999</v>
      </c>
      <c r="G727">
        <v>453385777</v>
      </c>
      <c r="H727">
        <v>14753488.692500001</v>
      </c>
      <c r="I727">
        <v>12371056.6744697</v>
      </c>
      <c r="J727">
        <v>14415154.2586856</v>
      </c>
      <c r="K727">
        <v>31123702.93395</v>
      </c>
      <c r="L727">
        <v>32139194.047003798</v>
      </c>
      <c r="M727">
        <v>28309766.270238101</v>
      </c>
      <c r="N727" t="s">
        <v>4047</v>
      </c>
      <c r="O727">
        <v>1</v>
      </c>
      <c r="P727">
        <v>15.55</v>
      </c>
      <c r="Q727">
        <v>14.484999999999999</v>
      </c>
      <c r="R727">
        <v>0.2</v>
      </c>
      <c r="S727">
        <v>30101010</v>
      </c>
      <c r="T727">
        <v>1313458595.9690001</v>
      </c>
      <c r="U727" t="b">
        <v>0</v>
      </c>
      <c r="V727" t="b">
        <v>1</v>
      </c>
    </row>
    <row r="728" spans="1:22" hidden="1" x14ac:dyDescent="0.25">
      <c r="A728" t="s">
        <v>1379</v>
      </c>
      <c r="B728" t="s">
        <v>2541</v>
      </c>
      <c r="C728" t="s">
        <v>3703</v>
      </c>
      <c r="D728" t="s">
        <v>71</v>
      </c>
      <c r="E728" t="s">
        <v>81</v>
      </c>
      <c r="F728">
        <v>1.649759</v>
      </c>
      <c r="G728">
        <v>794580140</v>
      </c>
      <c r="H728">
        <v>2423097.1097707702</v>
      </c>
      <c r="I728">
        <v>2464051.4093702901</v>
      </c>
      <c r="J728">
        <v>2869079.1742759701</v>
      </c>
      <c r="K728">
        <v>2484378.1529208501</v>
      </c>
      <c r="L728">
        <v>2724669.5187559598</v>
      </c>
      <c r="M728">
        <v>2444282.1571985399</v>
      </c>
      <c r="N728" t="s">
        <v>4873</v>
      </c>
      <c r="O728">
        <v>1.142727E-2</v>
      </c>
      <c r="P728">
        <v>181.9</v>
      </c>
      <c r="Q728">
        <v>145</v>
      </c>
      <c r="R728">
        <v>1</v>
      </c>
      <c r="S728">
        <v>40501040</v>
      </c>
      <c r="T728">
        <v>1310865737.18626</v>
      </c>
      <c r="U728" t="b">
        <v>0</v>
      </c>
      <c r="V728" t="b">
        <v>0</v>
      </c>
    </row>
    <row r="729" spans="1:22" x14ac:dyDescent="0.25">
      <c r="A729" t="s">
        <v>971</v>
      </c>
      <c r="B729" t="s">
        <v>2133</v>
      </c>
      <c r="C729" t="s">
        <v>3295</v>
      </c>
      <c r="D729" t="s">
        <v>73</v>
      </c>
      <c r="E729" t="s">
        <v>80</v>
      </c>
      <c r="F729">
        <v>26.75</v>
      </c>
      <c r="G729">
        <v>140000000</v>
      </c>
      <c r="H729">
        <v>9807718.8266666699</v>
      </c>
      <c r="I729">
        <v>7012747.0810606098</v>
      </c>
      <c r="J729">
        <v>8168360.0815902501</v>
      </c>
      <c r="K729">
        <v>6471019.8635</v>
      </c>
      <c r="L729">
        <v>7202902.8975378796</v>
      </c>
      <c r="M729">
        <v>6192737.7892292496</v>
      </c>
      <c r="N729" t="s">
        <v>4466</v>
      </c>
      <c r="O729">
        <v>1</v>
      </c>
      <c r="P729">
        <v>25.65</v>
      </c>
      <c r="Q729">
        <v>26.75</v>
      </c>
      <c r="R729">
        <v>0.35</v>
      </c>
      <c r="S729">
        <v>10101010</v>
      </c>
      <c r="T729">
        <v>1310750000</v>
      </c>
      <c r="U729" t="b">
        <v>1</v>
      </c>
      <c r="V729" t="b">
        <v>0</v>
      </c>
    </row>
    <row r="730" spans="1:22" hidden="1" x14ac:dyDescent="0.25">
      <c r="A730" t="s">
        <v>716</v>
      </c>
      <c r="B730" t="s">
        <v>1878</v>
      </c>
      <c r="C730" t="s">
        <v>3040</v>
      </c>
      <c r="D730" t="s">
        <v>73</v>
      </c>
      <c r="E730" t="s">
        <v>80</v>
      </c>
      <c r="F730">
        <v>21.8</v>
      </c>
      <c r="G730">
        <v>400297000</v>
      </c>
      <c r="H730">
        <v>2489317.5066666701</v>
      </c>
      <c r="I730">
        <v>3219603.8609848502</v>
      </c>
      <c r="J730">
        <v>3757706.0906445798</v>
      </c>
      <c r="K730">
        <v>3216169.1687500002</v>
      </c>
      <c r="L730">
        <v>3158225.2971590902</v>
      </c>
      <c r="M730">
        <v>4206024.0062450599</v>
      </c>
      <c r="N730" t="s">
        <v>4211</v>
      </c>
      <c r="O730">
        <v>1</v>
      </c>
      <c r="P730">
        <v>20.3</v>
      </c>
      <c r="Q730">
        <v>21.8</v>
      </c>
      <c r="R730">
        <v>0.15</v>
      </c>
      <c r="S730">
        <v>35101010</v>
      </c>
      <c r="T730">
        <v>1308971190</v>
      </c>
      <c r="U730" t="b">
        <v>0</v>
      </c>
      <c r="V730" t="b">
        <v>0</v>
      </c>
    </row>
    <row r="731" spans="1:22" hidden="1" x14ac:dyDescent="0.25">
      <c r="A731" t="s">
        <v>929</v>
      </c>
      <c r="B731" t="s">
        <v>2091</v>
      </c>
      <c r="C731" t="s">
        <v>3253</v>
      </c>
      <c r="D731" t="s">
        <v>72</v>
      </c>
      <c r="E731" t="s">
        <v>82</v>
      </c>
      <c r="F731">
        <v>3.9906079999999999</v>
      </c>
      <c r="G731">
        <v>468518600</v>
      </c>
      <c r="H731">
        <v>4097296.0174528002</v>
      </c>
      <c r="I731">
        <v>4321133.8561699102</v>
      </c>
      <c r="J731">
        <v>5032407.2360986201</v>
      </c>
      <c r="K731">
        <v>4780439.6948987003</v>
      </c>
      <c r="L731">
        <v>4757776.5040916102</v>
      </c>
      <c r="M731">
        <v>6398581.03960313</v>
      </c>
      <c r="N731" t="s">
        <v>4424</v>
      </c>
      <c r="O731">
        <v>9.1992089999999999E-2</v>
      </c>
      <c r="P731">
        <v>47.02</v>
      </c>
      <c r="Q731">
        <v>43.99</v>
      </c>
      <c r="R731">
        <v>0.7</v>
      </c>
      <c r="S731">
        <v>40202025</v>
      </c>
      <c r="T731">
        <v>1308771851.31616</v>
      </c>
      <c r="U731" t="b">
        <v>0</v>
      </c>
      <c r="V731" t="b">
        <v>0</v>
      </c>
    </row>
    <row r="732" spans="1:22" hidden="1" x14ac:dyDescent="0.25">
      <c r="A732" t="s">
        <v>751</v>
      </c>
      <c r="B732" t="s">
        <v>1913</v>
      </c>
      <c r="C732" t="s">
        <v>3075</v>
      </c>
      <c r="D732" t="s">
        <v>72</v>
      </c>
      <c r="E732" t="s">
        <v>82</v>
      </c>
      <c r="F732">
        <v>5.8421269999999996</v>
      </c>
      <c r="G732">
        <v>279370150</v>
      </c>
      <c r="H732">
        <v>1384628.27335202</v>
      </c>
      <c r="I732">
        <v>1746803.44233019</v>
      </c>
      <c r="J732">
        <v>2035612.02374527</v>
      </c>
      <c r="K732">
        <v>1387073.3438365599</v>
      </c>
      <c r="L732">
        <v>1516536.3113949699</v>
      </c>
      <c r="M732">
        <v>1418372.1962407499</v>
      </c>
      <c r="N732" t="s">
        <v>4246</v>
      </c>
      <c r="O732">
        <v>9.1992089999999999E-2</v>
      </c>
      <c r="P732">
        <v>66.400000000000006</v>
      </c>
      <c r="Q732">
        <v>64.400000000000006</v>
      </c>
      <c r="R732">
        <v>0.8</v>
      </c>
      <c r="S732">
        <v>50205010</v>
      </c>
      <c r="T732">
        <v>1305692717.04724</v>
      </c>
      <c r="U732" t="b">
        <v>0</v>
      </c>
      <c r="V732" t="b">
        <v>0</v>
      </c>
    </row>
    <row r="733" spans="1:22" hidden="1" x14ac:dyDescent="0.25">
      <c r="A733" t="s">
        <v>1226</v>
      </c>
      <c r="B733" t="s">
        <v>2388</v>
      </c>
      <c r="C733" t="s">
        <v>3550</v>
      </c>
      <c r="D733" t="s">
        <v>71</v>
      </c>
      <c r="E733" t="s">
        <v>81</v>
      </c>
      <c r="F733">
        <v>2.0024660000000001</v>
      </c>
      <c r="G733">
        <v>868795840</v>
      </c>
      <c r="H733">
        <v>2518359.05156548</v>
      </c>
      <c r="I733">
        <v>2509834.0156668001</v>
      </c>
      <c r="J733">
        <v>2928137.2624051399</v>
      </c>
      <c r="K733">
        <v>2496597.2598992302</v>
      </c>
      <c r="L733">
        <v>2403822.6185244299</v>
      </c>
      <c r="M733">
        <v>2441618.52065288</v>
      </c>
      <c r="N733" t="s">
        <v>4721</v>
      </c>
      <c r="O733">
        <v>1.142727E-2</v>
      </c>
      <c r="P733">
        <v>172</v>
      </c>
      <c r="Q733">
        <v>176</v>
      </c>
      <c r="R733">
        <v>0.75</v>
      </c>
      <c r="S733">
        <v>45102020</v>
      </c>
      <c r="T733">
        <v>1304800597.90608</v>
      </c>
      <c r="U733" t="b">
        <v>0</v>
      </c>
      <c r="V733" t="b">
        <v>0</v>
      </c>
    </row>
    <row r="734" spans="1:22" x14ac:dyDescent="0.25">
      <c r="A734" t="s">
        <v>727</v>
      </c>
      <c r="B734" t="s">
        <v>1889</v>
      </c>
      <c r="C734" t="s">
        <v>3051</v>
      </c>
      <c r="D734" t="s">
        <v>3894</v>
      </c>
      <c r="E734" t="s">
        <v>3902</v>
      </c>
      <c r="F734">
        <v>8.089321</v>
      </c>
      <c r="G734">
        <v>246278655</v>
      </c>
      <c r="H734">
        <v>5056851.2536321403</v>
      </c>
      <c r="I734">
        <v>4821907.7387679303</v>
      </c>
      <c r="J734">
        <v>5617257.5334306499</v>
      </c>
      <c r="K734">
        <v>4147706.5977284098</v>
      </c>
      <c r="L734">
        <v>4126678.2049108902</v>
      </c>
      <c r="M734">
        <v>4158273.3555471301</v>
      </c>
      <c r="N734" t="s">
        <v>4222</v>
      </c>
      <c r="O734">
        <v>8.440599E-2</v>
      </c>
      <c r="P734">
        <v>94.2</v>
      </c>
      <c r="Q734">
        <v>95.65</v>
      </c>
      <c r="R734">
        <v>0.65</v>
      </c>
      <c r="S734">
        <v>50101015</v>
      </c>
      <c r="T734">
        <v>1294947612.2331159</v>
      </c>
      <c r="U734" t="b">
        <v>1</v>
      </c>
      <c r="V734" t="b">
        <v>0</v>
      </c>
    </row>
    <row r="735" spans="1:22" hidden="1" x14ac:dyDescent="0.25">
      <c r="A735" t="s">
        <v>1280</v>
      </c>
      <c r="B735" t="s">
        <v>2442</v>
      </c>
      <c r="C735" t="s">
        <v>3604</v>
      </c>
      <c r="D735" t="s">
        <v>73</v>
      </c>
      <c r="E735" t="s">
        <v>80</v>
      </c>
      <c r="F735">
        <v>33.200000000000003</v>
      </c>
      <c r="G735">
        <v>154742800</v>
      </c>
      <c r="H735">
        <v>2535620.5449999999</v>
      </c>
      <c r="I735">
        <v>3105281.1435606098</v>
      </c>
      <c r="J735">
        <v>3628108.33325542</v>
      </c>
      <c r="K735">
        <v>2886446.9360000002</v>
      </c>
      <c r="L735">
        <v>3133083.2759469701</v>
      </c>
      <c r="M735">
        <v>3712806.33557312</v>
      </c>
      <c r="N735" t="s">
        <v>4775</v>
      </c>
      <c r="O735">
        <v>1</v>
      </c>
      <c r="P735">
        <v>32.35</v>
      </c>
      <c r="Q735">
        <v>33.200000000000003</v>
      </c>
      <c r="R735">
        <v>0.25</v>
      </c>
      <c r="S735">
        <v>40301035</v>
      </c>
      <c r="T735">
        <v>1284365240</v>
      </c>
      <c r="U735" t="b">
        <v>0</v>
      </c>
      <c r="V735" t="b">
        <v>0</v>
      </c>
    </row>
    <row r="736" spans="1:22" hidden="1" x14ac:dyDescent="0.25">
      <c r="A736" t="s">
        <v>867</v>
      </c>
      <c r="B736" t="s">
        <v>2029</v>
      </c>
      <c r="C736" t="s">
        <v>3191</v>
      </c>
      <c r="D736" t="s">
        <v>71</v>
      </c>
      <c r="E736" t="s">
        <v>81</v>
      </c>
      <c r="F736">
        <v>3.492937</v>
      </c>
      <c r="G736">
        <v>406188660</v>
      </c>
      <c r="H736">
        <v>2763798.8868756099</v>
      </c>
      <c r="I736">
        <v>2438521.14590008</v>
      </c>
      <c r="J736">
        <v>2841893.90559308</v>
      </c>
      <c r="K736">
        <v>2337725.9244982302</v>
      </c>
      <c r="L736">
        <v>2682369.1204332402</v>
      </c>
      <c r="M736">
        <v>3032300.8254790101</v>
      </c>
      <c r="N736" t="s">
        <v>4362</v>
      </c>
      <c r="O736">
        <v>1.142727E-2</v>
      </c>
      <c r="P736">
        <v>305</v>
      </c>
      <c r="Q736">
        <v>307</v>
      </c>
      <c r="R736">
        <v>0.9</v>
      </c>
      <c r="S736">
        <v>35102030</v>
      </c>
      <c r="T736">
        <v>1276912259.5449779</v>
      </c>
      <c r="U736" t="b">
        <v>0</v>
      </c>
      <c r="V736" t="b">
        <v>0</v>
      </c>
    </row>
    <row r="737" spans="1:22" hidden="1" x14ac:dyDescent="0.25">
      <c r="A737" t="s">
        <v>667</v>
      </c>
      <c r="B737" t="s">
        <v>1829</v>
      </c>
      <c r="C737" t="s">
        <v>2991</v>
      </c>
      <c r="D737" t="s">
        <v>70</v>
      </c>
      <c r="E737" t="s">
        <v>80</v>
      </c>
      <c r="F737">
        <v>5.085</v>
      </c>
      <c r="G737">
        <v>627344670</v>
      </c>
      <c r="H737">
        <v>6864038.0576666603</v>
      </c>
      <c r="I737">
        <v>5141899.6545454599</v>
      </c>
      <c r="J737">
        <v>5988264.3404273903</v>
      </c>
      <c r="K737">
        <v>5214804.0993750002</v>
      </c>
      <c r="L737">
        <v>5442806.5969068203</v>
      </c>
      <c r="M737">
        <v>5712673.9994537197</v>
      </c>
      <c r="N737" t="s">
        <v>4162</v>
      </c>
      <c r="O737">
        <v>1</v>
      </c>
      <c r="P737">
        <v>5.16</v>
      </c>
      <c r="Q737">
        <v>5.085</v>
      </c>
      <c r="R737">
        <v>0.4</v>
      </c>
      <c r="S737">
        <v>35102030</v>
      </c>
      <c r="T737">
        <v>1276019058.78</v>
      </c>
      <c r="U737" t="b">
        <v>0</v>
      </c>
      <c r="V737" t="b">
        <v>0</v>
      </c>
    </row>
    <row r="738" spans="1:22" x14ac:dyDescent="0.25">
      <c r="A738" t="s">
        <v>1048</v>
      </c>
      <c r="B738" t="s">
        <v>2210</v>
      </c>
      <c r="C738" t="s">
        <v>3372</v>
      </c>
      <c r="D738" t="s">
        <v>72</v>
      </c>
      <c r="E738" t="s">
        <v>82</v>
      </c>
      <c r="F738">
        <v>17.970890000000001</v>
      </c>
      <c r="G738">
        <v>78842820</v>
      </c>
      <c r="H738">
        <v>1677988.20563778</v>
      </c>
      <c r="I738">
        <v>2880355.0392309302</v>
      </c>
      <c r="J738">
        <v>3361672.59323458</v>
      </c>
      <c r="K738">
        <v>2457722.9175174902</v>
      </c>
      <c r="L738">
        <v>2476585.0448314501</v>
      </c>
      <c r="M738">
        <v>2705126.4597469</v>
      </c>
      <c r="N738" t="s">
        <v>4543</v>
      </c>
      <c r="O738">
        <v>9.1992089999999999E-2</v>
      </c>
      <c r="P738">
        <v>208.4</v>
      </c>
      <c r="Q738">
        <v>198.1</v>
      </c>
      <c r="R738">
        <v>0.9</v>
      </c>
      <c r="S738">
        <v>50101035</v>
      </c>
      <c r="T738">
        <v>1275188080.9588201</v>
      </c>
      <c r="U738" t="b">
        <v>1</v>
      </c>
      <c r="V738" t="b">
        <v>0</v>
      </c>
    </row>
    <row r="739" spans="1:22" x14ac:dyDescent="0.25">
      <c r="A739" t="s">
        <v>1169</v>
      </c>
      <c r="B739" t="s">
        <v>2331</v>
      </c>
      <c r="C739" t="s">
        <v>3493</v>
      </c>
      <c r="D739" t="s">
        <v>72</v>
      </c>
      <c r="E739" t="s">
        <v>82</v>
      </c>
      <c r="F739">
        <v>13.48044</v>
      </c>
      <c r="G739">
        <v>111151680</v>
      </c>
      <c r="H739">
        <v>783792.98775828804</v>
      </c>
      <c r="I739">
        <v>989042.99574714701</v>
      </c>
      <c r="J739">
        <v>1154002.5560785399</v>
      </c>
      <c r="K739">
        <v>830809.25840423699</v>
      </c>
      <c r="L739">
        <v>952903.24197424203</v>
      </c>
      <c r="M739">
        <v>1122523.22357086</v>
      </c>
      <c r="N739" t="s">
        <v>4664</v>
      </c>
      <c r="O739">
        <v>9.1992089999999999E-2</v>
      </c>
      <c r="P739">
        <v>144.80000000000001</v>
      </c>
      <c r="Q739">
        <v>148.6</v>
      </c>
      <c r="R739">
        <v>0.85</v>
      </c>
      <c r="S739">
        <v>50202010</v>
      </c>
      <c r="T739">
        <v>1273617520.1683199</v>
      </c>
      <c r="U739" t="b">
        <v>1</v>
      </c>
      <c r="V739" t="b">
        <v>0</v>
      </c>
    </row>
    <row r="740" spans="1:22" hidden="1" x14ac:dyDescent="0.25">
      <c r="A740" t="s">
        <v>916</v>
      </c>
      <c r="B740" t="s">
        <v>2078</v>
      </c>
      <c r="C740" t="s">
        <v>3240</v>
      </c>
      <c r="D740" t="s">
        <v>72</v>
      </c>
      <c r="E740" t="s">
        <v>82</v>
      </c>
      <c r="F740">
        <v>41.947200000000002</v>
      </c>
      <c r="G740">
        <v>50318867</v>
      </c>
      <c r="H740">
        <v>1568759.66787357</v>
      </c>
      <c r="I740">
        <v>1783569.0732018901</v>
      </c>
      <c r="J740">
        <v>2076873.2617798401</v>
      </c>
      <c r="K740">
        <v>1640649.95150443</v>
      </c>
      <c r="L740">
        <v>1567592.5225456699</v>
      </c>
      <c r="M740">
        <v>1622501.54005286</v>
      </c>
      <c r="N740" t="s">
        <v>4411</v>
      </c>
      <c r="O740">
        <v>9.1992089999999999E-2</v>
      </c>
      <c r="P740">
        <v>447</v>
      </c>
      <c r="Q740">
        <v>462.4</v>
      </c>
      <c r="R740">
        <v>0.6</v>
      </c>
      <c r="S740">
        <v>15101010</v>
      </c>
      <c r="T740">
        <v>1266441346.69344</v>
      </c>
      <c r="U740" t="b">
        <v>0</v>
      </c>
      <c r="V740" t="b">
        <v>0</v>
      </c>
    </row>
    <row r="741" spans="1:22" hidden="1" x14ac:dyDescent="0.25">
      <c r="A741" t="s">
        <v>461</v>
      </c>
      <c r="B741" t="s">
        <v>1623</v>
      </c>
      <c r="C741" t="s">
        <v>2785</v>
      </c>
      <c r="D741" t="s">
        <v>72</v>
      </c>
      <c r="E741" t="s">
        <v>82</v>
      </c>
      <c r="F741">
        <v>7.2074069999999999</v>
      </c>
      <c r="G741">
        <v>250877180</v>
      </c>
      <c r="H741">
        <v>2177729.2635028302</v>
      </c>
      <c r="I741">
        <v>2216142.8854591302</v>
      </c>
      <c r="J741">
        <v>2582676.8676473899</v>
      </c>
      <c r="K741">
        <v>2355512.6555324001</v>
      </c>
      <c r="L741">
        <v>2404833.6074419999</v>
      </c>
      <c r="M741">
        <v>2746959.5673101898</v>
      </c>
      <c r="N741" t="s">
        <v>3956</v>
      </c>
      <c r="O741">
        <v>9.1992089999999999E-2</v>
      </c>
      <c r="P741">
        <v>82.2</v>
      </c>
      <c r="Q741">
        <v>79.45</v>
      </c>
      <c r="R741">
        <v>0.7</v>
      </c>
      <c r="S741">
        <v>55102015</v>
      </c>
      <c r="T741">
        <v>1265721760.2905819</v>
      </c>
      <c r="U741" t="b">
        <v>0</v>
      </c>
      <c r="V741" t="b">
        <v>0</v>
      </c>
    </row>
    <row r="742" spans="1:22" hidden="1" x14ac:dyDescent="0.25">
      <c r="A742" t="s">
        <v>493</v>
      </c>
      <c r="B742" t="s">
        <v>1655</v>
      </c>
      <c r="C742" t="s">
        <v>2817</v>
      </c>
      <c r="D742" t="s">
        <v>68</v>
      </c>
      <c r="E742" t="s">
        <v>79</v>
      </c>
      <c r="F742">
        <v>53.565930000000002</v>
      </c>
      <c r="G742">
        <v>24827644</v>
      </c>
      <c r="H742">
        <v>3536399.3243753901</v>
      </c>
      <c r="I742">
        <v>4811888.8774063196</v>
      </c>
      <c r="J742">
        <v>5602323.6640908197</v>
      </c>
      <c r="K742">
        <v>4485160.7158543598</v>
      </c>
      <c r="L742">
        <v>4393154.6043184297</v>
      </c>
      <c r="M742">
        <v>4456268.3477055496</v>
      </c>
      <c r="N742" t="s">
        <v>3988</v>
      </c>
      <c r="O742">
        <v>1.07198371</v>
      </c>
      <c r="P742">
        <v>50.45</v>
      </c>
      <c r="Q742">
        <v>49.82</v>
      </c>
      <c r="R742">
        <v>0.95</v>
      </c>
      <c r="S742">
        <v>45102020</v>
      </c>
      <c r="T742">
        <v>1263420048.5404739</v>
      </c>
      <c r="U742" t="b">
        <v>0</v>
      </c>
      <c r="V742" t="b">
        <v>0</v>
      </c>
    </row>
    <row r="743" spans="1:22" x14ac:dyDescent="0.25">
      <c r="A743" t="s">
        <v>1261</v>
      </c>
      <c r="B743" t="s">
        <v>2423</v>
      </c>
      <c r="C743" t="s">
        <v>3585</v>
      </c>
      <c r="D743" t="s">
        <v>71</v>
      </c>
      <c r="E743" t="s">
        <v>81</v>
      </c>
      <c r="F743">
        <v>38.285780000000003</v>
      </c>
      <c r="G743">
        <v>72788540</v>
      </c>
      <c r="H743">
        <v>2017050.19925574</v>
      </c>
      <c r="I743">
        <v>3002772.45272478</v>
      </c>
      <c r="J743">
        <v>3502886.61162727</v>
      </c>
      <c r="K743">
        <v>2608625.94005667</v>
      </c>
      <c r="L743">
        <v>2412814.1587420101</v>
      </c>
      <c r="M743">
        <v>2426350.6878039101</v>
      </c>
      <c r="N743" t="s">
        <v>4756</v>
      </c>
      <c r="O743">
        <v>1.142727E-2</v>
      </c>
      <c r="P743">
        <v>3480</v>
      </c>
      <c r="Q743">
        <v>3365</v>
      </c>
      <c r="R743">
        <v>0.45</v>
      </c>
      <c r="S743">
        <v>50202025</v>
      </c>
      <c r="T743">
        <v>1254044713.0325401</v>
      </c>
      <c r="U743" t="b">
        <v>1</v>
      </c>
      <c r="V743" t="b">
        <v>0</v>
      </c>
    </row>
    <row r="744" spans="1:22" hidden="1" x14ac:dyDescent="0.25">
      <c r="A744" t="s">
        <v>794</v>
      </c>
      <c r="B744" t="s">
        <v>1956</v>
      </c>
      <c r="C744" t="s">
        <v>3118</v>
      </c>
      <c r="D744" t="s">
        <v>3894</v>
      </c>
      <c r="E744" t="s">
        <v>3902</v>
      </c>
      <c r="F744">
        <v>7.4254300000000004</v>
      </c>
      <c r="G744">
        <v>166968888</v>
      </c>
      <c r="H744">
        <v>1682970.43417831</v>
      </c>
      <c r="I744">
        <v>1518638.9771423</v>
      </c>
      <c r="J744">
        <v>1767141.11631259</v>
      </c>
      <c r="K744">
        <v>1439317.83966694</v>
      </c>
      <c r="L744">
        <v>1497440.8654013099</v>
      </c>
      <c r="M744">
        <v>1522495.6933774999</v>
      </c>
      <c r="N744" t="s">
        <v>4289</v>
      </c>
      <c r="O744">
        <v>8.440599E-2</v>
      </c>
      <c r="P744">
        <v>91.3</v>
      </c>
      <c r="Q744">
        <v>87.8</v>
      </c>
      <c r="R744">
        <v>1</v>
      </c>
      <c r="S744">
        <v>40401010</v>
      </c>
      <c r="T744">
        <v>1239815790.0218401</v>
      </c>
      <c r="U744" t="b">
        <v>0</v>
      </c>
      <c r="V744" t="b">
        <v>0</v>
      </c>
    </row>
    <row r="745" spans="1:22" hidden="1" x14ac:dyDescent="0.25">
      <c r="A745" t="s">
        <v>1238</v>
      </c>
      <c r="B745" t="s">
        <v>2400</v>
      </c>
      <c r="C745" t="s">
        <v>3562</v>
      </c>
      <c r="D745" t="s">
        <v>75</v>
      </c>
      <c r="E745" t="s">
        <v>80</v>
      </c>
      <c r="F745">
        <v>14.56</v>
      </c>
      <c r="G745">
        <v>84776955</v>
      </c>
      <c r="H745">
        <v>775230.93533333298</v>
      </c>
      <c r="I745">
        <v>1109487.76136364</v>
      </c>
      <c r="J745">
        <v>1295147.6548416901</v>
      </c>
      <c r="K745">
        <v>996153.55310000002</v>
      </c>
      <c r="L745">
        <v>1061895.05338462</v>
      </c>
      <c r="M745">
        <v>1099127.8542168699</v>
      </c>
      <c r="N745" t="s">
        <v>4733</v>
      </c>
      <c r="O745">
        <v>1</v>
      </c>
      <c r="P745">
        <v>13</v>
      </c>
      <c r="Q745">
        <v>14.56</v>
      </c>
      <c r="R745">
        <v>1</v>
      </c>
      <c r="S745">
        <v>40401010</v>
      </c>
      <c r="T745">
        <v>1234352464.8</v>
      </c>
      <c r="U745" t="b">
        <v>0</v>
      </c>
      <c r="V745" t="b">
        <v>0</v>
      </c>
    </row>
    <row r="746" spans="1:22" x14ac:dyDescent="0.25">
      <c r="A746" t="s">
        <v>1186</v>
      </c>
      <c r="B746" t="s">
        <v>2348</v>
      </c>
      <c r="C746" t="s">
        <v>3510</v>
      </c>
      <c r="D746" t="s">
        <v>71</v>
      </c>
      <c r="E746" t="s">
        <v>81</v>
      </c>
      <c r="F746">
        <v>21.867830000000001</v>
      </c>
      <c r="G746">
        <v>56372080</v>
      </c>
      <c r="H746">
        <v>3741387.6515651601</v>
      </c>
      <c r="I746">
        <v>2658913.1575214099</v>
      </c>
      <c r="J746">
        <v>3093772.5147225801</v>
      </c>
      <c r="K746">
        <v>2461635.59018271</v>
      </c>
      <c r="L746">
        <v>2462074.8371680402</v>
      </c>
      <c r="M746">
        <v>2174336.2758897501</v>
      </c>
      <c r="N746" t="s">
        <v>4681</v>
      </c>
      <c r="O746">
        <v>1.142727E-2</v>
      </c>
      <c r="P746">
        <v>2040</v>
      </c>
      <c r="Q746">
        <v>1922</v>
      </c>
      <c r="R746">
        <v>1</v>
      </c>
      <c r="S746">
        <v>50202025</v>
      </c>
      <c r="T746">
        <v>1232735062.1863999</v>
      </c>
      <c r="U746" t="b">
        <v>1</v>
      </c>
      <c r="V746" t="b">
        <v>0</v>
      </c>
    </row>
    <row r="747" spans="1:22" hidden="1" x14ac:dyDescent="0.25">
      <c r="A747" t="s">
        <v>701</v>
      </c>
      <c r="B747" t="s">
        <v>1863</v>
      </c>
      <c r="C747" t="s">
        <v>3025</v>
      </c>
      <c r="D747" t="s">
        <v>68</v>
      </c>
      <c r="E747" t="s">
        <v>79</v>
      </c>
      <c r="F747">
        <v>162.99870000000001</v>
      </c>
      <c r="G747">
        <v>12600000</v>
      </c>
      <c r="H747">
        <v>2170850.5953637701</v>
      </c>
      <c r="I747">
        <v>1843418.10088176</v>
      </c>
      <c r="J747">
        <v>2149259.9446205301</v>
      </c>
      <c r="K747">
        <v>2018683.3493695599</v>
      </c>
      <c r="L747">
        <v>1877069.1656333001</v>
      </c>
      <c r="M747">
        <v>1848586.9076495699</v>
      </c>
      <c r="N747" t="s">
        <v>4196</v>
      </c>
      <c r="O747">
        <v>1.07198371</v>
      </c>
      <c r="P747">
        <v>159.6</v>
      </c>
      <c r="Q747">
        <v>151.6</v>
      </c>
      <c r="R747">
        <v>0.6</v>
      </c>
      <c r="S747">
        <v>50203000</v>
      </c>
      <c r="T747">
        <v>1232270172</v>
      </c>
      <c r="U747" t="b">
        <v>0</v>
      </c>
      <c r="V747" t="b">
        <v>0</v>
      </c>
    </row>
    <row r="748" spans="1:22" hidden="1" x14ac:dyDescent="0.25">
      <c r="A748" t="s">
        <v>888</v>
      </c>
      <c r="B748" t="s">
        <v>2050</v>
      </c>
      <c r="C748" t="s">
        <v>3212</v>
      </c>
      <c r="D748" t="s">
        <v>71</v>
      </c>
      <c r="E748" t="s">
        <v>81</v>
      </c>
      <c r="F748">
        <v>2.4803269999999999</v>
      </c>
      <c r="G748">
        <v>1419032700</v>
      </c>
      <c r="H748">
        <v>4854567.4879809404</v>
      </c>
      <c r="I748">
        <v>5842889.1778570097</v>
      </c>
      <c r="J748">
        <v>6810849.93274792</v>
      </c>
      <c r="K748">
        <v>5271916.4763207501</v>
      </c>
      <c r="L748">
        <v>5382166.8999272296</v>
      </c>
      <c r="M748">
        <v>5328973.1062695999</v>
      </c>
      <c r="N748" t="s">
        <v>4383</v>
      </c>
      <c r="O748">
        <v>1.142727E-2</v>
      </c>
      <c r="P748">
        <v>199.2</v>
      </c>
      <c r="Q748">
        <v>218</v>
      </c>
      <c r="R748">
        <v>0.35</v>
      </c>
      <c r="S748">
        <v>60101010</v>
      </c>
      <c r="T748">
        <v>1231882791.8925149</v>
      </c>
      <c r="U748" t="b">
        <v>0</v>
      </c>
      <c r="V748" t="b">
        <v>0</v>
      </c>
    </row>
    <row r="749" spans="1:22" hidden="1" x14ac:dyDescent="0.25">
      <c r="A749" t="s">
        <v>917</v>
      </c>
      <c r="B749" t="s">
        <v>2079</v>
      </c>
      <c r="C749" t="s">
        <v>3241</v>
      </c>
      <c r="D749" t="s">
        <v>71</v>
      </c>
      <c r="E749" t="s">
        <v>81</v>
      </c>
      <c r="F749">
        <v>3.975349</v>
      </c>
      <c r="G749">
        <v>514458440</v>
      </c>
      <c r="H749">
        <v>6306795.50756073</v>
      </c>
      <c r="I749">
        <v>9331647.34156253</v>
      </c>
      <c r="J749">
        <v>10869935.893850001</v>
      </c>
      <c r="K749">
        <v>7648681.6178398496</v>
      </c>
      <c r="L749">
        <v>7623068.4224091005</v>
      </c>
      <c r="M749">
        <v>6438508.0199067499</v>
      </c>
      <c r="N749" t="s">
        <v>4412</v>
      </c>
      <c r="O749">
        <v>1.142727E-2</v>
      </c>
      <c r="P749">
        <v>444.2</v>
      </c>
      <c r="Q749">
        <v>349.4</v>
      </c>
      <c r="R749">
        <v>0.6</v>
      </c>
      <c r="S749">
        <v>55103025</v>
      </c>
      <c r="T749">
        <v>1227091106.9973359</v>
      </c>
      <c r="U749" t="b">
        <v>0</v>
      </c>
      <c r="V749" t="b">
        <v>0</v>
      </c>
    </row>
    <row r="750" spans="1:22" hidden="1" x14ac:dyDescent="0.25">
      <c r="A750" t="s">
        <v>411</v>
      </c>
      <c r="B750" t="s">
        <v>1573</v>
      </c>
      <c r="C750" t="s">
        <v>2735</v>
      </c>
      <c r="D750" t="s">
        <v>71</v>
      </c>
      <c r="E750" t="s">
        <v>81</v>
      </c>
      <c r="F750">
        <v>43.462609999999998</v>
      </c>
      <c r="G750">
        <v>28172530</v>
      </c>
      <c r="H750">
        <v>2858499.5748332799</v>
      </c>
      <c r="I750">
        <v>2063472.6332126199</v>
      </c>
      <c r="J750">
        <v>2405356.7813076298</v>
      </c>
      <c r="K750">
        <v>2119727.0413723802</v>
      </c>
      <c r="L750">
        <v>2245547.5255570998</v>
      </c>
      <c r="M750">
        <v>2895175.2955946601</v>
      </c>
      <c r="N750" t="s">
        <v>3906</v>
      </c>
      <c r="O750">
        <v>1.142727E-2</v>
      </c>
      <c r="P750">
        <v>3775</v>
      </c>
      <c r="Q750">
        <v>3820</v>
      </c>
      <c r="R750">
        <v>1</v>
      </c>
      <c r="S750">
        <v>40301020</v>
      </c>
      <c r="T750">
        <v>1224451684.1033001</v>
      </c>
      <c r="U750" t="b">
        <v>0</v>
      </c>
      <c r="V750" t="b">
        <v>0</v>
      </c>
    </row>
    <row r="751" spans="1:22" hidden="1" x14ac:dyDescent="0.25">
      <c r="A751" t="s">
        <v>731</v>
      </c>
      <c r="B751" t="s">
        <v>1893</v>
      </c>
      <c r="C751" t="s">
        <v>3055</v>
      </c>
      <c r="D751" t="s">
        <v>71</v>
      </c>
      <c r="E751" t="s">
        <v>81</v>
      </c>
      <c r="F751">
        <v>0.92898480000000005</v>
      </c>
      <c r="G751">
        <v>1316658700</v>
      </c>
      <c r="H751">
        <v>2297250.42152568</v>
      </c>
      <c r="I751">
        <v>2166986.5032722601</v>
      </c>
      <c r="J751">
        <v>2523918.6513803401</v>
      </c>
      <c r="K751">
        <v>2421989.7481848202</v>
      </c>
      <c r="L751">
        <v>2548333.31932494</v>
      </c>
      <c r="M751">
        <v>2605524.1896674</v>
      </c>
      <c r="N751" t="s">
        <v>4226</v>
      </c>
      <c r="O751">
        <v>1.142727E-2</v>
      </c>
      <c r="P751">
        <v>82.85</v>
      </c>
      <c r="Q751">
        <v>81.650000000000006</v>
      </c>
      <c r="R751">
        <v>1</v>
      </c>
      <c r="S751">
        <v>40101025</v>
      </c>
      <c r="T751">
        <v>1223155919.08776</v>
      </c>
      <c r="U751" t="b">
        <v>0</v>
      </c>
      <c r="V751" t="b">
        <v>0</v>
      </c>
    </row>
    <row r="752" spans="1:22" hidden="1" x14ac:dyDescent="0.25">
      <c r="A752" t="s">
        <v>559</v>
      </c>
      <c r="B752" t="s">
        <v>1721</v>
      </c>
      <c r="C752" t="s">
        <v>2883</v>
      </c>
      <c r="D752" t="s">
        <v>3895</v>
      </c>
      <c r="E752" t="s">
        <v>80</v>
      </c>
      <c r="F752">
        <v>36.049999999999997</v>
      </c>
      <c r="G752">
        <v>51839461</v>
      </c>
      <c r="H752">
        <v>1274426.59333333</v>
      </c>
      <c r="I752">
        <v>1470683.9193181801</v>
      </c>
      <c r="J752">
        <v>1714086.1743447301</v>
      </c>
      <c r="K752">
        <v>1558625.0062500001</v>
      </c>
      <c r="L752">
        <v>1635422.7967803001</v>
      </c>
      <c r="M752">
        <v>1653485.06166667</v>
      </c>
      <c r="N752" t="s">
        <v>4054</v>
      </c>
      <c r="O752">
        <v>1</v>
      </c>
      <c r="P752">
        <v>37</v>
      </c>
      <c r="Q752">
        <v>36.049999999999997</v>
      </c>
      <c r="R752">
        <v>0.65</v>
      </c>
      <c r="S752">
        <v>55102010</v>
      </c>
      <c r="T752">
        <v>1214728169.8824999</v>
      </c>
      <c r="U752" t="b">
        <v>0</v>
      </c>
      <c r="V752" t="b">
        <v>0</v>
      </c>
    </row>
    <row r="753" spans="1:22" hidden="1" x14ac:dyDescent="0.25">
      <c r="A753" t="s">
        <v>1559</v>
      </c>
      <c r="B753" t="s">
        <v>2721</v>
      </c>
      <c r="C753" t="s">
        <v>3883</v>
      </c>
      <c r="D753" t="s">
        <v>68</v>
      </c>
      <c r="E753" t="s">
        <v>79</v>
      </c>
      <c r="F753">
        <v>354.27480000000003</v>
      </c>
      <c r="G753">
        <v>13649739</v>
      </c>
      <c r="H753">
        <v>7630867.2438963698</v>
      </c>
      <c r="I753">
        <v>7711500.2227094201</v>
      </c>
      <c r="J753">
        <v>8998897.8117271997</v>
      </c>
      <c r="K753">
        <v>7047384.68435138</v>
      </c>
      <c r="L753">
        <v>7163071.1414771797</v>
      </c>
      <c r="M753">
        <v>6359370.9789737798</v>
      </c>
      <c r="N753" t="s">
        <v>5053</v>
      </c>
      <c r="O753">
        <v>1.07198371</v>
      </c>
      <c r="P753">
        <v>315.5</v>
      </c>
      <c r="Q753">
        <v>329.5</v>
      </c>
      <c r="R753">
        <v>0.25</v>
      </c>
      <c r="S753">
        <v>20102015</v>
      </c>
      <c r="T753">
        <v>1208939638.5692999</v>
      </c>
      <c r="U753" t="b">
        <v>0</v>
      </c>
      <c r="V753" t="b">
        <v>0</v>
      </c>
    </row>
    <row r="754" spans="1:22" hidden="1" x14ac:dyDescent="0.25">
      <c r="A754" t="s">
        <v>1276</v>
      </c>
      <c r="B754" t="s">
        <v>2438</v>
      </c>
      <c r="C754" t="s">
        <v>3600</v>
      </c>
      <c r="D754" t="s">
        <v>72</v>
      </c>
      <c r="E754" t="s">
        <v>82</v>
      </c>
      <c r="F754">
        <v>152.45769999999999</v>
      </c>
      <c r="G754">
        <v>12136500</v>
      </c>
      <c r="H754">
        <v>2032523.7109993801</v>
      </c>
      <c r="I754">
        <v>2729957.4453722001</v>
      </c>
      <c r="J754">
        <v>3188169.37201807</v>
      </c>
      <c r="K754">
        <v>2850035.1828007698</v>
      </c>
      <c r="L754">
        <v>2734559.7127088299</v>
      </c>
      <c r="M754">
        <v>2822975.9910972998</v>
      </c>
      <c r="N754" t="s">
        <v>4771</v>
      </c>
      <c r="O754">
        <v>9.1992089999999999E-2</v>
      </c>
      <c r="P754">
        <v>1741.8</v>
      </c>
      <c r="Q754">
        <v>1680.6</v>
      </c>
      <c r="R754">
        <v>0.65</v>
      </c>
      <c r="S754">
        <v>30202000</v>
      </c>
      <c r="T754">
        <v>1202696869.4324999</v>
      </c>
      <c r="U754" t="b">
        <v>0</v>
      </c>
      <c r="V754" t="b">
        <v>0</v>
      </c>
    </row>
    <row r="755" spans="1:22" hidden="1" x14ac:dyDescent="0.25">
      <c r="A755" t="s">
        <v>648</v>
      </c>
      <c r="B755" t="s">
        <v>1810</v>
      </c>
      <c r="C755" t="s">
        <v>2972</v>
      </c>
      <c r="D755" t="s">
        <v>72</v>
      </c>
      <c r="E755" t="s">
        <v>82</v>
      </c>
      <c r="F755">
        <v>14.58717</v>
      </c>
      <c r="G755">
        <v>82086044</v>
      </c>
      <c r="H755">
        <v>3318804.2913936898</v>
      </c>
      <c r="I755">
        <v>2865362.0581315299</v>
      </c>
      <c r="J755">
        <v>3337324.7362180301</v>
      </c>
      <c r="K755">
        <v>2865108.72837959</v>
      </c>
      <c r="L755">
        <v>3220052.5170040298</v>
      </c>
      <c r="M755">
        <v>3274918.1082970402</v>
      </c>
      <c r="N755" t="s">
        <v>4143</v>
      </c>
      <c r="O755">
        <v>9.1992089999999999E-2</v>
      </c>
      <c r="P755">
        <v>150.25</v>
      </c>
      <c r="Q755">
        <v>160.80000000000001</v>
      </c>
      <c r="R755">
        <v>1</v>
      </c>
      <c r="S755">
        <v>35101010</v>
      </c>
      <c r="T755">
        <v>1197403078.4554801</v>
      </c>
      <c r="U755" t="b">
        <v>0</v>
      </c>
      <c r="V755" t="b">
        <v>0</v>
      </c>
    </row>
    <row r="756" spans="1:22" hidden="1" x14ac:dyDescent="0.25">
      <c r="A756" t="s">
        <v>870</v>
      </c>
      <c r="B756" t="s">
        <v>2032</v>
      </c>
      <c r="C756" t="s">
        <v>3194</v>
      </c>
      <c r="D756" t="s">
        <v>71</v>
      </c>
      <c r="E756" t="s">
        <v>81</v>
      </c>
      <c r="F756">
        <v>2.6965020000000002</v>
      </c>
      <c r="G756">
        <v>442855800</v>
      </c>
      <c r="H756">
        <v>2733847.3415825102</v>
      </c>
      <c r="I756">
        <v>3113299.6788111902</v>
      </c>
      <c r="J756">
        <v>3628102.40184358</v>
      </c>
      <c r="K756">
        <v>2767525.2586379801</v>
      </c>
      <c r="L756">
        <v>2854350.5520333201</v>
      </c>
      <c r="M756">
        <v>2972251.0392773901</v>
      </c>
      <c r="N756" t="s">
        <v>4365</v>
      </c>
      <c r="O756">
        <v>1.142727E-2</v>
      </c>
      <c r="P756">
        <v>239.5</v>
      </c>
      <c r="Q756">
        <v>237</v>
      </c>
      <c r="R756">
        <v>1</v>
      </c>
      <c r="S756">
        <v>45102020</v>
      </c>
      <c r="T756">
        <v>1194161550.4116001</v>
      </c>
      <c r="U756" t="b">
        <v>0</v>
      </c>
      <c r="V756" t="b">
        <v>0</v>
      </c>
    </row>
    <row r="757" spans="1:22" x14ac:dyDescent="0.25">
      <c r="A757" t="s">
        <v>583</v>
      </c>
      <c r="B757" t="s">
        <v>1745</v>
      </c>
      <c r="C757" t="s">
        <v>2907</v>
      </c>
      <c r="D757" t="s">
        <v>71</v>
      </c>
      <c r="E757" t="s">
        <v>81</v>
      </c>
      <c r="F757">
        <v>6.8379649999999996</v>
      </c>
      <c r="G757">
        <v>174374910</v>
      </c>
      <c r="H757">
        <v>1339686.9034460699</v>
      </c>
      <c r="I757">
        <v>1310497.9491354399</v>
      </c>
      <c r="J757">
        <v>1526917.02934107</v>
      </c>
      <c r="K757">
        <v>1259051.6221771</v>
      </c>
      <c r="L757">
        <v>1264450.2522210199</v>
      </c>
      <c r="M757">
        <v>1584160.7822223699</v>
      </c>
      <c r="N757" t="s">
        <v>4078</v>
      </c>
      <c r="O757">
        <v>1.142727E-2</v>
      </c>
      <c r="P757">
        <v>675</v>
      </c>
      <c r="Q757">
        <v>601</v>
      </c>
      <c r="R757">
        <v>1</v>
      </c>
      <c r="S757">
        <v>50204000</v>
      </c>
      <c r="T757">
        <v>1192369531.4581499</v>
      </c>
      <c r="U757" t="b">
        <v>1</v>
      </c>
      <c r="V757" t="b">
        <v>0</v>
      </c>
    </row>
    <row r="758" spans="1:22" x14ac:dyDescent="0.25">
      <c r="A758" t="s">
        <v>430</v>
      </c>
      <c r="B758" t="s">
        <v>1592</v>
      </c>
      <c r="C758" t="s">
        <v>2754</v>
      </c>
      <c r="D758" t="s">
        <v>72</v>
      </c>
      <c r="E758" t="s">
        <v>82</v>
      </c>
      <c r="F758">
        <v>8.9899810000000002</v>
      </c>
      <c r="G758">
        <v>132603970</v>
      </c>
      <c r="H758">
        <v>945951.21229683806</v>
      </c>
      <c r="I758">
        <v>1284409.6999709599</v>
      </c>
      <c r="J758">
        <v>1497626.8269736399</v>
      </c>
      <c r="K758">
        <v>1296958.7841298</v>
      </c>
      <c r="L758">
        <v>1399336.9138555301</v>
      </c>
      <c r="M758">
        <v>1260784.6847174</v>
      </c>
      <c r="N758" t="s">
        <v>3925</v>
      </c>
      <c r="O758">
        <v>9.1992089999999999E-2</v>
      </c>
      <c r="P758">
        <v>99</v>
      </c>
      <c r="Q758">
        <v>99.1</v>
      </c>
      <c r="R758">
        <v>1</v>
      </c>
      <c r="S758">
        <v>10101010</v>
      </c>
      <c r="T758">
        <v>1192107170.8245699</v>
      </c>
      <c r="U758" t="b">
        <v>1</v>
      </c>
      <c r="V758" t="b">
        <v>0</v>
      </c>
    </row>
    <row r="759" spans="1:22" x14ac:dyDescent="0.25">
      <c r="A759" t="s">
        <v>1489</v>
      </c>
      <c r="B759" t="s">
        <v>2651</v>
      </c>
      <c r="C759" t="s">
        <v>3813</v>
      </c>
      <c r="D759" t="s">
        <v>75</v>
      </c>
      <c r="E759" t="s">
        <v>80</v>
      </c>
      <c r="F759">
        <v>42</v>
      </c>
      <c r="G759">
        <v>33343600</v>
      </c>
      <c r="H759">
        <v>656455.47533333302</v>
      </c>
      <c r="I759">
        <v>774069.30212121201</v>
      </c>
      <c r="J759">
        <v>901480.52102694998</v>
      </c>
      <c r="K759">
        <v>848701.26699999999</v>
      </c>
      <c r="L759">
        <v>810345.85115384602</v>
      </c>
      <c r="M759">
        <v>1167675.6323694801</v>
      </c>
      <c r="N759" t="s">
        <v>4983</v>
      </c>
      <c r="O759">
        <v>1</v>
      </c>
      <c r="P759">
        <v>42.8</v>
      </c>
      <c r="Q759">
        <v>42</v>
      </c>
      <c r="R759">
        <v>0.85</v>
      </c>
      <c r="S759">
        <v>50202025</v>
      </c>
      <c r="T759">
        <v>1190366520</v>
      </c>
      <c r="U759" t="b">
        <v>1</v>
      </c>
      <c r="V759" t="b">
        <v>0</v>
      </c>
    </row>
    <row r="760" spans="1:22" hidden="1" x14ac:dyDescent="0.25">
      <c r="A760" t="s">
        <v>925</v>
      </c>
      <c r="B760" t="s">
        <v>2087</v>
      </c>
      <c r="C760" t="s">
        <v>3249</v>
      </c>
      <c r="D760" t="s">
        <v>72</v>
      </c>
      <c r="E760" t="s">
        <v>82</v>
      </c>
      <c r="F760">
        <v>11.702400000000001</v>
      </c>
      <c r="G760">
        <v>203401410</v>
      </c>
      <c r="H760">
        <v>4744138.3238894902</v>
      </c>
      <c r="I760">
        <v>3878615.4020409798</v>
      </c>
      <c r="J760">
        <v>4522066.5076592201</v>
      </c>
      <c r="K760">
        <v>3054342.4132570098</v>
      </c>
      <c r="L760">
        <v>2967790.9326904598</v>
      </c>
      <c r="M760">
        <v>2790421.5774253402</v>
      </c>
      <c r="N760" t="s">
        <v>4420</v>
      </c>
      <c r="O760">
        <v>9.1992089999999999E-2</v>
      </c>
      <c r="P760">
        <v>122.9</v>
      </c>
      <c r="Q760">
        <v>129</v>
      </c>
      <c r="R760">
        <v>0.5</v>
      </c>
      <c r="S760">
        <v>35101010</v>
      </c>
      <c r="T760">
        <v>1190142330.1919999</v>
      </c>
      <c r="U760" t="b">
        <v>0</v>
      </c>
      <c r="V760" t="b">
        <v>0</v>
      </c>
    </row>
    <row r="761" spans="1:22" hidden="1" x14ac:dyDescent="0.25">
      <c r="A761" t="s">
        <v>1248</v>
      </c>
      <c r="B761" t="s">
        <v>2410</v>
      </c>
      <c r="C761" t="s">
        <v>3572</v>
      </c>
      <c r="D761" t="s">
        <v>71</v>
      </c>
      <c r="E761" t="s">
        <v>81</v>
      </c>
      <c r="F761">
        <v>19.865369999999999</v>
      </c>
      <c r="G761">
        <v>92020010</v>
      </c>
      <c r="H761">
        <v>2892668.1968140798</v>
      </c>
      <c r="I761">
        <v>2417539.2634826601</v>
      </c>
      <c r="J761">
        <v>2812745.8926884499</v>
      </c>
      <c r="K761">
        <v>2066099.6365583499</v>
      </c>
      <c r="L761">
        <v>2023269.6930010801</v>
      </c>
      <c r="M761">
        <v>1585572.87342075</v>
      </c>
      <c r="N761" t="s">
        <v>4743</v>
      </c>
      <c r="O761">
        <v>1.142727E-2</v>
      </c>
      <c r="P761">
        <v>1812</v>
      </c>
      <c r="Q761">
        <v>1746</v>
      </c>
      <c r="R761">
        <v>0.65</v>
      </c>
      <c r="S761">
        <v>30202010</v>
      </c>
      <c r="T761">
        <v>1188207504.9349051</v>
      </c>
      <c r="U761" t="b">
        <v>0</v>
      </c>
      <c r="V761" t="b">
        <v>0</v>
      </c>
    </row>
    <row r="762" spans="1:22" hidden="1" x14ac:dyDescent="0.25">
      <c r="A762" t="s">
        <v>1157</v>
      </c>
      <c r="B762" t="s">
        <v>2319</v>
      </c>
      <c r="C762" t="s">
        <v>3481</v>
      </c>
      <c r="D762" t="s">
        <v>3894</v>
      </c>
      <c r="E762" t="s">
        <v>3902</v>
      </c>
      <c r="F762">
        <v>1.3222849999999999</v>
      </c>
      <c r="G762">
        <v>1055238919</v>
      </c>
      <c r="H762">
        <v>4851584.4666638002</v>
      </c>
      <c r="I762">
        <v>6314374.0871731704</v>
      </c>
      <c r="J762">
        <v>7358427.0393095203</v>
      </c>
      <c r="K762">
        <v>8396018.1241213102</v>
      </c>
      <c r="L762">
        <v>9732051.3447309099</v>
      </c>
      <c r="M762">
        <v>8123281.8541703802</v>
      </c>
      <c r="N762" t="s">
        <v>4652</v>
      </c>
      <c r="O762">
        <v>8.440599E-2</v>
      </c>
      <c r="P762">
        <v>17.204999999999998</v>
      </c>
      <c r="Q762">
        <v>15.635</v>
      </c>
      <c r="R762">
        <v>0.85000000000000009</v>
      </c>
      <c r="S762">
        <v>40501010</v>
      </c>
      <c r="T762">
        <v>1186027604.908428</v>
      </c>
      <c r="U762" t="b">
        <v>0</v>
      </c>
      <c r="V762" t="b">
        <v>0</v>
      </c>
    </row>
    <row r="763" spans="1:22" hidden="1" x14ac:dyDescent="0.25">
      <c r="A763" t="s">
        <v>1365</v>
      </c>
      <c r="B763" t="s">
        <v>2527</v>
      </c>
      <c r="C763" t="s">
        <v>3689</v>
      </c>
      <c r="D763" t="s">
        <v>317</v>
      </c>
      <c r="E763" t="s">
        <v>80</v>
      </c>
      <c r="F763">
        <v>1.476</v>
      </c>
      <c r="G763">
        <v>2000000000</v>
      </c>
      <c r="H763">
        <v>3194372.9035999998</v>
      </c>
      <c r="I763">
        <v>2207479.3381060599</v>
      </c>
      <c r="J763">
        <v>2570341.6684483299</v>
      </c>
      <c r="K763">
        <v>2195252.5285700001</v>
      </c>
      <c r="L763">
        <v>2379823.1907651499</v>
      </c>
      <c r="M763">
        <v>2275755.7653647098</v>
      </c>
      <c r="N763" t="s">
        <v>4859</v>
      </c>
      <c r="O763">
        <v>1</v>
      </c>
      <c r="P763">
        <v>1.6140000000000001</v>
      </c>
      <c r="Q763">
        <v>1.476</v>
      </c>
      <c r="R763">
        <v>0.4</v>
      </c>
      <c r="S763">
        <v>45201010</v>
      </c>
      <c r="T763">
        <v>1180800000</v>
      </c>
      <c r="U763" t="b">
        <v>0</v>
      </c>
      <c r="V763" t="b">
        <v>0</v>
      </c>
    </row>
    <row r="764" spans="1:22" hidden="1" x14ac:dyDescent="0.25">
      <c r="A764" t="s">
        <v>1374</v>
      </c>
      <c r="B764" t="s">
        <v>2536</v>
      </c>
      <c r="C764" t="s">
        <v>3698</v>
      </c>
      <c r="D764" t="s">
        <v>3894</v>
      </c>
      <c r="E764" t="s">
        <v>3902</v>
      </c>
      <c r="F764">
        <v>11.757210000000001</v>
      </c>
      <c r="G764">
        <v>100398016</v>
      </c>
      <c r="H764">
        <v>1030378.15524123</v>
      </c>
      <c r="I764">
        <v>1471568.4227569699</v>
      </c>
      <c r="J764">
        <v>1712184.20642782</v>
      </c>
      <c r="K764">
        <v>1303686.8972555399</v>
      </c>
      <c r="L764">
        <v>1267739.64867233</v>
      </c>
      <c r="M764">
        <v>1303105.0437731401</v>
      </c>
      <c r="N764" t="s">
        <v>4868</v>
      </c>
      <c r="O764">
        <v>8.440599E-2</v>
      </c>
      <c r="P764">
        <v>146.1</v>
      </c>
      <c r="Q764">
        <v>139.02000000000001</v>
      </c>
      <c r="R764">
        <v>1</v>
      </c>
      <c r="S764">
        <v>30101010</v>
      </c>
      <c r="T764">
        <v>1180400557.6953599</v>
      </c>
      <c r="U764" t="b">
        <v>0</v>
      </c>
      <c r="V764" t="b">
        <v>0</v>
      </c>
    </row>
    <row r="765" spans="1:22" x14ac:dyDescent="0.25">
      <c r="A765" t="s">
        <v>703</v>
      </c>
      <c r="B765" t="s">
        <v>1865</v>
      </c>
      <c r="C765" t="s">
        <v>3027</v>
      </c>
      <c r="D765" t="s">
        <v>77</v>
      </c>
      <c r="E765" t="s">
        <v>80</v>
      </c>
      <c r="F765">
        <v>32.4</v>
      </c>
      <c r="G765">
        <v>40425033</v>
      </c>
      <c r="H765">
        <v>1820893.3413333299</v>
      </c>
      <c r="I765">
        <v>2436565.6848484902</v>
      </c>
      <c r="J765">
        <v>2841781.7927513001</v>
      </c>
      <c r="K765">
        <v>2200750.7688000002</v>
      </c>
      <c r="L765">
        <v>2145892.2992366399</v>
      </c>
      <c r="M765">
        <v>2280580.0705555598</v>
      </c>
      <c r="N765" t="s">
        <v>4198</v>
      </c>
      <c r="O765">
        <v>1</v>
      </c>
      <c r="P765">
        <v>35.44</v>
      </c>
      <c r="Q765">
        <v>32.4</v>
      </c>
      <c r="R765">
        <v>0.9</v>
      </c>
      <c r="S765">
        <v>50204050</v>
      </c>
      <c r="T765">
        <v>1178793962.28</v>
      </c>
      <c r="U765" t="b">
        <v>1</v>
      </c>
      <c r="V765" t="b">
        <v>0</v>
      </c>
    </row>
    <row r="766" spans="1:22" hidden="1" x14ac:dyDescent="0.25">
      <c r="A766" t="s">
        <v>1459</v>
      </c>
      <c r="B766" t="s">
        <v>2621</v>
      </c>
      <c r="C766" t="s">
        <v>3783</v>
      </c>
      <c r="D766" t="s">
        <v>71</v>
      </c>
      <c r="E766" t="s">
        <v>81</v>
      </c>
      <c r="F766">
        <v>2.8853710000000001</v>
      </c>
      <c r="G766">
        <v>407253900</v>
      </c>
      <c r="H766">
        <v>3154166.1597098</v>
      </c>
      <c r="I766">
        <v>2822137.8823954398</v>
      </c>
      <c r="J766">
        <v>3288353.6775955399</v>
      </c>
      <c r="K766">
        <v>2543951.0758485999</v>
      </c>
      <c r="L766">
        <v>2584938.42182294</v>
      </c>
      <c r="M766">
        <v>3450741.2395139099</v>
      </c>
      <c r="N766" t="s">
        <v>4953</v>
      </c>
      <c r="O766">
        <v>1.142727E-2</v>
      </c>
      <c r="P766">
        <v>223.6</v>
      </c>
      <c r="Q766">
        <v>253.6</v>
      </c>
      <c r="R766">
        <v>1</v>
      </c>
      <c r="S766">
        <v>40501015</v>
      </c>
      <c r="T766">
        <v>1175078592.6968999</v>
      </c>
      <c r="U766" t="b">
        <v>0</v>
      </c>
      <c r="V766" t="b">
        <v>0</v>
      </c>
    </row>
    <row r="767" spans="1:22" x14ac:dyDescent="0.25">
      <c r="A767" t="s">
        <v>1456</v>
      </c>
      <c r="B767" t="s">
        <v>2618</v>
      </c>
      <c r="C767" t="s">
        <v>3780</v>
      </c>
      <c r="D767" t="s">
        <v>74</v>
      </c>
      <c r="E767" t="s">
        <v>83</v>
      </c>
      <c r="F767">
        <v>19.27994</v>
      </c>
      <c r="G767">
        <v>101318504</v>
      </c>
      <c r="H767">
        <v>5918772.0529620303</v>
      </c>
      <c r="I767">
        <v>3851999.09212504</v>
      </c>
      <c r="J767">
        <v>4487989.9813370099</v>
      </c>
      <c r="K767">
        <v>3884955.2908175001</v>
      </c>
      <c r="L767">
        <v>4113164.7236812101</v>
      </c>
      <c r="M767">
        <v>5251081.30569869</v>
      </c>
      <c r="N767" t="s">
        <v>4950</v>
      </c>
      <c r="O767">
        <v>0.13387687000000001</v>
      </c>
      <c r="P767">
        <v>133.25</v>
      </c>
      <c r="Q767">
        <v>144</v>
      </c>
      <c r="R767">
        <v>0.6</v>
      </c>
      <c r="S767">
        <v>50206030</v>
      </c>
      <c r="T767">
        <v>1172048806.805856</v>
      </c>
      <c r="U767" t="b">
        <v>1</v>
      </c>
      <c r="V767" t="b">
        <v>0</v>
      </c>
    </row>
    <row r="768" spans="1:22" hidden="1" x14ac:dyDescent="0.25">
      <c r="A768" t="s">
        <v>610</v>
      </c>
      <c r="B768" t="s">
        <v>1772</v>
      </c>
      <c r="C768" t="s">
        <v>2934</v>
      </c>
      <c r="D768" t="s">
        <v>72</v>
      </c>
      <c r="E768" t="s">
        <v>82</v>
      </c>
      <c r="F768">
        <v>22.425059999999998</v>
      </c>
      <c r="G768">
        <v>74146920</v>
      </c>
      <c r="H768">
        <v>1818307.8601502599</v>
      </c>
      <c r="I768">
        <v>1474183.7623946299</v>
      </c>
      <c r="J768">
        <v>1717335.4268659099</v>
      </c>
      <c r="K768">
        <v>1416342.0622274899</v>
      </c>
      <c r="L768">
        <v>1577890.6972747601</v>
      </c>
      <c r="M768">
        <v>1895687.6150037399</v>
      </c>
      <c r="N768" t="s">
        <v>4105</v>
      </c>
      <c r="O768">
        <v>9.1992089999999999E-2</v>
      </c>
      <c r="P768">
        <v>245</v>
      </c>
      <c r="Q768">
        <v>247.2</v>
      </c>
      <c r="R768">
        <v>0.7</v>
      </c>
      <c r="S768">
        <v>30202000</v>
      </c>
      <c r="T768">
        <v>1163924390.87064</v>
      </c>
      <c r="U768" t="b">
        <v>0</v>
      </c>
      <c r="V768" t="b">
        <v>0</v>
      </c>
    </row>
    <row r="769" spans="1:22" hidden="1" x14ac:dyDescent="0.25">
      <c r="A769" t="s">
        <v>1431</v>
      </c>
      <c r="B769" t="s">
        <v>2593</v>
      </c>
      <c r="C769" t="s">
        <v>3755</v>
      </c>
      <c r="D769" t="s">
        <v>70</v>
      </c>
      <c r="E769" t="s">
        <v>80</v>
      </c>
      <c r="F769">
        <v>26.32</v>
      </c>
      <c r="G769">
        <v>80301260</v>
      </c>
      <c r="H769">
        <v>4890767.8720000004</v>
      </c>
      <c r="I769">
        <v>4361593.7166666696</v>
      </c>
      <c r="J769">
        <v>5079243.6395566603</v>
      </c>
      <c r="K769">
        <v>3958300.6735999999</v>
      </c>
      <c r="L769">
        <v>3732678.7048484902</v>
      </c>
      <c r="M769">
        <v>3566234.8196470598</v>
      </c>
      <c r="N769" t="s">
        <v>4925</v>
      </c>
      <c r="O769">
        <v>1</v>
      </c>
      <c r="P769">
        <v>28.24</v>
      </c>
      <c r="Q769">
        <v>26.32</v>
      </c>
      <c r="R769">
        <v>0.55000000000000004</v>
      </c>
      <c r="S769">
        <v>60101030</v>
      </c>
      <c r="T769">
        <v>1162441039.76</v>
      </c>
      <c r="U769" t="b">
        <v>0</v>
      </c>
      <c r="V769" t="b">
        <v>0</v>
      </c>
    </row>
    <row r="770" spans="1:22" x14ac:dyDescent="0.25">
      <c r="A770" t="s">
        <v>1010</v>
      </c>
      <c r="B770" t="s">
        <v>2172</v>
      </c>
      <c r="C770" t="s">
        <v>3334</v>
      </c>
      <c r="D770" t="s">
        <v>71</v>
      </c>
      <c r="E770" t="s">
        <v>81</v>
      </c>
      <c r="F770">
        <v>17.29402</v>
      </c>
      <c r="G770">
        <v>70613050</v>
      </c>
      <c r="H770">
        <v>2187673.9330126201</v>
      </c>
      <c r="I770">
        <v>1855852.43775312</v>
      </c>
      <c r="J770">
        <v>2162334.2730303002</v>
      </c>
      <c r="K770">
        <v>1713598.1389991699</v>
      </c>
      <c r="L770">
        <v>1971404.6440059999</v>
      </c>
      <c r="M770">
        <v>2512470.5076187798</v>
      </c>
      <c r="N770" t="s">
        <v>4505</v>
      </c>
      <c r="O770">
        <v>1.142727E-2</v>
      </c>
      <c r="P770">
        <v>1606</v>
      </c>
      <c r="Q770">
        <v>1520</v>
      </c>
      <c r="R770">
        <v>0.95</v>
      </c>
      <c r="S770">
        <v>50101015</v>
      </c>
      <c r="T770">
        <v>1160124324.0129499</v>
      </c>
      <c r="U770" t="b">
        <v>1</v>
      </c>
      <c r="V770" t="b">
        <v>0</v>
      </c>
    </row>
    <row r="771" spans="1:22" hidden="1" x14ac:dyDescent="0.25">
      <c r="A771" t="s">
        <v>804</v>
      </c>
      <c r="B771" t="s">
        <v>1966</v>
      </c>
      <c r="C771" t="s">
        <v>3128</v>
      </c>
      <c r="D771" t="s">
        <v>70</v>
      </c>
      <c r="E771" t="s">
        <v>80</v>
      </c>
      <c r="F771">
        <v>4.585</v>
      </c>
      <c r="G771">
        <v>316223940</v>
      </c>
      <c r="H771">
        <v>514745.277</v>
      </c>
      <c r="I771">
        <v>500225.89140151499</v>
      </c>
      <c r="J771">
        <v>582830.63346106396</v>
      </c>
      <c r="K771">
        <v>588305.26060000004</v>
      </c>
      <c r="L771">
        <v>671757.37454545498</v>
      </c>
      <c r="M771">
        <v>1390317.5648498</v>
      </c>
      <c r="N771" t="s">
        <v>4299</v>
      </c>
      <c r="O771">
        <v>1</v>
      </c>
      <c r="P771">
        <v>4.8250000000000002</v>
      </c>
      <c r="Q771">
        <v>4.585</v>
      </c>
      <c r="R771">
        <v>0.8</v>
      </c>
      <c r="S771">
        <v>20103015</v>
      </c>
      <c r="T771">
        <v>1159909411.9200001</v>
      </c>
      <c r="U771" t="b">
        <v>0</v>
      </c>
      <c r="V771" t="b">
        <v>0</v>
      </c>
    </row>
    <row r="772" spans="1:22" hidden="1" x14ac:dyDescent="0.25">
      <c r="A772" t="s">
        <v>866</v>
      </c>
      <c r="B772" t="s">
        <v>2028</v>
      </c>
      <c r="C772" t="s">
        <v>3190</v>
      </c>
      <c r="D772" t="s">
        <v>72</v>
      </c>
      <c r="E772" t="s">
        <v>82</v>
      </c>
      <c r="F772">
        <v>12.09248</v>
      </c>
      <c r="G772">
        <v>106339580</v>
      </c>
      <c r="H772">
        <v>2067177.31046729</v>
      </c>
      <c r="I772">
        <v>2276112.5758233699</v>
      </c>
      <c r="J772">
        <v>2655173.8018996799</v>
      </c>
      <c r="K772">
        <v>1924910.66899759</v>
      </c>
      <c r="L772">
        <v>2084386.3291002</v>
      </c>
      <c r="M772">
        <v>2031176.7588104601</v>
      </c>
      <c r="N772" t="s">
        <v>4361</v>
      </c>
      <c r="O772">
        <v>9.1992089999999999E-2</v>
      </c>
      <c r="P772">
        <v>135.19999999999999</v>
      </c>
      <c r="Q772">
        <v>133.30000000000001</v>
      </c>
      <c r="R772">
        <v>0.9</v>
      </c>
      <c r="S772">
        <v>55102035</v>
      </c>
      <c r="T772">
        <v>1157318319.92256</v>
      </c>
      <c r="U772" t="b">
        <v>0</v>
      </c>
      <c r="V772" t="b">
        <v>0</v>
      </c>
    </row>
    <row r="773" spans="1:22" x14ac:dyDescent="0.25">
      <c r="A773" t="s">
        <v>1381</v>
      </c>
      <c r="B773" t="s">
        <v>2543</v>
      </c>
      <c r="C773" t="s">
        <v>3705</v>
      </c>
      <c r="D773" t="s">
        <v>68</v>
      </c>
      <c r="E773" t="s">
        <v>79</v>
      </c>
      <c r="F773">
        <v>21.041450000000001</v>
      </c>
      <c r="G773">
        <v>100000000</v>
      </c>
      <c r="H773">
        <v>3737080.7726974799</v>
      </c>
      <c r="I773">
        <v>3636490.8475064998</v>
      </c>
      <c r="J773">
        <v>4238298.0708405804</v>
      </c>
      <c r="K773">
        <v>3525924.86299511</v>
      </c>
      <c r="L773">
        <v>3430192.2513582199</v>
      </c>
      <c r="M773">
        <v>4049663.5735299401</v>
      </c>
      <c r="N773" t="s">
        <v>4875</v>
      </c>
      <c r="O773">
        <v>1.07198371</v>
      </c>
      <c r="P773">
        <v>19.48</v>
      </c>
      <c r="Q773">
        <v>19.57</v>
      </c>
      <c r="R773">
        <v>0.55000000000000004</v>
      </c>
      <c r="S773">
        <v>50206025</v>
      </c>
      <c r="T773">
        <v>1157279750</v>
      </c>
      <c r="U773" t="b">
        <v>1</v>
      </c>
      <c r="V773" t="b">
        <v>0</v>
      </c>
    </row>
    <row r="774" spans="1:22" x14ac:dyDescent="0.25">
      <c r="A774" t="s">
        <v>717</v>
      </c>
      <c r="B774" t="s">
        <v>1879</v>
      </c>
      <c r="C774" t="s">
        <v>3041</v>
      </c>
      <c r="D774" t="s">
        <v>73</v>
      </c>
      <c r="E774" t="s">
        <v>80</v>
      </c>
      <c r="F774">
        <v>7.5750000000000002</v>
      </c>
      <c r="G774">
        <v>152638100</v>
      </c>
      <c r="H774">
        <v>4980909.2118333299</v>
      </c>
      <c r="I774">
        <v>7047711.5200378802</v>
      </c>
      <c r="J774">
        <v>8225735.3486961601</v>
      </c>
      <c r="K774">
        <v>7295565.9093500003</v>
      </c>
      <c r="L774">
        <v>6769487.8223295501</v>
      </c>
      <c r="M774">
        <v>6586694.6981620602</v>
      </c>
      <c r="N774" t="s">
        <v>4212</v>
      </c>
      <c r="O774">
        <v>1</v>
      </c>
      <c r="P774">
        <v>8.5250000000000004</v>
      </c>
      <c r="Q774">
        <v>7.5750000000000002</v>
      </c>
      <c r="R774">
        <v>1</v>
      </c>
      <c r="S774">
        <v>50204030</v>
      </c>
      <c r="T774">
        <v>1156233607.5</v>
      </c>
      <c r="U774" t="b">
        <v>1</v>
      </c>
      <c r="V774" t="b">
        <v>0</v>
      </c>
    </row>
    <row r="775" spans="1:22" hidden="1" x14ac:dyDescent="0.25">
      <c r="A775" t="s">
        <v>1306</v>
      </c>
      <c r="B775" t="s">
        <v>2468</v>
      </c>
      <c r="C775" t="s">
        <v>3630</v>
      </c>
      <c r="D775" t="s">
        <v>72</v>
      </c>
      <c r="E775" t="s">
        <v>82</v>
      </c>
      <c r="F775">
        <v>7.6655239999999996</v>
      </c>
      <c r="G775">
        <v>215127300</v>
      </c>
      <c r="H775">
        <v>13815661.589937599</v>
      </c>
      <c r="I775">
        <v>5524467.8702829098</v>
      </c>
      <c r="J775">
        <v>6406755.7132383203</v>
      </c>
      <c r="K775">
        <v>4695217.0694506504</v>
      </c>
      <c r="L775">
        <v>4178095.07622622</v>
      </c>
      <c r="M775">
        <v>3748563.56073731</v>
      </c>
      <c r="N775" t="s">
        <v>4801</v>
      </c>
      <c r="O775">
        <v>9.1992089999999999E-2</v>
      </c>
      <c r="P775">
        <v>90.2</v>
      </c>
      <c r="Q775">
        <v>84.5</v>
      </c>
      <c r="R775">
        <v>0.7</v>
      </c>
      <c r="S775">
        <v>40501025</v>
      </c>
      <c r="T775">
        <v>1154344436.8436401</v>
      </c>
      <c r="U775" t="b">
        <v>0</v>
      </c>
      <c r="V775" t="b">
        <v>0</v>
      </c>
    </row>
    <row r="776" spans="1:22" x14ac:dyDescent="0.25">
      <c r="A776" t="s">
        <v>655</v>
      </c>
      <c r="B776" t="s">
        <v>1817</v>
      </c>
      <c r="C776" t="s">
        <v>2979</v>
      </c>
      <c r="D776" t="s">
        <v>71</v>
      </c>
      <c r="E776" t="s">
        <v>81</v>
      </c>
      <c r="F776">
        <v>41.528410000000001</v>
      </c>
      <c r="G776">
        <v>30789997</v>
      </c>
      <c r="H776">
        <v>3150169.0040572798</v>
      </c>
      <c r="I776">
        <v>2154867.9411159698</v>
      </c>
      <c r="J776">
        <v>2508828.2469054302</v>
      </c>
      <c r="K776">
        <v>1998496.36393834</v>
      </c>
      <c r="L776">
        <v>2110523.6817026399</v>
      </c>
      <c r="M776">
        <v>3205786.4265003898</v>
      </c>
      <c r="N776" t="s">
        <v>4150</v>
      </c>
      <c r="O776">
        <v>1.142727E-2</v>
      </c>
      <c r="P776">
        <v>3795</v>
      </c>
      <c r="Q776">
        <v>3650</v>
      </c>
      <c r="R776">
        <v>0.9</v>
      </c>
      <c r="S776">
        <v>50206030</v>
      </c>
      <c r="T776">
        <v>1150793657.3832929</v>
      </c>
      <c r="U776" t="b">
        <v>1</v>
      </c>
      <c r="V776" t="b">
        <v>0</v>
      </c>
    </row>
    <row r="777" spans="1:22" hidden="1" x14ac:dyDescent="0.25">
      <c r="A777" t="s">
        <v>1165</v>
      </c>
      <c r="B777" t="s">
        <v>2327</v>
      </c>
      <c r="C777" t="s">
        <v>3489</v>
      </c>
      <c r="D777" t="s">
        <v>71</v>
      </c>
      <c r="E777" t="s">
        <v>81</v>
      </c>
      <c r="F777">
        <v>2.109416</v>
      </c>
      <c r="G777">
        <v>838577000</v>
      </c>
      <c r="H777">
        <v>7536554.4268751396</v>
      </c>
      <c r="I777">
        <v>6901339.1006854</v>
      </c>
      <c r="J777">
        <v>8050928.9678812502</v>
      </c>
      <c r="K777">
        <v>7547750.9295343598</v>
      </c>
      <c r="L777">
        <v>7189946.5236413097</v>
      </c>
      <c r="M777">
        <v>7756747.8299317099</v>
      </c>
      <c r="N777" t="s">
        <v>4660</v>
      </c>
      <c r="O777">
        <v>1.142727E-2</v>
      </c>
      <c r="P777">
        <v>220.2</v>
      </c>
      <c r="Q777">
        <v>185.4</v>
      </c>
      <c r="R777">
        <v>0.65</v>
      </c>
      <c r="S777">
        <v>45201010</v>
      </c>
      <c r="T777">
        <v>1149790031.6708</v>
      </c>
      <c r="U777" t="b">
        <v>0</v>
      </c>
      <c r="V777" t="b">
        <v>0</v>
      </c>
    </row>
    <row r="778" spans="1:22" hidden="1" x14ac:dyDescent="0.25">
      <c r="A778" t="s">
        <v>606</v>
      </c>
      <c r="B778" t="s">
        <v>1768</v>
      </c>
      <c r="C778" t="s">
        <v>2930</v>
      </c>
      <c r="D778" t="s">
        <v>72</v>
      </c>
      <c r="E778" t="s">
        <v>82</v>
      </c>
      <c r="F778">
        <v>8.5735939999999999</v>
      </c>
      <c r="G778">
        <v>190552660</v>
      </c>
      <c r="H778">
        <v>770166.73488722497</v>
      </c>
      <c r="I778">
        <v>1229567.45245317</v>
      </c>
      <c r="J778">
        <v>1432534.7006394099</v>
      </c>
      <c r="K778">
        <v>1114824.47656128</v>
      </c>
      <c r="L778">
        <v>1169529.61901375</v>
      </c>
      <c r="M778">
        <v>1263653.7407904901</v>
      </c>
      <c r="N778" t="s">
        <v>4101</v>
      </c>
      <c r="O778">
        <v>9.1992089999999999E-2</v>
      </c>
      <c r="P778">
        <v>106.84</v>
      </c>
      <c r="Q778">
        <v>94.51</v>
      </c>
      <c r="R778">
        <v>0.7</v>
      </c>
      <c r="S778">
        <v>50205010</v>
      </c>
      <c r="T778">
        <v>1143604799.722028</v>
      </c>
      <c r="U778" t="b">
        <v>0</v>
      </c>
      <c r="V778" t="b">
        <v>0</v>
      </c>
    </row>
    <row r="779" spans="1:22" hidden="1" x14ac:dyDescent="0.25">
      <c r="A779" t="s">
        <v>1164</v>
      </c>
      <c r="B779" t="s">
        <v>2326</v>
      </c>
      <c r="C779" t="s">
        <v>3488</v>
      </c>
      <c r="D779" t="s">
        <v>72</v>
      </c>
      <c r="E779" t="s">
        <v>82</v>
      </c>
      <c r="F779">
        <v>6.8445419999999997</v>
      </c>
      <c r="G779">
        <v>208102600</v>
      </c>
      <c r="H779">
        <v>2142021.6511604702</v>
      </c>
      <c r="I779">
        <v>1644754.2930431999</v>
      </c>
      <c r="J779">
        <v>1914579.69448355</v>
      </c>
      <c r="K779">
        <v>1476766.7521965001</v>
      </c>
      <c r="L779">
        <v>1623026.73821569</v>
      </c>
      <c r="M779">
        <v>2262518.0746301501</v>
      </c>
      <c r="N779" t="s">
        <v>4659</v>
      </c>
      <c r="O779">
        <v>9.1992089999999999E-2</v>
      </c>
      <c r="P779">
        <v>72.7</v>
      </c>
      <c r="Q779">
        <v>75.45</v>
      </c>
      <c r="R779">
        <v>0.8</v>
      </c>
      <c r="S779">
        <v>35101010</v>
      </c>
      <c r="T779">
        <v>1139493588.8073599</v>
      </c>
      <c r="U779" t="b">
        <v>0</v>
      </c>
      <c r="V779" t="b">
        <v>0</v>
      </c>
    </row>
    <row r="780" spans="1:22" hidden="1" x14ac:dyDescent="0.25">
      <c r="A780" t="s">
        <v>761</v>
      </c>
      <c r="B780" t="s">
        <v>1923</v>
      </c>
      <c r="C780" t="s">
        <v>3085</v>
      </c>
      <c r="D780" t="s">
        <v>72</v>
      </c>
      <c r="E780" t="s">
        <v>82</v>
      </c>
      <c r="F780">
        <v>7.3933749999999998</v>
      </c>
      <c r="G780">
        <v>219777970</v>
      </c>
      <c r="H780">
        <v>6149271.0213429602</v>
      </c>
      <c r="I780">
        <v>6305531.0808298402</v>
      </c>
      <c r="J780">
        <v>7356378.8711434398</v>
      </c>
      <c r="K780">
        <v>6483335.1421674099</v>
      </c>
      <c r="L780">
        <v>7995719.3733797297</v>
      </c>
      <c r="M780">
        <v>10223305.4203382</v>
      </c>
      <c r="N780" t="s">
        <v>4256</v>
      </c>
      <c r="O780">
        <v>9.1992089999999999E-2</v>
      </c>
      <c r="P780">
        <v>59.9</v>
      </c>
      <c r="Q780">
        <v>81.5</v>
      </c>
      <c r="R780">
        <v>0.7</v>
      </c>
      <c r="S780">
        <v>40203040</v>
      </c>
      <c r="T780">
        <v>1137430664.2641251</v>
      </c>
      <c r="U780" t="b">
        <v>0</v>
      </c>
      <c r="V780" t="b">
        <v>0</v>
      </c>
    </row>
    <row r="781" spans="1:22" hidden="1" x14ac:dyDescent="0.25">
      <c r="A781" t="s">
        <v>785</v>
      </c>
      <c r="B781" t="s">
        <v>1947</v>
      </c>
      <c r="C781" t="s">
        <v>3109</v>
      </c>
      <c r="D781" t="s">
        <v>77</v>
      </c>
      <c r="E781" t="s">
        <v>80</v>
      </c>
      <c r="F781">
        <v>21.56</v>
      </c>
      <c r="G781">
        <v>150320000</v>
      </c>
      <c r="H781">
        <v>6675164.5006666603</v>
      </c>
      <c r="I781">
        <v>6073123.1636363603</v>
      </c>
      <c r="J781">
        <v>7076079.6167303398</v>
      </c>
      <c r="K781">
        <v>5624664.8556000004</v>
      </c>
      <c r="L781">
        <v>5697660.05591603</v>
      </c>
      <c r="M781">
        <v>7234241.2749007903</v>
      </c>
      <c r="N781" t="s">
        <v>4280</v>
      </c>
      <c r="O781">
        <v>1</v>
      </c>
      <c r="P781">
        <v>21.34</v>
      </c>
      <c r="Q781">
        <v>21.56</v>
      </c>
      <c r="R781">
        <v>0.35</v>
      </c>
      <c r="S781">
        <v>65101010</v>
      </c>
      <c r="T781">
        <v>1134314720</v>
      </c>
      <c r="U781" t="b">
        <v>0</v>
      </c>
      <c r="V781" t="b">
        <v>0</v>
      </c>
    </row>
    <row r="782" spans="1:22" hidden="1" x14ac:dyDescent="0.25">
      <c r="A782" t="s">
        <v>546</v>
      </c>
      <c r="B782" t="s">
        <v>1708</v>
      </c>
      <c r="C782" t="s">
        <v>2870</v>
      </c>
      <c r="D782" t="s">
        <v>76</v>
      </c>
      <c r="E782" t="s">
        <v>80</v>
      </c>
      <c r="F782">
        <v>24.52</v>
      </c>
      <c r="G782">
        <v>66000000</v>
      </c>
      <c r="H782">
        <v>2397787.3213333301</v>
      </c>
      <c r="I782">
        <v>2745090.1077272701</v>
      </c>
      <c r="J782">
        <v>3197735.5487193</v>
      </c>
      <c r="K782">
        <v>2998011.4208999998</v>
      </c>
      <c r="L782">
        <v>3198705.17583333</v>
      </c>
      <c r="M782">
        <v>3716021.1890588198</v>
      </c>
      <c r="N782" t="s">
        <v>4041</v>
      </c>
      <c r="O782">
        <v>1</v>
      </c>
      <c r="P782">
        <v>27.66</v>
      </c>
      <c r="Q782">
        <v>24.52</v>
      </c>
      <c r="R782">
        <v>0.70000000000000007</v>
      </c>
      <c r="S782">
        <v>40501030</v>
      </c>
      <c r="T782">
        <v>1132824000</v>
      </c>
      <c r="U782" t="b">
        <v>0</v>
      </c>
      <c r="V782" t="b">
        <v>0</v>
      </c>
    </row>
    <row r="783" spans="1:22" x14ac:dyDescent="0.25">
      <c r="A783" t="s">
        <v>1054</v>
      </c>
      <c r="B783" t="s">
        <v>2216</v>
      </c>
      <c r="C783" t="s">
        <v>3378</v>
      </c>
      <c r="D783" t="s">
        <v>69</v>
      </c>
      <c r="E783" t="s">
        <v>80</v>
      </c>
      <c r="F783">
        <v>48.45</v>
      </c>
      <c r="G783">
        <v>46538313</v>
      </c>
      <c r="H783">
        <v>1360124.4950000001</v>
      </c>
      <c r="I783">
        <v>1488772.75227273</v>
      </c>
      <c r="J783">
        <v>1736016.9126049201</v>
      </c>
      <c r="K783">
        <v>1487294.372</v>
      </c>
      <c r="L783">
        <v>1336627.21174242</v>
      </c>
      <c r="M783">
        <v>900613.37519607798</v>
      </c>
      <c r="N783" t="s">
        <v>4549</v>
      </c>
      <c r="O783">
        <v>1</v>
      </c>
      <c r="P783">
        <v>49.1</v>
      </c>
      <c r="Q783">
        <v>48.45</v>
      </c>
      <c r="R783">
        <v>0.5</v>
      </c>
      <c r="S783">
        <v>50201010</v>
      </c>
      <c r="T783">
        <v>1127390632.425</v>
      </c>
      <c r="U783" t="b">
        <v>1</v>
      </c>
      <c r="V783" t="b">
        <v>0</v>
      </c>
    </row>
    <row r="784" spans="1:22" hidden="1" x14ac:dyDescent="0.25">
      <c r="A784" t="s">
        <v>791</v>
      </c>
      <c r="B784" t="s">
        <v>1953</v>
      </c>
      <c r="C784" t="s">
        <v>3115</v>
      </c>
      <c r="D784" t="s">
        <v>76</v>
      </c>
      <c r="E784" t="s">
        <v>80</v>
      </c>
      <c r="F784">
        <v>25.65</v>
      </c>
      <c r="G784">
        <v>54887520</v>
      </c>
      <c r="H784">
        <v>1303234.49833333</v>
      </c>
      <c r="I784">
        <v>1327847.9753787899</v>
      </c>
      <c r="J784">
        <v>1546981.39751695</v>
      </c>
      <c r="K784">
        <v>1238231.99575</v>
      </c>
      <c r="L784">
        <v>1388441.2170454499</v>
      </c>
      <c r="M784">
        <v>1380869.27411765</v>
      </c>
      <c r="N784" t="s">
        <v>4286</v>
      </c>
      <c r="O784">
        <v>1</v>
      </c>
      <c r="P784">
        <v>25.65</v>
      </c>
      <c r="Q784">
        <v>25.65</v>
      </c>
      <c r="R784">
        <v>0.8</v>
      </c>
      <c r="S784">
        <v>35102045</v>
      </c>
      <c r="T784">
        <v>1126291910.4000001</v>
      </c>
      <c r="U784" t="b">
        <v>0</v>
      </c>
      <c r="V784" t="b">
        <v>0</v>
      </c>
    </row>
    <row r="785" spans="1:22" x14ac:dyDescent="0.25">
      <c r="A785" t="s">
        <v>613</v>
      </c>
      <c r="B785" t="s">
        <v>1775</v>
      </c>
      <c r="C785" t="s">
        <v>2937</v>
      </c>
      <c r="D785" t="s">
        <v>68</v>
      </c>
      <c r="E785" t="s">
        <v>79</v>
      </c>
      <c r="F785">
        <v>150.5265</v>
      </c>
      <c r="G785">
        <v>10622130</v>
      </c>
      <c r="H785">
        <v>1099373.4863090999</v>
      </c>
      <c r="I785">
        <v>2099777.45927097</v>
      </c>
      <c r="J785">
        <v>2454346.6453638901</v>
      </c>
      <c r="K785">
        <v>2076735.45063888</v>
      </c>
      <c r="L785">
        <v>2059799.2924559801</v>
      </c>
      <c r="M785">
        <v>1828737.25049614</v>
      </c>
      <c r="N785" t="s">
        <v>4108</v>
      </c>
      <c r="O785">
        <v>1.07198371</v>
      </c>
      <c r="P785">
        <v>136.80000000000001</v>
      </c>
      <c r="Q785">
        <v>140</v>
      </c>
      <c r="R785">
        <v>0.7</v>
      </c>
      <c r="S785">
        <v>50101015</v>
      </c>
      <c r="T785">
        <v>1119238436.0114999</v>
      </c>
      <c r="U785" t="b">
        <v>1</v>
      </c>
      <c r="V785" t="b">
        <v>0</v>
      </c>
    </row>
    <row r="786" spans="1:22" hidden="1" x14ac:dyDescent="0.25">
      <c r="A786" t="s">
        <v>1462</v>
      </c>
      <c r="B786" t="s">
        <v>2624</v>
      </c>
      <c r="C786" t="s">
        <v>3786</v>
      </c>
      <c r="D786" t="s">
        <v>69</v>
      </c>
      <c r="E786" t="s">
        <v>80</v>
      </c>
      <c r="F786">
        <v>144.30000000000001</v>
      </c>
      <c r="G786">
        <v>19336269</v>
      </c>
      <c r="H786">
        <v>1397674.64</v>
      </c>
      <c r="I786">
        <v>1737419.2643939401</v>
      </c>
      <c r="J786">
        <v>2025797.3173414301</v>
      </c>
      <c r="K786">
        <v>1795614.9</v>
      </c>
      <c r="L786">
        <v>2026371.7537878801</v>
      </c>
      <c r="M786">
        <v>2213020.1989215701</v>
      </c>
      <c r="N786" t="s">
        <v>4956</v>
      </c>
      <c r="O786">
        <v>1</v>
      </c>
      <c r="P786">
        <v>170</v>
      </c>
      <c r="Q786">
        <v>144.30000000000001</v>
      </c>
      <c r="R786">
        <v>0.4</v>
      </c>
      <c r="S786">
        <v>40203050</v>
      </c>
      <c r="T786">
        <v>1116089446.6800001</v>
      </c>
      <c r="U786" t="b">
        <v>0</v>
      </c>
      <c r="V786" t="b">
        <v>0</v>
      </c>
    </row>
    <row r="787" spans="1:22" x14ac:dyDescent="0.25">
      <c r="A787" t="s">
        <v>767</v>
      </c>
      <c r="B787" t="s">
        <v>1929</v>
      </c>
      <c r="C787" t="s">
        <v>3091</v>
      </c>
      <c r="D787" t="s">
        <v>77</v>
      </c>
      <c r="E787" t="s">
        <v>80</v>
      </c>
      <c r="F787">
        <v>4.5739999999999998</v>
      </c>
      <c r="G787">
        <v>541744385</v>
      </c>
      <c r="H787">
        <v>3650550.7710666698</v>
      </c>
      <c r="I787">
        <v>2922555.8650454599</v>
      </c>
      <c r="J787">
        <v>3401517.6600903501</v>
      </c>
      <c r="K787">
        <v>2810187.2692800001</v>
      </c>
      <c r="L787">
        <v>2990591.5586183202</v>
      </c>
      <c r="M787">
        <v>3057861.46219048</v>
      </c>
      <c r="N787" t="s">
        <v>4262</v>
      </c>
      <c r="O787">
        <v>1</v>
      </c>
      <c r="P787">
        <v>4.6520000000000001</v>
      </c>
      <c r="Q787">
        <v>4.5739999999999998</v>
      </c>
      <c r="R787">
        <v>0.45</v>
      </c>
      <c r="S787">
        <v>50206060</v>
      </c>
      <c r="T787">
        <v>1115072467.6454999</v>
      </c>
      <c r="U787" t="b">
        <v>1</v>
      </c>
      <c r="V787" t="b">
        <v>0</v>
      </c>
    </row>
    <row r="788" spans="1:22" hidden="1" x14ac:dyDescent="0.25">
      <c r="A788" t="s">
        <v>750</v>
      </c>
      <c r="B788" t="s">
        <v>1912</v>
      </c>
      <c r="C788" t="s">
        <v>3074</v>
      </c>
      <c r="D788" t="s">
        <v>72</v>
      </c>
      <c r="E788" t="s">
        <v>82</v>
      </c>
      <c r="F788">
        <v>5.0674099999999997</v>
      </c>
      <c r="G788">
        <v>274885600</v>
      </c>
      <c r="H788">
        <v>6145527.9464411298</v>
      </c>
      <c r="I788">
        <v>8057337.7704110499</v>
      </c>
      <c r="J788">
        <v>9386763.3457216006</v>
      </c>
      <c r="K788">
        <v>8689782.1610887907</v>
      </c>
      <c r="L788">
        <v>10006971.911778601</v>
      </c>
      <c r="M788">
        <v>12740947.8993461</v>
      </c>
      <c r="N788" t="s">
        <v>4245</v>
      </c>
      <c r="O788">
        <v>9.1992089999999999E-2</v>
      </c>
      <c r="P788">
        <v>62.5</v>
      </c>
      <c r="Q788">
        <v>55.86</v>
      </c>
      <c r="R788">
        <v>0.8</v>
      </c>
      <c r="S788">
        <v>40202020</v>
      </c>
      <c r="T788">
        <v>1114366430.6368001</v>
      </c>
      <c r="U788" t="b">
        <v>0</v>
      </c>
      <c r="V788" t="b">
        <v>0</v>
      </c>
    </row>
    <row r="789" spans="1:22" hidden="1" x14ac:dyDescent="0.25">
      <c r="A789" t="s">
        <v>1552</v>
      </c>
      <c r="B789" t="s">
        <v>2714</v>
      </c>
      <c r="C789" t="s">
        <v>3876</v>
      </c>
      <c r="D789" t="s">
        <v>3895</v>
      </c>
      <c r="E789" t="s">
        <v>80</v>
      </c>
      <c r="F789">
        <v>28.05</v>
      </c>
      <c r="G789">
        <v>46695094</v>
      </c>
      <c r="H789">
        <v>1089828.80333333</v>
      </c>
      <c r="I789">
        <v>1456958.19772727</v>
      </c>
      <c r="J789">
        <v>1699002.39567872</v>
      </c>
      <c r="K789">
        <v>1447648.4392500001</v>
      </c>
      <c r="L789">
        <v>1591300.9181818201</v>
      </c>
      <c r="M789">
        <v>1675574.0142156901</v>
      </c>
      <c r="N789" t="s">
        <v>5046</v>
      </c>
      <c r="O789">
        <v>1</v>
      </c>
      <c r="P789">
        <v>27.8</v>
      </c>
      <c r="Q789">
        <v>28.05</v>
      </c>
      <c r="R789">
        <v>0.85000000000000009</v>
      </c>
      <c r="S789">
        <v>35102040</v>
      </c>
      <c r="T789">
        <v>1113327778.6949999</v>
      </c>
      <c r="U789" t="b">
        <v>0</v>
      </c>
      <c r="V789" t="b">
        <v>0</v>
      </c>
    </row>
    <row r="790" spans="1:22" hidden="1" x14ac:dyDescent="0.25">
      <c r="A790" t="s">
        <v>1254</v>
      </c>
      <c r="B790" t="s">
        <v>2416</v>
      </c>
      <c r="C790" t="s">
        <v>3578</v>
      </c>
      <c r="D790" t="s">
        <v>73</v>
      </c>
      <c r="E790" t="s">
        <v>80</v>
      </c>
      <c r="F790">
        <v>60.05</v>
      </c>
      <c r="G790">
        <v>20578390</v>
      </c>
      <c r="H790">
        <v>7532048.1233333303</v>
      </c>
      <c r="I790">
        <v>10150774.151893901</v>
      </c>
      <c r="J790">
        <v>11837140.606106101</v>
      </c>
      <c r="K790">
        <v>10969803.239</v>
      </c>
      <c r="L790">
        <v>12011413.2494318</v>
      </c>
      <c r="M790">
        <v>12083716.373221301</v>
      </c>
      <c r="N790" t="s">
        <v>4749</v>
      </c>
      <c r="O790">
        <v>1</v>
      </c>
      <c r="P790">
        <v>62.55</v>
      </c>
      <c r="Q790">
        <v>60.05</v>
      </c>
      <c r="R790">
        <v>0.9</v>
      </c>
      <c r="S790">
        <v>45201015</v>
      </c>
      <c r="T790">
        <v>1112159087.55</v>
      </c>
      <c r="U790" t="b">
        <v>0</v>
      </c>
      <c r="V790" t="b">
        <v>1</v>
      </c>
    </row>
    <row r="791" spans="1:22" hidden="1" x14ac:dyDescent="0.25">
      <c r="A791" t="s">
        <v>1350</v>
      </c>
      <c r="B791" t="s">
        <v>2512</v>
      </c>
      <c r="C791" t="s">
        <v>3674</v>
      </c>
      <c r="D791" t="s">
        <v>73</v>
      </c>
      <c r="E791" t="s">
        <v>80</v>
      </c>
      <c r="F791">
        <v>31.92</v>
      </c>
      <c r="G791">
        <v>34700000</v>
      </c>
      <c r="H791">
        <v>5566880.5820000004</v>
      </c>
      <c r="I791">
        <v>3869270.62189394</v>
      </c>
      <c r="J791">
        <v>4505798.5211802302</v>
      </c>
      <c r="K791">
        <v>3810061.71955</v>
      </c>
      <c r="L791">
        <v>3731830.0639015199</v>
      </c>
      <c r="M791">
        <v>4147579.7474110699</v>
      </c>
      <c r="N791" t="s">
        <v>4845</v>
      </c>
      <c r="O791">
        <v>1</v>
      </c>
      <c r="P791">
        <v>36.36</v>
      </c>
      <c r="Q791">
        <v>31.92</v>
      </c>
      <c r="R791">
        <v>1</v>
      </c>
      <c r="S791">
        <v>60102020</v>
      </c>
      <c r="T791">
        <v>1107624000</v>
      </c>
      <c r="U791" t="b">
        <v>0</v>
      </c>
      <c r="V791" t="b">
        <v>0</v>
      </c>
    </row>
    <row r="792" spans="1:22" hidden="1" x14ac:dyDescent="0.25">
      <c r="A792" t="s">
        <v>1398</v>
      </c>
      <c r="B792" t="s">
        <v>2560</v>
      </c>
      <c r="C792" t="s">
        <v>3722</v>
      </c>
      <c r="D792" t="s">
        <v>71</v>
      </c>
      <c r="E792" t="s">
        <v>81</v>
      </c>
      <c r="F792">
        <v>0.88745640000000003</v>
      </c>
      <c r="G792">
        <v>1246236200</v>
      </c>
      <c r="H792">
        <v>2439064.5423087901</v>
      </c>
      <c r="I792">
        <v>2516933.80114609</v>
      </c>
      <c r="J792">
        <v>2933118.1968419799</v>
      </c>
      <c r="K792">
        <v>2666638.0156018701</v>
      </c>
      <c r="L792">
        <v>2669184.3327523302</v>
      </c>
      <c r="M792">
        <v>3081385.4030413199</v>
      </c>
      <c r="N792" t="s">
        <v>4892</v>
      </c>
      <c r="O792">
        <v>1.142727E-2</v>
      </c>
      <c r="P792">
        <v>78.2</v>
      </c>
      <c r="Q792">
        <v>78</v>
      </c>
      <c r="R792">
        <v>1</v>
      </c>
      <c r="S792">
        <v>35102045</v>
      </c>
      <c r="T792">
        <v>1105980291.60168</v>
      </c>
      <c r="U792" t="b">
        <v>0</v>
      </c>
      <c r="V792" t="b">
        <v>0</v>
      </c>
    </row>
    <row r="793" spans="1:22" hidden="1" x14ac:dyDescent="0.25">
      <c r="A793" t="s">
        <v>1258</v>
      </c>
      <c r="B793" t="s">
        <v>2420</v>
      </c>
      <c r="C793" t="s">
        <v>3582</v>
      </c>
      <c r="D793" t="s">
        <v>317</v>
      </c>
      <c r="E793" t="s">
        <v>80</v>
      </c>
      <c r="F793">
        <v>3.31</v>
      </c>
      <c r="G793">
        <v>667191262</v>
      </c>
      <c r="H793">
        <v>2043616.4169999999</v>
      </c>
      <c r="I793">
        <v>1748621.72113636</v>
      </c>
      <c r="J793">
        <v>2037664.75006379</v>
      </c>
      <c r="K793">
        <v>1824638.641325</v>
      </c>
      <c r="L793">
        <v>1904473.62589015</v>
      </c>
      <c r="M793">
        <v>2159947.7568431399</v>
      </c>
      <c r="N793" t="s">
        <v>4753</v>
      </c>
      <c r="O793">
        <v>1</v>
      </c>
      <c r="P793">
        <v>3.22</v>
      </c>
      <c r="Q793">
        <v>3.31</v>
      </c>
      <c r="R793">
        <v>0.5</v>
      </c>
      <c r="S793">
        <v>65101015</v>
      </c>
      <c r="T793">
        <v>1104201538.6099999</v>
      </c>
      <c r="U793" t="b">
        <v>0</v>
      </c>
      <c r="V793" t="b">
        <v>0</v>
      </c>
    </row>
    <row r="794" spans="1:22" hidden="1" x14ac:dyDescent="0.25">
      <c r="A794" t="s">
        <v>1218</v>
      </c>
      <c r="B794" t="s">
        <v>2380</v>
      </c>
      <c r="C794" t="s">
        <v>3542</v>
      </c>
      <c r="D794" t="s">
        <v>69</v>
      </c>
      <c r="E794" t="s">
        <v>80</v>
      </c>
      <c r="F794">
        <v>13.61</v>
      </c>
      <c r="G794">
        <v>147174692</v>
      </c>
      <c r="H794">
        <v>3385055.8946666699</v>
      </c>
      <c r="I794">
        <v>2484161.5871212101</v>
      </c>
      <c r="J794">
        <v>2894358.7089353702</v>
      </c>
      <c r="K794">
        <v>2148456.70205</v>
      </c>
      <c r="L794">
        <v>2129042.77431818</v>
      </c>
      <c r="M794">
        <v>2567640.05273725</v>
      </c>
      <c r="N794" t="s">
        <v>4713</v>
      </c>
      <c r="O794">
        <v>1</v>
      </c>
      <c r="P794">
        <v>13.31</v>
      </c>
      <c r="Q794">
        <v>13.61</v>
      </c>
      <c r="R794">
        <v>0.55000000000000004</v>
      </c>
      <c r="S794">
        <v>50205015</v>
      </c>
      <c r="T794">
        <v>1101676156.9660001</v>
      </c>
      <c r="U794" t="b">
        <v>0</v>
      </c>
      <c r="V794" t="b">
        <v>0</v>
      </c>
    </row>
    <row r="795" spans="1:22" x14ac:dyDescent="0.25">
      <c r="A795" t="s">
        <v>1111</v>
      </c>
      <c r="B795" t="s">
        <v>2273</v>
      </c>
      <c r="C795" t="s">
        <v>3435</v>
      </c>
      <c r="D795" t="s">
        <v>71</v>
      </c>
      <c r="E795" t="s">
        <v>81</v>
      </c>
      <c r="F795">
        <v>2.0991759999999999</v>
      </c>
      <c r="G795">
        <v>524465640</v>
      </c>
      <c r="H795">
        <v>1703942.7909508499</v>
      </c>
      <c r="I795">
        <v>1682051.3386707599</v>
      </c>
      <c r="J795">
        <v>1959719.1727183999</v>
      </c>
      <c r="K795">
        <v>1796022.1604834001</v>
      </c>
      <c r="L795">
        <v>1856109.4243346399</v>
      </c>
      <c r="M795">
        <v>2134515.5691613099</v>
      </c>
      <c r="N795" t="s">
        <v>4606</v>
      </c>
      <c r="O795">
        <v>1.142727E-2</v>
      </c>
      <c r="P795">
        <v>181.5</v>
      </c>
      <c r="Q795">
        <v>184.5</v>
      </c>
      <c r="R795">
        <v>1</v>
      </c>
      <c r="S795">
        <v>10101020</v>
      </c>
      <c r="T795">
        <v>1100945684.31264</v>
      </c>
      <c r="U795" t="b">
        <v>1</v>
      </c>
      <c r="V795" t="b">
        <v>0</v>
      </c>
    </row>
    <row r="796" spans="1:22" x14ac:dyDescent="0.25">
      <c r="A796" t="s">
        <v>818</v>
      </c>
      <c r="B796" t="s">
        <v>1980</v>
      </c>
      <c r="C796" t="s">
        <v>3142</v>
      </c>
      <c r="D796" t="s">
        <v>71</v>
      </c>
      <c r="E796" t="s">
        <v>81</v>
      </c>
      <c r="F796">
        <v>2.0548030000000002</v>
      </c>
      <c r="G796">
        <v>562530800</v>
      </c>
      <c r="H796">
        <v>2392970.06635497</v>
      </c>
      <c r="I796">
        <v>3025212.9435019</v>
      </c>
      <c r="J796">
        <v>3521412.9432625901</v>
      </c>
      <c r="K796">
        <v>2760590.77006933</v>
      </c>
      <c r="L796">
        <v>3063624.7922461098</v>
      </c>
      <c r="M796">
        <v>2707585.31112258</v>
      </c>
      <c r="N796" t="s">
        <v>4313</v>
      </c>
      <c r="O796">
        <v>1.142727E-2</v>
      </c>
      <c r="P796">
        <v>187.4</v>
      </c>
      <c r="Q796">
        <v>180.6</v>
      </c>
      <c r="R796">
        <v>0.95</v>
      </c>
      <c r="S796">
        <v>50206060</v>
      </c>
      <c r="T796">
        <v>1098095476.66078</v>
      </c>
      <c r="U796" t="b">
        <v>1</v>
      </c>
      <c r="V796" t="b">
        <v>0</v>
      </c>
    </row>
    <row r="797" spans="1:22" hidden="1" x14ac:dyDescent="0.25">
      <c r="A797" t="s">
        <v>857</v>
      </c>
      <c r="B797" t="s">
        <v>2019</v>
      </c>
      <c r="C797" t="s">
        <v>3181</v>
      </c>
      <c r="D797" t="s">
        <v>3895</v>
      </c>
      <c r="E797" t="s">
        <v>80</v>
      </c>
      <c r="F797">
        <v>45.85</v>
      </c>
      <c r="G797">
        <v>36810933</v>
      </c>
      <c r="H797">
        <v>1063050.94666667</v>
      </c>
      <c r="I797">
        <v>1187292.8280303001</v>
      </c>
      <c r="J797">
        <v>1384201.1758697401</v>
      </c>
      <c r="K797">
        <v>1128025.95425</v>
      </c>
      <c r="L797">
        <v>1287323.6094696999</v>
      </c>
      <c r="M797">
        <v>1353792.3573529399</v>
      </c>
      <c r="N797" t="s">
        <v>4352</v>
      </c>
      <c r="O797">
        <v>1</v>
      </c>
      <c r="P797">
        <v>43.25</v>
      </c>
      <c r="Q797">
        <v>45.85</v>
      </c>
      <c r="R797">
        <v>0.65</v>
      </c>
      <c r="S797">
        <v>30202010</v>
      </c>
      <c r="T797">
        <v>1097057830.7325001</v>
      </c>
      <c r="U797" t="b">
        <v>0</v>
      </c>
      <c r="V797" t="b">
        <v>0</v>
      </c>
    </row>
    <row r="798" spans="1:22" x14ac:dyDescent="0.25">
      <c r="A798" t="s">
        <v>935</v>
      </c>
      <c r="B798" t="s">
        <v>2097</v>
      </c>
      <c r="C798" t="s">
        <v>3259</v>
      </c>
      <c r="D798" t="s">
        <v>69</v>
      </c>
      <c r="E798" t="s">
        <v>80</v>
      </c>
      <c r="F798">
        <v>371</v>
      </c>
      <c r="G798">
        <v>6548328</v>
      </c>
      <c r="H798">
        <v>1639022.4</v>
      </c>
      <c r="I798">
        <v>1798425.5492424199</v>
      </c>
      <c r="J798">
        <v>2096614.9704362601</v>
      </c>
      <c r="K798">
        <v>1703199.4275</v>
      </c>
      <c r="L798">
        <v>1713918.72348485</v>
      </c>
      <c r="M798">
        <v>1996592.74509804</v>
      </c>
      <c r="N798" t="s">
        <v>4430</v>
      </c>
      <c r="O798">
        <v>1</v>
      </c>
      <c r="P798">
        <v>392</v>
      </c>
      <c r="Q798">
        <v>371</v>
      </c>
      <c r="R798">
        <v>0.45</v>
      </c>
      <c r="S798">
        <v>50206040</v>
      </c>
      <c r="T798">
        <v>1093243359.5999999</v>
      </c>
      <c r="U798" t="b">
        <v>1</v>
      </c>
      <c r="V798" t="b">
        <v>0</v>
      </c>
    </row>
    <row r="799" spans="1:22" hidden="1" x14ac:dyDescent="0.25">
      <c r="A799" t="s">
        <v>1376</v>
      </c>
      <c r="B799" t="s">
        <v>2538</v>
      </c>
      <c r="C799" t="s">
        <v>3700</v>
      </c>
      <c r="D799" t="s">
        <v>72</v>
      </c>
      <c r="E799" t="s">
        <v>82</v>
      </c>
      <c r="F799">
        <v>5.6788379999999998</v>
      </c>
      <c r="G799">
        <v>295966340</v>
      </c>
      <c r="H799">
        <v>6798766.0502243703</v>
      </c>
      <c r="I799">
        <v>6408179.7085853396</v>
      </c>
      <c r="J799">
        <v>7468743.3266614201</v>
      </c>
      <c r="K799">
        <v>5857826.3049460202</v>
      </c>
      <c r="L799">
        <v>5983756.8720703898</v>
      </c>
      <c r="M799">
        <v>6229798.4203191996</v>
      </c>
      <c r="N799" t="s">
        <v>4870</v>
      </c>
      <c r="O799">
        <v>9.1992089999999999E-2</v>
      </c>
      <c r="P799">
        <v>70.86</v>
      </c>
      <c r="Q799">
        <v>62.6</v>
      </c>
      <c r="R799">
        <v>0.65</v>
      </c>
      <c r="S799">
        <v>55102010</v>
      </c>
      <c r="T799">
        <v>1092484183.903398</v>
      </c>
      <c r="U799" t="b">
        <v>0</v>
      </c>
      <c r="V799" t="b">
        <v>0</v>
      </c>
    </row>
    <row r="800" spans="1:22" x14ac:dyDescent="0.25">
      <c r="A800" t="s">
        <v>1453</v>
      </c>
      <c r="B800" t="s">
        <v>2615</v>
      </c>
      <c r="C800" t="s">
        <v>3777</v>
      </c>
      <c r="D800" t="s">
        <v>76</v>
      </c>
      <c r="E800" t="s">
        <v>80</v>
      </c>
      <c r="F800">
        <v>36.96</v>
      </c>
      <c r="G800">
        <v>42198429</v>
      </c>
      <c r="H800">
        <v>3915618.4626666699</v>
      </c>
      <c r="I800">
        <v>3987323.7336363601</v>
      </c>
      <c r="J800">
        <v>4646932.9071794804</v>
      </c>
      <c r="K800">
        <v>3813483.6932000001</v>
      </c>
      <c r="L800">
        <v>3634112.38583333</v>
      </c>
      <c r="M800">
        <v>3772627.5710980399</v>
      </c>
      <c r="N800" t="s">
        <v>4947</v>
      </c>
      <c r="O800">
        <v>1</v>
      </c>
      <c r="P800">
        <v>37.520000000000003</v>
      </c>
      <c r="Q800">
        <v>36.96</v>
      </c>
      <c r="R800">
        <v>0.70000000000000007</v>
      </c>
      <c r="S800">
        <v>50202010</v>
      </c>
      <c r="T800">
        <v>1091757755.0880001</v>
      </c>
      <c r="U800" t="b">
        <v>1</v>
      </c>
      <c r="V800" t="b">
        <v>0</v>
      </c>
    </row>
    <row r="801" spans="1:22" hidden="1" x14ac:dyDescent="0.25">
      <c r="A801" t="s">
        <v>955</v>
      </c>
      <c r="B801" t="s">
        <v>2117</v>
      </c>
      <c r="C801" t="s">
        <v>3279</v>
      </c>
      <c r="D801" t="s">
        <v>71</v>
      </c>
      <c r="E801" t="s">
        <v>81</v>
      </c>
      <c r="F801">
        <v>3.6351580000000001</v>
      </c>
      <c r="G801">
        <v>331322020</v>
      </c>
      <c r="H801">
        <v>1425910.10858498</v>
      </c>
      <c r="I801">
        <v>2116436.8071862999</v>
      </c>
      <c r="J801">
        <v>2463570.7082665502</v>
      </c>
      <c r="K801">
        <v>1916450.3942520199</v>
      </c>
      <c r="L801">
        <v>2232369.2150471802</v>
      </c>
      <c r="M801">
        <v>1879051.3626810201</v>
      </c>
      <c r="N801" t="s">
        <v>4450</v>
      </c>
      <c r="O801">
        <v>1.142727E-2</v>
      </c>
      <c r="P801">
        <v>337.5</v>
      </c>
      <c r="Q801">
        <v>319.5</v>
      </c>
      <c r="R801">
        <v>0.9</v>
      </c>
      <c r="S801">
        <v>30202010</v>
      </c>
      <c r="T801">
        <v>1083967102.4212439</v>
      </c>
      <c r="U801" t="b">
        <v>0</v>
      </c>
      <c r="V801" t="b">
        <v>0</v>
      </c>
    </row>
    <row r="802" spans="1:22" x14ac:dyDescent="0.25">
      <c r="A802" t="s">
        <v>629</v>
      </c>
      <c r="B802" t="s">
        <v>1791</v>
      </c>
      <c r="C802" t="s">
        <v>2953</v>
      </c>
      <c r="D802" t="s">
        <v>77</v>
      </c>
      <c r="E802" t="s">
        <v>80</v>
      </c>
      <c r="F802">
        <v>24.05</v>
      </c>
      <c r="G802">
        <v>112499205</v>
      </c>
      <c r="H802">
        <v>2999111.7833333299</v>
      </c>
      <c r="I802">
        <v>1693061.70492424</v>
      </c>
      <c r="J802">
        <v>1968640.22859854</v>
      </c>
      <c r="K802">
        <v>1536445.85625</v>
      </c>
      <c r="L802">
        <v>1530019.96431298</v>
      </c>
      <c r="M802">
        <v>1414434.76672619</v>
      </c>
      <c r="N802" t="s">
        <v>4124</v>
      </c>
      <c r="O802">
        <v>1</v>
      </c>
      <c r="P802">
        <v>25.1</v>
      </c>
      <c r="Q802">
        <v>24.05</v>
      </c>
      <c r="R802">
        <v>0.4</v>
      </c>
      <c r="S802">
        <v>50101025</v>
      </c>
      <c r="T802">
        <v>1082242352.0999999</v>
      </c>
      <c r="U802" t="b">
        <v>1</v>
      </c>
      <c r="V802" t="b">
        <v>0</v>
      </c>
    </row>
    <row r="803" spans="1:22" hidden="1" x14ac:dyDescent="0.25">
      <c r="A803" t="s">
        <v>974</v>
      </c>
      <c r="B803" t="s">
        <v>2136</v>
      </c>
      <c r="C803" t="s">
        <v>3298</v>
      </c>
      <c r="D803" t="s">
        <v>69</v>
      </c>
      <c r="E803" t="s">
        <v>80</v>
      </c>
      <c r="F803">
        <v>31.22</v>
      </c>
      <c r="G803">
        <v>43203225</v>
      </c>
      <c r="H803">
        <v>1954490.16</v>
      </c>
      <c r="I803">
        <v>2184236.5883333301</v>
      </c>
      <c r="J803">
        <v>2545668.63273599</v>
      </c>
      <c r="K803">
        <v>2103118.0792999999</v>
      </c>
      <c r="L803">
        <v>2010447.5505303</v>
      </c>
      <c r="M803">
        <v>2192057.6067058798</v>
      </c>
      <c r="N803" t="s">
        <v>4469</v>
      </c>
      <c r="O803">
        <v>1</v>
      </c>
      <c r="P803">
        <v>32.520000000000003</v>
      </c>
      <c r="Q803">
        <v>31.22</v>
      </c>
      <c r="R803">
        <v>0.8</v>
      </c>
      <c r="S803">
        <v>40301020</v>
      </c>
      <c r="T803">
        <v>1079043747.5999999</v>
      </c>
      <c r="U803" t="b">
        <v>0</v>
      </c>
      <c r="V803" t="b">
        <v>0</v>
      </c>
    </row>
    <row r="804" spans="1:22" x14ac:dyDescent="0.25">
      <c r="A804" t="s">
        <v>749</v>
      </c>
      <c r="B804" t="s">
        <v>1911</v>
      </c>
      <c r="C804" t="s">
        <v>3073</v>
      </c>
      <c r="D804" t="s">
        <v>70</v>
      </c>
      <c r="E804" t="s">
        <v>80</v>
      </c>
      <c r="F804">
        <v>27.4</v>
      </c>
      <c r="G804">
        <v>87000000</v>
      </c>
      <c r="H804">
        <v>3187434.4783333298</v>
      </c>
      <c r="I804">
        <v>2659956.5526515199</v>
      </c>
      <c r="J804">
        <v>3097102.2915064101</v>
      </c>
      <c r="K804">
        <v>2557243.9807500001</v>
      </c>
      <c r="L804">
        <v>3249082.5610984801</v>
      </c>
      <c r="M804">
        <v>2824361.4212435302</v>
      </c>
      <c r="N804" t="s">
        <v>4244</v>
      </c>
      <c r="O804">
        <v>1</v>
      </c>
      <c r="P804">
        <v>26.5</v>
      </c>
      <c r="Q804">
        <v>27.4</v>
      </c>
      <c r="R804">
        <v>0.45</v>
      </c>
      <c r="S804">
        <v>50101015</v>
      </c>
      <c r="T804">
        <v>1072710000</v>
      </c>
      <c r="U804" t="b">
        <v>1</v>
      </c>
      <c r="V804" t="b">
        <v>0</v>
      </c>
    </row>
    <row r="805" spans="1:22" hidden="1" x14ac:dyDescent="0.25">
      <c r="A805" t="s">
        <v>558</v>
      </c>
      <c r="B805" t="s">
        <v>1720</v>
      </c>
      <c r="C805" t="s">
        <v>2882</v>
      </c>
      <c r="D805" t="s">
        <v>72</v>
      </c>
      <c r="E805" t="s">
        <v>82</v>
      </c>
      <c r="F805">
        <v>24.67482</v>
      </c>
      <c r="G805">
        <v>53885105</v>
      </c>
      <c r="H805">
        <v>862012.02158439404</v>
      </c>
      <c r="I805">
        <v>964720.03587782301</v>
      </c>
      <c r="J805">
        <v>1124970.65547226</v>
      </c>
      <c r="K805">
        <v>998897.62456761196</v>
      </c>
      <c r="L805">
        <v>1054111.3214140099</v>
      </c>
      <c r="M805">
        <v>1140426.81700058</v>
      </c>
      <c r="N805" t="s">
        <v>4053</v>
      </c>
      <c r="O805">
        <v>9.1992089999999999E-2</v>
      </c>
      <c r="P805">
        <v>277</v>
      </c>
      <c r="Q805">
        <v>272</v>
      </c>
      <c r="R805">
        <v>0.8</v>
      </c>
      <c r="S805">
        <v>55102015</v>
      </c>
      <c r="T805">
        <v>1063684213.24488</v>
      </c>
      <c r="U805" t="b">
        <v>0</v>
      </c>
      <c r="V805" t="b">
        <v>0</v>
      </c>
    </row>
    <row r="806" spans="1:22" x14ac:dyDescent="0.25">
      <c r="A806" t="s">
        <v>1027</v>
      </c>
      <c r="B806" t="s">
        <v>2189</v>
      </c>
      <c r="C806" t="s">
        <v>3351</v>
      </c>
      <c r="D806" t="s">
        <v>73</v>
      </c>
      <c r="E806" t="s">
        <v>80</v>
      </c>
      <c r="F806">
        <v>22.88</v>
      </c>
      <c r="G806">
        <v>66096100</v>
      </c>
      <c r="H806">
        <v>4474762.65666667</v>
      </c>
      <c r="I806">
        <v>4822048.6571212104</v>
      </c>
      <c r="J806">
        <v>5620891.8716969602</v>
      </c>
      <c r="K806">
        <v>5141170.5382000003</v>
      </c>
      <c r="L806">
        <v>4948929.2081060596</v>
      </c>
      <c r="M806">
        <v>4631341.456917</v>
      </c>
      <c r="N806" t="s">
        <v>4522</v>
      </c>
      <c r="O806">
        <v>1</v>
      </c>
      <c r="P806">
        <v>22.4</v>
      </c>
      <c r="Q806">
        <v>22.88</v>
      </c>
      <c r="R806">
        <v>0.7</v>
      </c>
      <c r="S806">
        <v>10101020</v>
      </c>
      <c r="T806">
        <v>1058595137.6</v>
      </c>
      <c r="U806" t="b">
        <v>1</v>
      </c>
      <c r="V806" t="b">
        <v>0</v>
      </c>
    </row>
    <row r="807" spans="1:22" hidden="1" x14ac:dyDescent="0.25">
      <c r="A807" t="s">
        <v>1205</v>
      </c>
      <c r="B807" t="s">
        <v>2367</v>
      </c>
      <c r="C807" t="s">
        <v>3529</v>
      </c>
      <c r="D807" t="s">
        <v>71</v>
      </c>
      <c r="E807" t="s">
        <v>81</v>
      </c>
      <c r="F807">
        <v>2.3392439999999999</v>
      </c>
      <c r="G807">
        <v>452316130</v>
      </c>
      <c r="H807">
        <v>1501594.9627268601</v>
      </c>
      <c r="I807">
        <v>2176776.4380969498</v>
      </c>
      <c r="J807">
        <v>2542778.1145167202</v>
      </c>
      <c r="K807">
        <v>2039303.08165793</v>
      </c>
      <c r="L807">
        <v>2198932.8634474301</v>
      </c>
      <c r="M807">
        <v>2790822.9205255299</v>
      </c>
      <c r="N807" t="s">
        <v>4700</v>
      </c>
      <c r="O807">
        <v>1.142727E-2</v>
      </c>
      <c r="P807">
        <v>203</v>
      </c>
      <c r="Q807">
        <v>205.6</v>
      </c>
      <c r="R807">
        <v>1</v>
      </c>
      <c r="S807">
        <v>40401030</v>
      </c>
      <c r="T807">
        <v>1058077793.2057199</v>
      </c>
      <c r="U807" t="b">
        <v>0</v>
      </c>
      <c r="V807" t="b">
        <v>0</v>
      </c>
    </row>
    <row r="808" spans="1:22" hidden="1" x14ac:dyDescent="0.25">
      <c r="A808" t="s">
        <v>1307</v>
      </c>
      <c r="B808" t="s">
        <v>2469</v>
      </c>
      <c r="C808" t="s">
        <v>3631</v>
      </c>
      <c r="D808" t="s">
        <v>3894</v>
      </c>
      <c r="E808" t="s">
        <v>3902</v>
      </c>
      <c r="F808">
        <v>8.2880649999999996</v>
      </c>
      <c r="G808">
        <v>158917275</v>
      </c>
      <c r="H808">
        <v>2338176.3284306601</v>
      </c>
      <c r="I808">
        <v>2219787.6105917799</v>
      </c>
      <c r="J808">
        <v>2586960.6134063699</v>
      </c>
      <c r="K808">
        <v>2132764.1404782101</v>
      </c>
      <c r="L808">
        <v>2360297.0173601201</v>
      </c>
      <c r="M808">
        <v>2226846.8932183101</v>
      </c>
      <c r="N808" t="s">
        <v>4802</v>
      </c>
      <c r="O808">
        <v>8.440599E-2</v>
      </c>
      <c r="P808">
        <v>100.3</v>
      </c>
      <c r="Q808">
        <v>98</v>
      </c>
      <c r="R808">
        <v>0.8</v>
      </c>
      <c r="S808">
        <v>65101010</v>
      </c>
      <c r="T808">
        <v>1053693363.8583</v>
      </c>
      <c r="U808" t="b">
        <v>0</v>
      </c>
      <c r="V808" t="b">
        <v>0</v>
      </c>
    </row>
    <row r="809" spans="1:22" hidden="1" x14ac:dyDescent="0.25">
      <c r="A809" t="s">
        <v>762</v>
      </c>
      <c r="B809" t="s">
        <v>1924</v>
      </c>
      <c r="C809" t="s">
        <v>3086</v>
      </c>
      <c r="D809" t="s">
        <v>69</v>
      </c>
      <c r="E809" t="s">
        <v>80</v>
      </c>
      <c r="F809">
        <v>13.05</v>
      </c>
      <c r="G809">
        <v>161440050</v>
      </c>
      <c r="H809">
        <v>3248251.2226666701</v>
      </c>
      <c r="I809">
        <v>5284529.4531060597</v>
      </c>
      <c r="J809">
        <v>6166121.4751725197</v>
      </c>
      <c r="K809">
        <v>5483303.1226500003</v>
      </c>
      <c r="L809">
        <v>5533729.4286174299</v>
      </c>
      <c r="M809">
        <v>5021878.4241372496</v>
      </c>
      <c r="N809" t="s">
        <v>4257</v>
      </c>
      <c r="O809">
        <v>1</v>
      </c>
      <c r="P809">
        <v>13.3</v>
      </c>
      <c r="Q809">
        <v>13.05</v>
      </c>
      <c r="R809">
        <v>0.5</v>
      </c>
      <c r="S809">
        <v>20101010</v>
      </c>
      <c r="T809">
        <v>1053396326.25</v>
      </c>
      <c r="U809" t="b">
        <v>0</v>
      </c>
      <c r="V809" t="b">
        <v>0</v>
      </c>
    </row>
    <row r="810" spans="1:22" hidden="1" x14ac:dyDescent="0.25">
      <c r="A810" t="s">
        <v>960</v>
      </c>
      <c r="B810" t="s">
        <v>2122</v>
      </c>
      <c r="C810" t="s">
        <v>3284</v>
      </c>
      <c r="D810" t="s">
        <v>68</v>
      </c>
      <c r="E810" t="s">
        <v>79</v>
      </c>
      <c r="F810">
        <v>170.31</v>
      </c>
      <c r="G810">
        <v>9500000</v>
      </c>
      <c r="H810">
        <v>762570.71561861399</v>
      </c>
      <c r="I810">
        <v>781550.94231507799</v>
      </c>
      <c r="J810">
        <v>911053.01927734003</v>
      </c>
      <c r="K810">
        <v>778152.52133845899</v>
      </c>
      <c r="L810">
        <v>744768.16400043305</v>
      </c>
      <c r="M810">
        <v>743661.08162970701</v>
      </c>
      <c r="N810" t="s">
        <v>4455</v>
      </c>
      <c r="O810">
        <v>1.07198371</v>
      </c>
      <c r="P810">
        <v>159.19999999999999</v>
      </c>
      <c r="Q810">
        <v>158.4</v>
      </c>
      <c r="R810">
        <v>0.65</v>
      </c>
      <c r="S810">
        <v>35101010</v>
      </c>
      <c r="T810">
        <v>1051664250</v>
      </c>
      <c r="U810" t="b">
        <v>0</v>
      </c>
      <c r="V810" t="b">
        <v>0</v>
      </c>
    </row>
    <row r="811" spans="1:22" x14ac:dyDescent="0.25">
      <c r="A811" t="s">
        <v>1019</v>
      </c>
      <c r="B811" t="s">
        <v>2181</v>
      </c>
      <c r="C811" t="s">
        <v>3343</v>
      </c>
      <c r="D811" t="s">
        <v>3894</v>
      </c>
      <c r="E811" t="s">
        <v>3902</v>
      </c>
      <c r="F811">
        <v>5.2603840000000002</v>
      </c>
      <c r="G811">
        <v>199402859</v>
      </c>
      <c r="H811">
        <v>2145377.7990789898</v>
      </c>
      <c r="I811">
        <v>2108441.23299402</v>
      </c>
      <c r="J811">
        <v>2455165.9319191999</v>
      </c>
      <c r="K811">
        <v>2195933.8312395699</v>
      </c>
      <c r="L811">
        <v>2653083.0499795298</v>
      </c>
      <c r="M811">
        <v>2999617.388179</v>
      </c>
      <c r="N811" t="s">
        <v>4514</v>
      </c>
      <c r="O811">
        <v>8.440599E-2</v>
      </c>
      <c r="P811">
        <v>68.25</v>
      </c>
      <c r="Q811">
        <v>62.2</v>
      </c>
      <c r="R811">
        <v>1</v>
      </c>
      <c r="S811">
        <v>50202040</v>
      </c>
      <c r="T811">
        <v>1048935609.037856</v>
      </c>
      <c r="U811" t="b">
        <v>1</v>
      </c>
      <c r="V811" t="b">
        <v>0</v>
      </c>
    </row>
    <row r="812" spans="1:22" hidden="1" x14ac:dyDescent="0.25">
      <c r="A812" t="s">
        <v>1534</v>
      </c>
      <c r="B812" t="s">
        <v>2696</v>
      </c>
      <c r="C812" t="s">
        <v>3858</v>
      </c>
      <c r="D812" t="s">
        <v>71</v>
      </c>
      <c r="E812" t="s">
        <v>81</v>
      </c>
      <c r="F812">
        <v>4.9947860000000004</v>
      </c>
      <c r="G812">
        <v>233301620</v>
      </c>
      <c r="H812">
        <v>4032276.2811175901</v>
      </c>
      <c r="I812">
        <v>2896298.2660608599</v>
      </c>
      <c r="J812">
        <v>3370804.7347381799</v>
      </c>
      <c r="K812">
        <v>2826575.7625810201</v>
      </c>
      <c r="L812">
        <v>2916156.5362822702</v>
      </c>
      <c r="M812">
        <v>3037212.5141012501</v>
      </c>
      <c r="N812" t="s">
        <v>5028</v>
      </c>
      <c r="O812">
        <v>1.142727E-2</v>
      </c>
      <c r="P812">
        <v>489.2</v>
      </c>
      <c r="Q812">
        <v>439</v>
      </c>
      <c r="R812">
        <v>0.9</v>
      </c>
      <c r="S812">
        <v>40204030</v>
      </c>
      <c r="T812">
        <v>1048762498.817988</v>
      </c>
      <c r="U812" t="b">
        <v>0</v>
      </c>
      <c r="V812" t="b">
        <v>0</v>
      </c>
    </row>
    <row r="813" spans="1:22" hidden="1" x14ac:dyDescent="0.25">
      <c r="A813" t="s">
        <v>1144</v>
      </c>
      <c r="B813" t="s">
        <v>2306</v>
      </c>
      <c r="C813" t="s">
        <v>3468</v>
      </c>
      <c r="D813" t="s">
        <v>72</v>
      </c>
      <c r="E813" t="s">
        <v>82</v>
      </c>
      <c r="F813">
        <v>5.3976170000000003</v>
      </c>
      <c r="G813">
        <v>241783080</v>
      </c>
      <c r="H813">
        <v>832880.20595573098</v>
      </c>
      <c r="I813">
        <v>1352097.0157886101</v>
      </c>
      <c r="J813">
        <v>1576099.10586631</v>
      </c>
      <c r="K813">
        <v>1175234.1215663301</v>
      </c>
      <c r="L813">
        <v>1161579.79936512</v>
      </c>
      <c r="M813">
        <v>1282135.99426733</v>
      </c>
      <c r="N813" t="s">
        <v>4639</v>
      </c>
      <c r="O813">
        <v>9.1992089999999999E-2</v>
      </c>
      <c r="P813">
        <v>60.8</v>
      </c>
      <c r="Q813">
        <v>59.5</v>
      </c>
      <c r="R813">
        <v>0.8</v>
      </c>
      <c r="S813">
        <v>50203000</v>
      </c>
      <c r="T813">
        <v>1044041970.336288</v>
      </c>
      <c r="U813" t="b">
        <v>0</v>
      </c>
      <c r="V813" t="b">
        <v>0</v>
      </c>
    </row>
    <row r="814" spans="1:22" hidden="1" x14ac:dyDescent="0.25">
      <c r="A814" t="s">
        <v>632</v>
      </c>
      <c r="B814" t="s">
        <v>1794</v>
      </c>
      <c r="C814" t="s">
        <v>2956</v>
      </c>
      <c r="D814" t="s">
        <v>69</v>
      </c>
      <c r="E814" t="s">
        <v>80</v>
      </c>
      <c r="F814">
        <v>16.399999999999999</v>
      </c>
      <c r="G814">
        <v>140948872</v>
      </c>
      <c r="H814">
        <v>1428206.20533333</v>
      </c>
      <c r="I814">
        <v>1705252.99060606</v>
      </c>
      <c r="J814">
        <v>1988721.08003195</v>
      </c>
      <c r="K814">
        <v>1569522.9509000001</v>
      </c>
      <c r="L814">
        <v>1652626.98833333</v>
      </c>
      <c r="M814">
        <v>1369338.3976078399</v>
      </c>
      <c r="N814" t="s">
        <v>4127</v>
      </c>
      <c r="O814">
        <v>1</v>
      </c>
      <c r="P814">
        <v>16.579999999999998</v>
      </c>
      <c r="Q814">
        <v>16.399999999999999</v>
      </c>
      <c r="R814">
        <v>0.45</v>
      </c>
      <c r="S814">
        <v>35102045</v>
      </c>
      <c r="T814">
        <v>1040202675.36</v>
      </c>
      <c r="U814" t="b">
        <v>0</v>
      </c>
      <c r="V814" t="b">
        <v>0</v>
      </c>
    </row>
    <row r="815" spans="1:22" hidden="1" x14ac:dyDescent="0.25">
      <c r="A815" t="s">
        <v>1034</v>
      </c>
      <c r="B815" t="s">
        <v>2196</v>
      </c>
      <c r="C815" t="s">
        <v>3358</v>
      </c>
      <c r="D815" t="s">
        <v>70</v>
      </c>
      <c r="E815" t="s">
        <v>80</v>
      </c>
      <c r="F815">
        <v>57.95</v>
      </c>
      <c r="G815">
        <v>51235764</v>
      </c>
      <c r="H815">
        <v>8208770.8514266703</v>
      </c>
      <c r="I815">
        <v>8130815.5366242398</v>
      </c>
      <c r="J815">
        <v>9472867.2524756603</v>
      </c>
      <c r="K815">
        <v>7573863.1993399998</v>
      </c>
      <c r="L815">
        <v>7165522.9250727203</v>
      </c>
      <c r="M815">
        <v>6692759.2619756898</v>
      </c>
      <c r="N815" t="s">
        <v>4529</v>
      </c>
      <c r="O815">
        <v>1</v>
      </c>
      <c r="P815">
        <v>61.85</v>
      </c>
      <c r="Q815">
        <v>57.95</v>
      </c>
      <c r="R815">
        <v>0.35</v>
      </c>
      <c r="S815">
        <v>20103015</v>
      </c>
      <c r="T815">
        <v>1039189383.33</v>
      </c>
      <c r="U815" t="b">
        <v>0</v>
      </c>
      <c r="V815" t="b">
        <v>0</v>
      </c>
    </row>
    <row r="816" spans="1:22" x14ac:dyDescent="0.25">
      <c r="A816" t="s">
        <v>1507</v>
      </c>
      <c r="B816" t="s">
        <v>2669</v>
      </c>
      <c r="C816" t="s">
        <v>3831</v>
      </c>
      <c r="D816" t="s">
        <v>69</v>
      </c>
      <c r="E816" t="s">
        <v>80</v>
      </c>
      <c r="F816">
        <v>66</v>
      </c>
      <c r="G816">
        <v>44900000</v>
      </c>
      <c r="H816">
        <v>2122722.2999999998</v>
      </c>
      <c r="I816">
        <v>1847294.5272727299</v>
      </c>
      <c r="J816">
        <v>2149505.3342085602</v>
      </c>
      <c r="K816">
        <v>1894118.41</v>
      </c>
      <c r="L816">
        <v>1978349.9303030299</v>
      </c>
      <c r="M816">
        <v>1674189.4811764699</v>
      </c>
      <c r="N816" t="s">
        <v>5001</v>
      </c>
      <c r="O816">
        <v>1</v>
      </c>
      <c r="P816">
        <v>73.2</v>
      </c>
      <c r="Q816">
        <v>66</v>
      </c>
      <c r="R816">
        <v>0.35</v>
      </c>
      <c r="S816">
        <v>50101030</v>
      </c>
      <c r="T816">
        <v>1037190000</v>
      </c>
      <c r="U816" t="b">
        <v>1</v>
      </c>
      <c r="V816" t="b">
        <v>0</v>
      </c>
    </row>
    <row r="817" spans="1:22" hidden="1" x14ac:dyDescent="0.25">
      <c r="A817" t="s">
        <v>573</v>
      </c>
      <c r="B817" t="s">
        <v>1735</v>
      </c>
      <c r="C817" t="s">
        <v>2897</v>
      </c>
      <c r="D817" t="s">
        <v>72</v>
      </c>
      <c r="E817" t="s">
        <v>82</v>
      </c>
      <c r="F817">
        <v>25.309840000000001</v>
      </c>
      <c r="G817">
        <v>74237490</v>
      </c>
      <c r="H817">
        <v>3821563.0183690698</v>
      </c>
      <c r="I817">
        <v>8140541.1320994804</v>
      </c>
      <c r="J817">
        <v>9497569.6019520704</v>
      </c>
      <c r="K817">
        <v>6401978.6916254302</v>
      </c>
      <c r="L817">
        <v>6021759.2174356002</v>
      </c>
      <c r="M817">
        <v>5604559.7808906501</v>
      </c>
      <c r="N817" t="s">
        <v>4068</v>
      </c>
      <c r="O817">
        <v>9.1992089999999999E-2</v>
      </c>
      <c r="P817">
        <v>321.2</v>
      </c>
      <c r="Q817">
        <v>279</v>
      </c>
      <c r="R817">
        <v>0.55000000000000004</v>
      </c>
      <c r="S817">
        <v>20103010</v>
      </c>
      <c r="T817">
        <v>1033416446.64588</v>
      </c>
      <c r="U817" t="b">
        <v>0</v>
      </c>
      <c r="V817" t="b">
        <v>0</v>
      </c>
    </row>
    <row r="818" spans="1:22" hidden="1" x14ac:dyDescent="0.25">
      <c r="A818" t="s">
        <v>1153</v>
      </c>
      <c r="B818" t="s">
        <v>2315</v>
      </c>
      <c r="C818" t="s">
        <v>3477</v>
      </c>
      <c r="D818" t="s">
        <v>72</v>
      </c>
      <c r="E818" t="s">
        <v>82</v>
      </c>
      <c r="F818">
        <v>5.8965569999999996</v>
      </c>
      <c r="G818">
        <v>205381000</v>
      </c>
      <c r="H818">
        <v>938762.33458204602</v>
      </c>
      <c r="I818">
        <v>1159051.72226261</v>
      </c>
      <c r="J818">
        <v>1351440.9051973801</v>
      </c>
      <c r="K818">
        <v>1378054.3934404601</v>
      </c>
      <c r="L818">
        <v>1201542.6694825999</v>
      </c>
      <c r="M818">
        <v>912636.96386746096</v>
      </c>
      <c r="N818" t="s">
        <v>4648</v>
      </c>
      <c r="O818">
        <v>9.1992089999999999E-2</v>
      </c>
      <c r="P818">
        <v>66.8</v>
      </c>
      <c r="Q818">
        <v>65</v>
      </c>
      <c r="R818">
        <v>0.85</v>
      </c>
      <c r="S818">
        <v>30101010</v>
      </c>
      <c r="T818">
        <v>1029384657.23445</v>
      </c>
      <c r="U818" t="b">
        <v>0</v>
      </c>
      <c r="V818" t="b">
        <v>0</v>
      </c>
    </row>
    <row r="819" spans="1:22" hidden="1" x14ac:dyDescent="0.25">
      <c r="A819" t="s">
        <v>586</v>
      </c>
      <c r="B819" t="s">
        <v>1748</v>
      </c>
      <c r="C819" t="s">
        <v>2910</v>
      </c>
      <c r="D819" t="s">
        <v>72</v>
      </c>
      <c r="E819" t="s">
        <v>82</v>
      </c>
      <c r="F819">
        <v>17.36309</v>
      </c>
      <c r="G819">
        <v>65859190</v>
      </c>
      <c r="H819">
        <v>6532287.9754566001</v>
      </c>
      <c r="I819">
        <v>5206837.29317086</v>
      </c>
      <c r="J819">
        <v>6056368.3854540298</v>
      </c>
      <c r="K819">
        <v>4833942.6854306096</v>
      </c>
      <c r="L819">
        <v>5044190.54959183</v>
      </c>
      <c r="M819">
        <v>5062473.7918700101</v>
      </c>
      <c r="N819" t="s">
        <v>4081</v>
      </c>
      <c r="O819">
        <v>9.1992089999999999E-2</v>
      </c>
      <c r="P819">
        <v>187.7</v>
      </c>
      <c r="Q819">
        <v>191.4</v>
      </c>
      <c r="R819">
        <v>0.9</v>
      </c>
      <c r="S819">
        <v>20103010</v>
      </c>
      <c r="T819">
        <v>1029167138.9673899</v>
      </c>
      <c r="U819" t="b">
        <v>0</v>
      </c>
      <c r="V819" t="b">
        <v>0</v>
      </c>
    </row>
    <row r="820" spans="1:22" hidden="1" x14ac:dyDescent="0.25">
      <c r="A820" t="s">
        <v>1143</v>
      </c>
      <c r="B820" t="s">
        <v>2305</v>
      </c>
      <c r="C820" t="s">
        <v>3467</v>
      </c>
      <c r="D820" t="s">
        <v>75</v>
      </c>
      <c r="E820" t="s">
        <v>80</v>
      </c>
      <c r="F820">
        <v>8.2100000000000009</v>
      </c>
      <c r="G820">
        <v>138921740</v>
      </c>
      <c r="H820">
        <v>3061949.0726666702</v>
      </c>
      <c r="I820">
        <v>3998451.0443939399</v>
      </c>
      <c r="J820">
        <v>4659206.6685983902</v>
      </c>
      <c r="K820">
        <v>4136282.4939000001</v>
      </c>
      <c r="L820">
        <v>3926210.1736923102</v>
      </c>
      <c r="M820">
        <v>4497120.6330923699</v>
      </c>
      <c r="N820" t="s">
        <v>4638</v>
      </c>
      <c r="O820">
        <v>1</v>
      </c>
      <c r="P820">
        <v>8.7050000000000001</v>
      </c>
      <c r="Q820">
        <v>8.2100000000000009</v>
      </c>
      <c r="R820">
        <v>0.9</v>
      </c>
      <c r="S820">
        <v>40101015</v>
      </c>
      <c r="T820">
        <v>1026492736.86</v>
      </c>
      <c r="U820" t="b">
        <v>0</v>
      </c>
      <c r="V820" t="b">
        <v>0</v>
      </c>
    </row>
    <row r="821" spans="1:22" hidden="1" x14ac:dyDescent="0.25">
      <c r="A821" t="s">
        <v>725</v>
      </c>
      <c r="B821" t="s">
        <v>1887</v>
      </c>
      <c r="C821" t="s">
        <v>3049</v>
      </c>
      <c r="D821" t="s">
        <v>3894</v>
      </c>
      <c r="E821" t="s">
        <v>3902</v>
      </c>
      <c r="F821">
        <v>1.23729</v>
      </c>
      <c r="G821">
        <v>975000000</v>
      </c>
      <c r="H821">
        <v>2991114.93815509</v>
      </c>
      <c r="I821">
        <v>3143817.0563098402</v>
      </c>
      <c r="J821">
        <v>3666971.3195831799</v>
      </c>
      <c r="K821">
        <v>3041054.2016958399</v>
      </c>
      <c r="L821">
        <v>3061996.5556098102</v>
      </c>
      <c r="M821">
        <v>2831691.9052902702</v>
      </c>
      <c r="N821" t="s">
        <v>4220</v>
      </c>
      <c r="O821">
        <v>8.440599E-2</v>
      </c>
      <c r="P821">
        <v>15.25</v>
      </c>
      <c r="Q821">
        <v>14.63</v>
      </c>
      <c r="R821">
        <v>0.85000000000000009</v>
      </c>
      <c r="S821">
        <v>60101010</v>
      </c>
      <c r="T821">
        <v>1025404087.5</v>
      </c>
      <c r="U821" t="b">
        <v>0</v>
      </c>
      <c r="V821" t="b">
        <v>0</v>
      </c>
    </row>
    <row r="822" spans="1:22" x14ac:dyDescent="0.25">
      <c r="A822" t="s">
        <v>1515</v>
      </c>
      <c r="B822" t="s">
        <v>2677</v>
      </c>
      <c r="C822" t="s">
        <v>3839</v>
      </c>
      <c r="D822" t="s">
        <v>72</v>
      </c>
      <c r="E822" t="s">
        <v>82</v>
      </c>
      <c r="F822">
        <v>27.39631</v>
      </c>
      <c r="G822">
        <v>37400290</v>
      </c>
      <c r="H822">
        <v>1841396.35807413</v>
      </c>
      <c r="I822">
        <v>2760304.59074328</v>
      </c>
      <c r="J822">
        <v>3219560.16763057</v>
      </c>
      <c r="K822">
        <v>2930599.83314077</v>
      </c>
      <c r="L822">
        <v>2813123.84137251</v>
      </c>
      <c r="M822">
        <v>2814162.3205032898</v>
      </c>
      <c r="N822" t="s">
        <v>5009</v>
      </c>
      <c r="O822">
        <v>9.1992089999999999E-2</v>
      </c>
      <c r="P822">
        <v>306.2</v>
      </c>
      <c r="Q822">
        <v>302</v>
      </c>
      <c r="R822">
        <v>1</v>
      </c>
      <c r="S822">
        <v>10101015</v>
      </c>
      <c r="T822">
        <v>1024629938.9299001</v>
      </c>
      <c r="U822" t="b">
        <v>1</v>
      </c>
      <c r="V822" t="b">
        <v>0</v>
      </c>
    </row>
    <row r="823" spans="1:22" hidden="1" x14ac:dyDescent="0.25">
      <c r="A823" t="s">
        <v>615</v>
      </c>
      <c r="B823" t="s">
        <v>1777</v>
      </c>
      <c r="C823" t="s">
        <v>2939</v>
      </c>
      <c r="D823" t="s">
        <v>3894</v>
      </c>
      <c r="E823" t="s">
        <v>3902</v>
      </c>
      <c r="F823">
        <v>10.71528</v>
      </c>
      <c r="G823">
        <v>159282000</v>
      </c>
      <c r="H823">
        <v>4231020.9159485102</v>
      </c>
      <c r="I823">
        <v>5943400.1898816898</v>
      </c>
      <c r="J823">
        <v>6934426.7635294199</v>
      </c>
      <c r="K823">
        <v>5608826.1224603001</v>
      </c>
      <c r="L823">
        <v>5555199.3389528003</v>
      </c>
      <c r="M823">
        <v>4957177.4898654502</v>
      </c>
      <c r="N823" t="s">
        <v>4110</v>
      </c>
      <c r="O823">
        <v>8.440599E-2</v>
      </c>
      <c r="P823">
        <v>119.5</v>
      </c>
      <c r="Q823">
        <v>126.7</v>
      </c>
      <c r="R823">
        <v>0.60000000000000009</v>
      </c>
      <c r="S823">
        <v>60101020</v>
      </c>
      <c r="T823">
        <v>1024050737.376</v>
      </c>
      <c r="U823" t="b">
        <v>0</v>
      </c>
      <c r="V823" t="b">
        <v>0</v>
      </c>
    </row>
    <row r="824" spans="1:22" hidden="1" x14ac:dyDescent="0.25">
      <c r="A824" t="s">
        <v>1207</v>
      </c>
      <c r="B824" t="s">
        <v>2369</v>
      </c>
      <c r="C824" t="s">
        <v>3531</v>
      </c>
      <c r="D824" t="s">
        <v>70</v>
      </c>
      <c r="E824" t="s">
        <v>80</v>
      </c>
      <c r="F824">
        <v>75.650000000000006</v>
      </c>
      <c r="G824">
        <v>18000000</v>
      </c>
      <c r="H824">
        <v>3399500.3583333301</v>
      </c>
      <c r="I824">
        <v>5335317.4276515199</v>
      </c>
      <c r="J824">
        <v>6227307.2355592102</v>
      </c>
      <c r="K824">
        <v>4769398.3265000004</v>
      </c>
      <c r="L824">
        <v>4996992.09242424</v>
      </c>
      <c r="M824">
        <v>5048855.0077451002</v>
      </c>
      <c r="N824" t="s">
        <v>4702</v>
      </c>
      <c r="O824">
        <v>1</v>
      </c>
      <c r="P824">
        <v>75.8</v>
      </c>
      <c r="Q824">
        <v>75.650000000000006</v>
      </c>
      <c r="R824">
        <v>0.75</v>
      </c>
      <c r="S824">
        <v>20103015</v>
      </c>
      <c r="T824">
        <v>1021275000</v>
      </c>
      <c r="U824" t="b">
        <v>0</v>
      </c>
      <c r="V824" t="b">
        <v>0</v>
      </c>
    </row>
    <row r="825" spans="1:22" hidden="1" x14ac:dyDescent="0.25">
      <c r="A825" t="s">
        <v>1088</v>
      </c>
      <c r="B825" t="s">
        <v>2250</v>
      </c>
      <c r="C825" t="s">
        <v>3412</v>
      </c>
      <c r="D825" t="s">
        <v>3895</v>
      </c>
      <c r="E825" t="s">
        <v>80</v>
      </c>
      <c r="F825">
        <v>50.45</v>
      </c>
      <c r="G825">
        <v>40400000</v>
      </c>
      <c r="H825">
        <v>4948885.4046666697</v>
      </c>
      <c r="I825">
        <v>3335743.3075000001</v>
      </c>
      <c r="J825">
        <v>3881798.9799607298</v>
      </c>
      <c r="K825">
        <v>3246801.70945</v>
      </c>
      <c r="L825">
        <v>3611454.58310606</v>
      </c>
      <c r="M825">
        <v>3717679.70809804</v>
      </c>
      <c r="N825" t="s">
        <v>4583</v>
      </c>
      <c r="O825">
        <v>1</v>
      </c>
      <c r="P825">
        <v>58.25</v>
      </c>
      <c r="Q825">
        <v>50.45</v>
      </c>
      <c r="R825">
        <v>0.5</v>
      </c>
      <c r="S825">
        <v>10102010</v>
      </c>
      <c r="T825">
        <v>1019090000</v>
      </c>
      <c r="U825" t="b">
        <v>0</v>
      </c>
      <c r="V825" t="b">
        <v>0</v>
      </c>
    </row>
    <row r="826" spans="1:22" hidden="1" x14ac:dyDescent="0.25">
      <c r="A826" t="s">
        <v>1045</v>
      </c>
      <c r="B826" t="s">
        <v>2207</v>
      </c>
      <c r="C826" t="s">
        <v>3369</v>
      </c>
      <c r="D826" t="s">
        <v>3894</v>
      </c>
      <c r="E826" t="s">
        <v>3902</v>
      </c>
      <c r="F826">
        <v>3.7888299999999999</v>
      </c>
      <c r="G826">
        <v>595773680</v>
      </c>
      <c r="H826">
        <v>1863562.0658487999</v>
      </c>
      <c r="I826">
        <v>1916601.21855152</v>
      </c>
      <c r="J826">
        <v>2233166.2453772002</v>
      </c>
      <c r="K826">
        <v>2021658.1172201601</v>
      </c>
      <c r="L826">
        <v>1975489.1050175701</v>
      </c>
      <c r="M826">
        <v>2155810.5853241198</v>
      </c>
      <c r="N826" t="s">
        <v>4540</v>
      </c>
      <c r="O826">
        <v>8.440599E-2</v>
      </c>
      <c r="P826">
        <v>47.6</v>
      </c>
      <c r="Q826">
        <v>44.8</v>
      </c>
      <c r="R826">
        <v>0.45</v>
      </c>
      <c r="S826">
        <v>45102010</v>
      </c>
      <c r="T826">
        <v>1015778336.39748</v>
      </c>
      <c r="U826" t="b">
        <v>0</v>
      </c>
      <c r="V826" t="b">
        <v>0</v>
      </c>
    </row>
    <row r="827" spans="1:22" x14ac:dyDescent="0.25">
      <c r="A827" t="s">
        <v>530</v>
      </c>
      <c r="B827" t="s">
        <v>1692</v>
      </c>
      <c r="C827" t="s">
        <v>2854</v>
      </c>
      <c r="D827" t="s">
        <v>71</v>
      </c>
      <c r="E827" t="s">
        <v>81</v>
      </c>
      <c r="F827">
        <v>2.622547</v>
      </c>
      <c r="G827">
        <v>482602500</v>
      </c>
      <c r="H827">
        <v>5749393.9803316202</v>
      </c>
      <c r="I827">
        <v>3778690.0827587</v>
      </c>
      <c r="J827">
        <v>4402184.3996006902</v>
      </c>
      <c r="K827">
        <v>3925948.9102801098</v>
      </c>
      <c r="L827">
        <v>4463821.9590391601</v>
      </c>
      <c r="M827">
        <v>4077936.7096366799</v>
      </c>
      <c r="N827" t="s">
        <v>4025</v>
      </c>
      <c r="O827">
        <v>1.142727E-2</v>
      </c>
      <c r="P827">
        <v>192.4</v>
      </c>
      <c r="Q827">
        <v>230.5</v>
      </c>
      <c r="R827">
        <v>0.8</v>
      </c>
      <c r="S827">
        <v>10101020</v>
      </c>
      <c r="T827">
        <v>1012518190.854</v>
      </c>
      <c r="U827" t="b">
        <v>1</v>
      </c>
      <c r="V827" t="b">
        <v>0</v>
      </c>
    </row>
    <row r="828" spans="1:22" hidden="1" x14ac:dyDescent="0.25">
      <c r="A828" t="s">
        <v>901</v>
      </c>
      <c r="B828" t="s">
        <v>2063</v>
      </c>
      <c r="C828" t="s">
        <v>3225</v>
      </c>
      <c r="D828" t="s">
        <v>72</v>
      </c>
      <c r="E828" t="s">
        <v>82</v>
      </c>
      <c r="F828">
        <v>15.88442</v>
      </c>
      <c r="G828">
        <v>90508990</v>
      </c>
      <c r="H828">
        <v>5847174.0164223397</v>
      </c>
      <c r="I828">
        <v>6762061.9049139498</v>
      </c>
      <c r="J828">
        <v>7879921.82458473</v>
      </c>
      <c r="K828">
        <v>6009172.7554232497</v>
      </c>
      <c r="L828">
        <v>6976992.0137759401</v>
      </c>
      <c r="M828">
        <v>6310331.7967963396</v>
      </c>
      <c r="N828" t="s">
        <v>4396</v>
      </c>
      <c r="O828">
        <v>9.1992089999999999E-2</v>
      </c>
      <c r="P828">
        <v>176</v>
      </c>
      <c r="Q828">
        <v>175.1</v>
      </c>
      <c r="R828">
        <v>0.7</v>
      </c>
      <c r="S828">
        <v>35101015</v>
      </c>
      <c r="T828">
        <v>1006377967.6550601</v>
      </c>
      <c r="U828" t="b">
        <v>0</v>
      </c>
      <c r="V828" t="b">
        <v>0</v>
      </c>
    </row>
    <row r="829" spans="1:22" hidden="1" x14ac:dyDescent="0.25">
      <c r="A829" t="s">
        <v>753</v>
      </c>
      <c r="B829" t="s">
        <v>1915</v>
      </c>
      <c r="C829" t="s">
        <v>3077</v>
      </c>
      <c r="D829" t="s">
        <v>71</v>
      </c>
      <c r="E829" t="s">
        <v>81</v>
      </c>
      <c r="F829">
        <v>1.7589840000000001</v>
      </c>
      <c r="G829">
        <v>571246500</v>
      </c>
      <c r="H829">
        <v>1779136.56133444</v>
      </c>
      <c r="I829">
        <v>1433791.8634786799</v>
      </c>
      <c r="J829">
        <v>1669789.0740658101</v>
      </c>
      <c r="K829">
        <v>1619852.1762281801</v>
      </c>
      <c r="L829">
        <v>1763689.9238006</v>
      </c>
      <c r="M829">
        <v>1519717.78916487</v>
      </c>
      <c r="N829" t="s">
        <v>4248</v>
      </c>
      <c r="O829">
        <v>1.142727E-2</v>
      </c>
      <c r="P829">
        <v>167.6</v>
      </c>
      <c r="Q829">
        <v>154.6</v>
      </c>
      <c r="R829">
        <v>1</v>
      </c>
      <c r="S829">
        <v>55201000</v>
      </c>
      <c r="T829">
        <v>1004813453.556</v>
      </c>
      <c r="U829" t="b">
        <v>0</v>
      </c>
      <c r="V829" t="b">
        <v>0</v>
      </c>
    </row>
    <row r="830" spans="1:22" hidden="1" x14ac:dyDescent="0.25">
      <c r="A830" t="s">
        <v>471</v>
      </c>
      <c r="B830" t="s">
        <v>1633</v>
      </c>
      <c r="C830" t="s">
        <v>2795</v>
      </c>
      <c r="D830" t="s">
        <v>72</v>
      </c>
      <c r="E830" t="s">
        <v>82</v>
      </c>
      <c r="F830">
        <v>11.92919</v>
      </c>
      <c r="G830">
        <v>84101290</v>
      </c>
      <c r="H830">
        <v>2504618.2562098601</v>
      </c>
      <c r="I830">
        <v>2849734.0893104002</v>
      </c>
      <c r="J830">
        <v>3313051.7718936699</v>
      </c>
      <c r="K830">
        <v>2450927.3119293302</v>
      </c>
      <c r="L830">
        <v>2198417.11766061</v>
      </c>
      <c r="M830">
        <v>2104091.1956535298</v>
      </c>
      <c r="N830" t="s">
        <v>3966</v>
      </c>
      <c r="O830">
        <v>9.1992089999999999E-2</v>
      </c>
      <c r="P830">
        <v>134.5</v>
      </c>
      <c r="Q830">
        <v>131.5</v>
      </c>
      <c r="R830">
        <v>1</v>
      </c>
      <c r="S830">
        <v>20101010</v>
      </c>
      <c r="T830">
        <v>1003260267.6551</v>
      </c>
      <c r="U830" t="b">
        <v>0</v>
      </c>
      <c r="V830" t="b">
        <v>0</v>
      </c>
    </row>
    <row r="831" spans="1:22" hidden="1" x14ac:dyDescent="0.25">
      <c r="A831" t="s">
        <v>1091</v>
      </c>
      <c r="B831" t="s">
        <v>2253</v>
      </c>
      <c r="C831" t="s">
        <v>3415</v>
      </c>
      <c r="D831" t="s">
        <v>69</v>
      </c>
      <c r="E831" t="s">
        <v>80</v>
      </c>
      <c r="F831">
        <v>10.58</v>
      </c>
      <c r="G831">
        <v>93886501</v>
      </c>
      <c r="H831">
        <v>1411305.6493333301</v>
      </c>
      <c r="I831">
        <v>1590876.7598484801</v>
      </c>
      <c r="J831">
        <v>1854741.45442689</v>
      </c>
      <c r="K831">
        <v>1649613.1231</v>
      </c>
      <c r="L831">
        <v>1774098.1693181801</v>
      </c>
      <c r="M831">
        <v>2007863.3030588201</v>
      </c>
      <c r="N831" t="s">
        <v>4586</v>
      </c>
      <c r="O831">
        <v>1</v>
      </c>
      <c r="P831">
        <v>10.54</v>
      </c>
      <c r="Q831">
        <v>10.58</v>
      </c>
      <c r="R831">
        <v>1</v>
      </c>
      <c r="S831">
        <v>35102045</v>
      </c>
      <c r="T831">
        <v>993319180.58000004</v>
      </c>
      <c r="U831" t="b">
        <v>0</v>
      </c>
      <c r="V831" t="b">
        <v>0</v>
      </c>
    </row>
    <row r="832" spans="1:22" hidden="1" x14ac:dyDescent="0.25">
      <c r="A832" t="s">
        <v>728</v>
      </c>
      <c r="B832" t="s">
        <v>1890</v>
      </c>
      <c r="C832" t="s">
        <v>3052</v>
      </c>
      <c r="D832" t="s">
        <v>72</v>
      </c>
      <c r="E832" t="s">
        <v>82</v>
      </c>
      <c r="F832">
        <v>3.6377220000000001</v>
      </c>
      <c r="G832">
        <v>319500000</v>
      </c>
      <c r="H832">
        <v>2125160.0641705999</v>
      </c>
      <c r="I832">
        <v>2715882.9596819999</v>
      </c>
      <c r="J832">
        <v>3165541.2922379598</v>
      </c>
      <c r="K832">
        <v>3005406.16579276</v>
      </c>
      <c r="L832">
        <v>3206164.6198406899</v>
      </c>
      <c r="M832">
        <v>3134177.82325387</v>
      </c>
      <c r="N832" t="s">
        <v>4223</v>
      </c>
      <c r="O832">
        <v>9.1992089999999999E-2</v>
      </c>
      <c r="P832">
        <v>46.9</v>
      </c>
      <c r="Q832">
        <v>40.1</v>
      </c>
      <c r="R832">
        <v>0.85</v>
      </c>
      <c r="S832">
        <v>40203050</v>
      </c>
      <c r="T832">
        <v>987914352.14999998</v>
      </c>
      <c r="U832" t="b">
        <v>0</v>
      </c>
      <c r="V832" t="b">
        <v>0</v>
      </c>
    </row>
    <row r="833" spans="1:22" x14ac:dyDescent="0.25">
      <c r="A833" t="s">
        <v>622</v>
      </c>
      <c r="B833" t="s">
        <v>1784</v>
      </c>
      <c r="C833" t="s">
        <v>2946</v>
      </c>
      <c r="D833" t="s">
        <v>70</v>
      </c>
      <c r="E833" t="s">
        <v>80</v>
      </c>
      <c r="F833">
        <v>52.3</v>
      </c>
      <c r="G833">
        <v>34280750</v>
      </c>
      <c r="H833">
        <v>2208281.9433333301</v>
      </c>
      <c r="I833">
        <v>1806409.0075757599</v>
      </c>
      <c r="J833">
        <v>2103893.4370743199</v>
      </c>
      <c r="K833">
        <v>1927843.2679999999</v>
      </c>
      <c r="L833">
        <v>2064663.6289772701</v>
      </c>
      <c r="M833">
        <v>1840888.4097203901</v>
      </c>
      <c r="N833" t="s">
        <v>4117</v>
      </c>
      <c r="O833">
        <v>1</v>
      </c>
      <c r="P833">
        <v>54.8</v>
      </c>
      <c r="Q833">
        <v>52.3</v>
      </c>
      <c r="R833">
        <v>0.55000000000000004</v>
      </c>
      <c r="S833">
        <v>50206060</v>
      </c>
      <c r="T833">
        <v>986085773.75</v>
      </c>
      <c r="U833" t="b">
        <v>1</v>
      </c>
      <c r="V833" t="b">
        <v>0</v>
      </c>
    </row>
    <row r="834" spans="1:22" x14ac:dyDescent="0.25">
      <c r="A834" t="s">
        <v>590</v>
      </c>
      <c r="B834" t="s">
        <v>1752</v>
      </c>
      <c r="C834" t="s">
        <v>2914</v>
      </c>
      <c r="D834" t="s">
        <v>68</v>
      </c>
      <c r="E834" t="s">
        <v>79</v>
      </c>
      <c r="F834">
        <v>164.71899999999999</v>
      </c>
      <c r="G834">
        <v>6650000</v>
      </c>
      <c r="H834">
        <v>2277363.9416223099</v>
      </c>
      <c r="I834">
        <v>2000954.59988726</v>
      </c>
      <c r="J834">
        <v>2330826.6999961701</v>
      </c>
      <c r="K834">
        <v>1975930.8024432799</v>
      </c>
      <c r="L834">
        <v>1919252.33735406</v>
      </c>
      <c r="M834">
        <v>1979064.4165451101</v>
      </c>
      <c r="N834" t="s">
        <v>4085</v>
      </c>
      <c r="O834">
        <v>1.07198371</v>
      </c>
      <c r="P834">
        <v>156.4</v>
      </c>
      <c r="Q834">
        <v>153.19999999999999</v>
      </c>
      <c r="R834">
        <v>0.9</v>
      </c>
      <c r="S834">
        <v>50101035</v>
      </c>
      <c r="T834">
        <v>985843215</v>
      </c>
      <c r="U834" t="b">
        <v>1</v>
      </c>
      <c r="V834" t="b">
        <v>0</v>
      </c>
    </row>
    <row r="835" spans="1:22" hidden="1" x14ac:dyDescent="0.25">
      <c r="A835" t="s">
        <v>682</v>
      </c>
      <c r="B835" t="s">
        <v>1844</v>
      </c>
      <c r="C835" t="s">
        <v>3006</v>
      </c>
      <c r="D835" t="s">
        <v>70</v>
      </c>
      <c r="E835" t="s">
        <v>80</v>
      </c>
      <c r="F835">
        <v>20.14</v>
      </c>
      <c r="G835">
        <v>324761840</v>
      </c>
      <c r="H835">
        <v>15578769.3129867</v>
      </c>
      <c r="I835">
        <v>10165858.5056288</v>
      </c>
      <c r="J835">
        <v>11833092.766439401</v>
      </c>
      <c r="K835">
        <v>10317330.728575001</v>
      </c>
      <c r="L835">
        <v>9631162.0230113603</v>
      </c>
      <c r="M835">
        <v>8004538.5988694103</v>
      </c>
      <c r="N835" t="s">
        <v>4177</v>
      </c>
      <c r="O835">
        <v>1</v>
      </c>
      <c r="P835">
        <v>20.48</v>
      </c>
      <c r="Q835">
        <v>20.14</v>
      </c>
      <c r="R835">
        <v>0.15</v>
      </c>
      <c r="S835">
        <v>65101010</v>
      </c>
      <c r="T835">
        <v>981105518.63999999</v>
      </c>
      <c r="U835" t="b">
        <v>0</v>
      </c>
      <c r="V835" t="b">
        <v>1</v>
      </c>
    </row>
    <row r="836" spans="1:22" x14ac:dyDescent="0.25">
      <c r="A836" t="s">
        <v>116</v>
      </c>
      <c r="B836" t="s">
        <v>183</v>
      </c>
      <c r="C836" t="s">
        <v>266</v>
      </c>
      <c r="D836" t="s">
        <v>77</v>
      </c>
      <c r="E836" t="s">
        <v>80</v>
      </c>
      <c r="F836">
        <v>26.2</v>
      </c>
      <c r="G836">
        <v>46789543</v>
      </c>
      <c r="H836">
        <v>27220735.23</v>
      </c>
      <c r="I836">
        <v>26468597.718560599</v>
      </c>
      <c r="J836">
        <v>30830184.4507224</v>
      </c>
      <c r="K836">
        <v>20132017.392000001</v>
      </c>
      <c r="L836">
        <v>16432804.457366399</v>
      </c>
      <c r="M836">
        <v>9840618.1655356996</v>
      </c>
      <c r="N836" t="s">
        <v>334</v>
      </c>
      <c r="O836">
        <v>1</v>
      </c>
      <c r="P836">
        <v>27.5</v>
      </c>
      <c r="Q836">
        <v>26.2</v>
      </c>
      <c r="R836">
        <v>0.8</v>
      </c>
      <c r="S836">
        <v>50201010</v>
      </c>
      <c r="T836">
        <v>980708821.27999997</v>
      </c>
      <c r="U836" t="b">
        <v>1</v>
      </c>
      <c r="V836" t="b">
        <v>1</v>
      </c>
    </row>
    <row r="837" spans="1:22" x14ac:dyDescent="0.25">
      <c r="A837" t="s">
        <v>513</v>
      </c>
      <c r="B837" t="s">
        <v>1675</v>
      </c>
      <c r="C837" t="s">
        <v>2837</v>
      </c>
      <c r="D837" t="s">
        <v>3894</v>
      </c>
      <c r="E837" t="s">
        <v>3902</v>
      </c>
      <c r="F837">
        <v>0.81569780000000003</v>
      </c>
      <c r="G837">
        <v>3428540429</v>
      </c>
      <c r="H837">
        <v>2936372.60771207</v>
      </c>
      <c r="I837">
        <v>2471324.6027090498</v>
      </c>
      <c r="J837">
        <v>2879429.6814466398</v>
      </c>
      <c r="K837">
        <v>2668358.6413083002</v>
      </c>
      <c r="L837">
        <v>2723022.8973530498</v>
      </c>
      <c r="M837">
        <v>2899983.9121721201</v>
      </c>
      <c r="N837" t="s">
        <v>4008</v>
      </c>
      <c r="O837">
        <v>8.440599E-2</v>
      </c>
      <c r="P837">
        <v>11.41</v>
      </c>
      <c r="Q837">
        <v>9.6449999999999996</v>
      </c>
      <c r="R837">
        <v>0.35</v>
      </c>
      <c r="S837">
        <v>50204000</v>
      </c>
      <c r="T837">
        <v>978828509.80122483</v>
      </c>
      <c r="U837" t="b">
        <v>1</v>
      </c>
      <c r="V837" t="b">
        <v>0</v>
      </c>
    </row>
    <row r="838" spans="1:22" x14ac:dyDescent="0.25">
      <c r="A838" t="s">
        <v>1016</v>
      </c>
      <c r="B838" t="s">
        <v>2178</v>
      </c>
      <c r="C838" t="s">
        <v>3340</v>
      </c>
      <c r="D838" t="s">
        <v>71</v>
      </c>
      <c r="E838" t="s">
        <v>81</v>
      </c>
      <c r="F838">
        <v>2.3096619999999999</v>
      </c>
      <c r="G838">
        <v>444064640</v>
      </c>
      <c r="H838">
        <v>2488797.6219842099</v>
      </c>
      <c r="I838">
        <v>2920992.26637606</v>
      </c>
      <c r="J838">
        <v>3408300.63189149</v>
      </c>
      <c r="K838">
        <v>2958960.7487327401</v>
      </c>
      <c r="L838">
        <v>3247473.01334091</v>
      </c>
      <c r="M838">
        <v>2934174.4620620999</v>
      </c>
      <c r="N838" t="s">
        <v>4511</v>
      </c>
      <c r="O838">
        <v>1.142727E-2</v>
      </c>
      <c r="P838">
        <v>213.5</v>
      </c>
      <c r="Q838">
        <v>203</v>
      </c>
      <c r="R838">
        <v>0.95</v>
      </c>
      <c r="S838">
        <v>50101010</v>
      </c>
      <c r="T838">
        <v>974357263.32409596</v>
      </c>
      <c r="U838" t="b">
        <v>1</v>
      </c>
      <c r="V838" t="b">
        <v>0</v>
      </c>
    </row>
    <row r="839" spans="1:22" hidden="1" x14ac:dyDescent="0.25">
      <c r="A839" t="s">
        <v>1516</v>
      </c>
      <c r="B839" t="s">
        <v>2678</v>
      </c>
      <c r="C839" t="s">
        <v>3840</v>
      </c>
      <c r="D839" t="s">
        <v>72</v>
      </c>
      <c r="E839" t="s">
        <v>82</v>
      </c>
      <c r="F839">
        <v>13.07221</v>
      </c>
      <c r="G839">
        <v>135447190</v>
      </c>
      <c r="H839">
        <v>1561441.1734748499</v>
      </c>
      <c r="I839">
        <v>1178450.0220526699</v>
      </c>
      <c r="J839">
        <v>1371986.2695446699</v>
      </c>
      <c r="K839">
        <v>1230756.64688111</v>
      </c>
      <c r="L839">
        <v>1383136.73426232</v>
      </c>
      <c r="M839">
        <v>2085259.9589897499</v>
      </c>
      <c r="N839" t="s">
        <v>5010</v>
      </c>
      <c r="O839">
        <v>9.1992089999999999E-2</v>
      </c>
      <c r="P839">
        <v>138.6</v>
      </c>
      <c r="Q839">
        <v>144.1</v>
      </c>
      <c r="R839">
        <v>0.55000000000000004</v>
      </c>
      <c r="S839">
        <v>20102010</v>
      </c>
      <c r="T839">
        <v>973826761.37444496</v>
      </c>
      <c r="U839" t="b">
        <v>0</v>
      </c>
      <c r="V839" t="b">
        <v>0</v>
      </c>
    </row>
    <row r="840" spans="1:22" x14ac:dyDescent="0.25">
      <c r="A840" t="s">
        <v>734</v>
      </c>
      <c r="B840" t="s">
        <v>1896</v>
      </c>
      <c r="C840" t="s">
        <v>3058</v>
      </c>
      <c r="D840" t="s">
        <v>74</v>
      </c>
      <c r="E840" t="s">
        <v>83</v>
      </c>
      <c r="F840">
        <v>33.0169</v>
      </c>
      <c r="G840">
        <v>31000000</v>
      </c>
      <c r="H840">
        <v>1831376.9986252401</v>
      </c>
      <c r="I840">
        <v>1934098.8740006599</v>
      </c>
      <c r="J840">
        <v>2253407.2616632301</v>
      </c>
      <c r="K840">
        <v>2045945.8684376499</v>
      </c>
      <c r="L840">
        <v>2012700.73942481</v>
      </c>
      <c r="M840">
        <v>2472638.3835180001</v>
      </c>
      <c r="N840" t="s">
        <v>4229</v>
      </c>
      <c r="O840">
        <v>0.13387687000000001</v>
      </c>
      <c r="P840">
        <v>267.2</v>
      </c>
      <c r="Q840">
        <v>246.6</v>
      </c>
      <c r="R840">
        <v>0.95</v>
      </c>
      <c r="S840">
        <v>50206030</v>
      </c>
      <c r="T840">
        <v>972347705</v>
      </c>
      <c r="U840" t="b">
        <v>1</v>
      </c>
      <c r="V840" t="b">
        <v>0</v>
      </c>
    </row>
    <row r="841" spans="1:22" hidden="1" x14ac:dyDescent="0.25">
      <c r="A841" t="s">
        <v>1081</v>
      </c>
      <c r="B841" t="s">
        <v>2243</v>
      </c>
      <c r="C841" t="s">
        <v>3405</v>
      </c>
      <c r="D841" t="s">
        <v>68</v>
      </c>
      <c r="E841" t="s">
        <v>79</v>
      </c>
      <c r="F841">
        <v>161.92349999999999</v>
      </c>
      <c r="G841">
        <v>20000000</v>
      </c>
      <c r="H841">
        <v>1829098.32584952</v>
      </c>
      <c r="I841">
        <v>1783684.1721864601</v>
      </c>
      <c r="J841">
        <v>2080631.6851174</v>
      </c>
      <c r="K841">
        <v>1716869.8715689499</v>
      </c>
      <c r="L841">
        <v>1570291.2590344499</v>
      </c>
      <c r="M841">
        <v>1596468.59382688</v>
      </c>
      <c r="N841" t="s">
        <v>4576</v>
      </c>
      <c r="O841">
        <v>1.07198371</v>
      </c>
      <c r="P841">
        <v>151.4</v>
      </c>
      <c r="Q841">
        <v>150.6</v>
      </c>
      <c r="R841">
        <v>0.3</v>
      </c>
      <c r="S841">
        <v>20102010</v>
      </c>
      <c r="T841">
        <v>971540999.99999988</v>
      </c>
      <c r="U841" t="b">
        <v>0</v>
      </c>
      <c r="V841" t="b">
        <v>0</v>
      </c>
    </row>
    <row r="842" spans="1:22" hidden="1" x14ac:dyDescent="0.25">
      <c r="A842" t="s">
        <v>1208</v>
      </c>
      <c r="B842" t="s">
        <v>2370</v>
      </c>
      <c r="C842" t="s">
        <v>3532</v>
      </c>
      <c r="D842" t="s">
        <v>76</v>
      </c>
      <c r="E842" t="s">
        <v>80</v>
      </c>
      <c r="F842">
        <v>1.417</v>
      </c>
      <c r="G842">
        <v>685147615</v>
      </c>
      <c r="H842">
        <v>34190359.557933398</v>
      </c>
      <c r="I842">
        <v>23969801.944393899</v>
      </c>
      <c r="J842">
        <v>27927185.053227201</v>
      </c>
      <c r="K842">
        <v>19363209.775570001</v>
      </c>
      <c r="L842">
        <v>17161612.2135038</v>
      </c>
      <c r="M842">
        <v>11768525.837734301</v>
      </c>
      <c r="N842" t="s">
        <v>4703</v>
      </c>
      <c r="O842">
        <v>1</v>
      </c>
      <c r="P842">
        <v>1.4790000000000001</v>
      </c>
      <c r="Q842">
        <v>1.417</v>
      </c>
      <c r="R842">
        <v>1</v>
      </c>
      <c r="S842">
        <v>20103015</v>
      </c>
      <c r="T842">
        <v>970854170.45500004</v>
      </c>
      <c r="U842" t="b">
        <v>0</v>
      </c>
      <c r="V842" t="b">
        <v>1</v>
      </c>
    </row>
    <row r="843" spans="1:22" hidden="1" x14ac:dyDescent="0.25">
      <c r="A843" t="s">
        <v>801</v>
      </c>
      <c r="B843" t="s">
        <v>1963</v>
      </c>
      <c r="C843" t="s">
        <v>3125</v>
      </c>
      <c r="D843" t="s">
        <v>69</v>
      </c>
      <c r="E843" t="s">
        <v>80</v>
      </c>
      <c r="F843">
        <v>42.3</v>
      </c>
      <c r="G843">
        <v>50936749</v>
      </c>
      <c r="H843">
        <v>3984801.2733333302</v>
      </c>
      <c r="I843">
        <v>6017229.6541666696</v>
      </c>
      <c r="J843">
        <v>7020324.9274518704</v>
      </c>
      <c r="K843">
        <v>5150623.9837499997</v>
      </c>
      <c r="L843">
        <v>5235441.58693182</v>
      </c>
      <c r="M843">
        <v>4114138.3451823601</v>
      </c>
      <c r="N843" t="s">
        <v>4296</v>
      </c>
      <c r="O843">
        <v>1</v>
      </c>
      <c r="P843">
        <v>47.3</v>
      </c>
      <c r="Q843">
        <v>42.3</v>
      </c>
      <c r="R843">
        <v>0.45</v>
      </c>
      <c r="S843">
        <v>10102020</v>
      </c>
      <c r="T843">
        <v>969581017.21499991</v>
      </c>
      <c r="U843" t="b">
        <v>0</v>
      </c>
      <c r="V843" t="b">
        <v>0</v>
      </c>
    </row>
    <row r="844" spans="1:22" hidden="1" x14ac:dyDescent="0.25">
      <c r="A844" t="s">
        <v>691</v>
      </c>
      <c r="B844" t="s">
        <v>1853</v>
      </c>
      <c r="C844" t="s">
        <v>3015</v>
      </c>
      <c r="D844" t="s">
        <v>77</v>
      </c>
      <c r="E844" t="s">
        <v>80</v>
      </c>
      <c r="F844">
        <v>14.2</v>
      </c>
      <c r="G844">
        <v>341320065</v>
      </c>
      <c r="H844">
        <v>3117968.5759999999</v>
      </c>
      <c r="I844">
        <v>2100536.2927272702</v>
      </c>
      <c r="J844">
        <v>2443920.9571456602</v>
      </c>
      <c r="K844">
        <v>2163415.8163999999</v>
      </c>
      <c r="L844">
        <v>2118523.1182442699</v>
      </c>
      <c r="M844">
        <v>2138401.0955555602</v>
      </c>
      <c r="N844" t="s">
        <v>4186</v>
      </c>
      <c r="O844">
        <v>1</v>
      </c>
      <c r="P844">
        <v>14.84</v>
      </c>
      <c r="Q844">
        <v>14.2</v>
      </c>
      <c r="R844">
        <v>0.2</v>
      </c>
      <c r="S844">
        <v>30101010</v>
      </c>
      <c r="T844">
        <v>969348984.5999999</v>
      </c>
      <c r="U844" t="b">
        <v>0</v>
      </c>
      <c r="V844" t="b">
        <v>0</v>
      </c>
    </row>
    <row r="845" spans="1:22" hidden="1" x14ac:dyDescent="0.25">
      <c r="A845" t="s">
        <v>1548</v>
      </c>
      <c r="B845" t="s">
        <v>2710</v>
      </c>
      <c r="C845" t="s">
        <v>3872</v>
      </c>
      <c r="D845" t="s">
        <v>71</v>
      </c>
      <c r="E845" t="s">
        <v>81</v>
      </c>
      <c r="F845">
        <v>12.48128</v>
      </c>
      <c r="G845">
        <v>103417370</v>
      </c>
      <c r="H845">
        <v>10588861.8124026</v>
      </c>
      <c r="I845">
        <v>7616231.5859120199</v>
      </c>
      <c r="J845">
        <v>8870217.7811440192</v>
      </c>
      <c r="K845">
        <v>8971043.6704471093</v>
      </c>
      <c r="L845">
        <v>9998118.2466963306</v>
      </c>
      <c r="M845">
        <v>9556496.0178281292</v>
      </c>
      <c r="N845" t="s">
        <v>5042</v>
      </c>
      <c r="O845">
        <v>1.142727E-2</v>
      </c>
      <c r="P845">
        <v>1112</v>
      </c>
      <c r="Q845">
        <v>1097</v>
      </c>
      <c r="R845">
        <v>0.75</v>
      </c>
      <c r="S845">
        <v>40501010</v>
      </c>
      <c r="T845">
        <v>968085863.87520003</v>
      </c>
      <c r="U845" t="b">
        <v>0</v>
      </c>
      <c r="V845" t="b">
        <v>0</v>
      </c>
    </row>
    <row r="846" spans="1:22" x14ac:dyDescent="0.25">
      <c r="A846" t="s">
        <v>504</v>
      </c>
      <c r="B846" t="s">
        <v>1666</v>
      </c>
      <c r="C846" t="s">
        <v>2828</v>
      </c>
      <c r="D846" t="s">
        <v>3894</v>
      </c>
      <c r="E846" t="s">
        <v>3902</v>
      </c>
      <c r="F846">
        <v>12.29678</v>
      </c>
      <c r="G846">
        <v>112384093</v>
      </c>
      <c r="H846">
        <v>949215.07802609599</v>
      </c>
      <c r="I846">
        <v>1111406.8306444001</v>
      </c>
      <c r="J846">
        <v>1295384.3578802799</v>
      </c>
      <c r="K846">
        <v>1186826.7210186501</v>
      </c>
      <c r="L846">
        <v>1126031.0615407601</v>
      </c>
      <c r="M846">
        <v>975266.00704096199</v>
      </c>
      <c r="N846" t="s">
        <v>3999</v>
      </c>
      <c r="O846">
        <v>8.440599E-2</v>
      </c>
      <c r="P846">
        <v>159.19999999999999</v>
      </c>
      <c r="Q846">
        <v>145.4</v>
      </c>
      <c r="R846">
        <v>0.70000000000000007</v>
      </c>
      <c r="S846">
        <v>10101010</v>
      </c>
      <c r="T846">
        <v>967373726.9843781</v>
      </c>
      <c r="U846" t="b">
        <v>1</v>
      </c>
      <c r="V846" t="b">
        <v>0</v>
      </c>
    </row>
    <row r="847" spans="1:22" x14ac:dyDescent="0.25">
      <c r="A847" t="s">
        <v>484</v>
      </c>
      <c r="B847" t="s">
        <v>1646</v>
      </c>
      <c r="C847" t="s">
        <v>2808</v>
      </c>
      <c r="D847" t="s">
        <v>72</v>
      </c>
      <c r="E847" t="s">
        <v>82</v>
      </c>
      <c r="F847">
        <v>16.174710000000001</v>
      </c>
      <c r="G847">
        <v>91732790</v>
      </c>
      <c r="H847">
        <v>1315717.5707799499</v>
      </c>
      <c r="I847">
        <v>2493382.3574012602</v>
      </c>
      <c r="J847">
        <v>2910694.7070901599</v>
      </c>
      <c r="K847">
        <v>2462934.5427360898</v>
      </c>
      <c r="L847">
        <v>2201080.7485323702</v>
      </c>
      <c r="M847">
        <v>1879184.57791857</v>
      </c>
      <c r="N847" t="s">
        <v>3979</v>
      </c>
      <c r="O847">
        <v>9.1992089999999999E-2</v>
      </c>
      <c r="P847">
        <v>189.4</v>
      </c>
      <c r="Q847">
        <v>178.3</v>
      </c>
      <c r="R847">
        <v>0.65</v>
      </c>
      <c r="S847">
        <v>50202010</v>
      </c>
      <c r="T847">
        <v>964438329.23158503</v>
      </c>
      <c r="U847" t="b">
        <v>1</v>
      </c>
      <c r="V847" t="b">
        <v>0</v>
      </c>
    </row>
    <row r="848" spans="1:22" hidden="1" x14ac:dyDescent="0.25">
      <c r="A848" t="s">
        <v>426</v>
      </c>
      <c r="B848" t="s">
        <v>1588</v>
      </c>
      <c r="C848" t="s">
        <v>2750</v>
      </c>
      <c r="D848" t="s">
        <v>77</v>
      </c>
      <c r="E848" t="s">
        <v>80</v>
      </c>
      <c r="F848">
        <v>22.6</v>
      </c>
      <c r="G848">
        <v>212964900</v>
      </c>
      <c r="H848">
        <v>2417725.1406666702</v>
      </c>
      <c r="I848">
        <v>1991047.2825</v>
      </c>
      <c r="J848">
        <v>2318556.6327037802</v>
      </c>
      <c r="K848">
        <v>1924928.6181000001</v>
      </c>
      <c r="L848">
        <v>2092931.1287786299</v>
      </c>
      <c r="M848">
        <v>2167702.1513690501</v>
      </c>
      <c r="N848" t="s">
        <v>3921</v>
      </c>
      <c r="O848">
        <v>1</v>
      </c>
      <c r="P848">
        <v>21.72</v>
      </c>
      <c r="Q848">
        <v>22.6</v>
      </c>
      <c r="R848">
        <v>0.2</v>
      </c>
      <c r="S848">
        <v>65101015</v>
      </c>
      <c r="T848">
        <v>962601348.00000012</v>
      </c>
      <c r="U848" t="b">
        <v>0</v>
      </c>
      <c r="V848" t="b">
        <v>0</v>
      </c>
    </row>
    <row r="849" spans="1:22" hidden="1" x14ac:dyDescent="0.25">
      <c r="A849" t="s">
        <v>838</v>
      </c>
      <c r="B849" t="s">
        <v>2000</v>
      </c>
      <c r="C849" t="s">
        <v>3162</v>
      </c>
      <c r="D849" t="s">
        <v>76</v>
      </c>
      <c r="E849" t="s">
        <v>80</v>
      </c>
      <c r="F849">
        <v>26.54</v>
      </c>
      <c r="G849">
        <v>65897071</v>
      </c>
      <c r="H849">
        <v>2382837.59</v>
      </c>
      <c r="I849">
        <v>2904534.1596969701</v>
      </c>
      <c r="J849">
        <v>3383642.94088264</v>
      </c>
      <c r="K849">
        <v>3295812.483</v>
      </c>
      <c r="L849">
        <v>3083294.4369696998</v>
      </c>
      <c r="M849">
        <v>3056826.4401176502</v>
      </c>
      <c r="N849" t="s">
        <v>4333</v>
      </c>
      <c r="O849">
        <v>1</v>
      </c>
      <c r="P849">
        <v>27.54</v>
      </c>
      <c r="Q849">
        <v>26.54</v>
      </c>
      <c r="R849">
        <v>0.55000000000000004</v>
      </c>
      <c r="S849">
        <v>20103010</v>
      </c>
      <c r="T849">
        <v>961899545.38700008</v>
      </c>
      <c r="U849" t="b">
        <v>0</v>
      </c>
      <c r="V849" t="b">
        <v>0</v>
      </c>
    </row>
    <row r="850" spans="1:22" hidden="1" x14ac:dyDescent="0.25">
      <c r="A850" t="s">
        <v>988</v>
      </c>
      <c r="B850" t="s">
        <v>2150</v>
      </c>
      <c r="C850" t="s">
        <v>3312</v>
      </c>
      <c r="D850" t="s">
        <v>73</v>
      </c>
      <c r="E850" t="s">
        <v>80</v>
      </c>
      <c r="F850">
        <v>18.649999999999999</v>
      </c>
      <c r="G850">
        <v>57238117</v>
      </c>
      <c r="H850">
        <v>4150196.3173333299</v>
      </c>
      <c r="I850">
        <v>3656173.9380303002</v>
      </c>
      <c r="J850">
        <v>4259500.7649346404</v>
      </c>
      <c r="K850">
        <v>3392380.4186999998</v>
      </c>
      <c r="L850">
        <v>3563986.6846212102</v>
      </c>
      <c r="M850">
        <v>4012153.1623517801</v>
      </c>
      <c r="N850" t="s">
        <v>4483</v>
      </c>
      <c r="O850">
        <v>1</v>
      </c>
      <c r="P850">
        <v>18.989999999999998</v>
      </c>
      <c r="Q850">
        <v>18.649999999999999</v>
      </c>
      <c r="R850">
        <v>0.9</v>
      </c>
      <c r="S850">
        <v>10102020</v>
      </c>
      <c r="T850">
        <v>960741793.84500003</v>
      </c>
      <c r="U850" t="b">
        <v>0</v>
      </c>
      <c r="V850" t="b">
        <v>0</v>
      </c>
    </row>
    <row r="851" spans="1:22" x14ac:dyDescent="0.25">
      <c r="A851" t="s">
        <v>942</v>
      </c>
      <c r="B851" t="s">
        <v>2104</v>
      </c>
      <c r="C851" t="s">
        <v>3266</v>
      </c>
      <c r="D851" t="s">
        <v>68</v>
      </c>
      <c r="E851" t="s">
        <v>79</v>
      </c>
      <c r="F851">
        <v>64.833910000000003</v>
      </c>
      <c r="G851">
        <v>18472000</v>
      </c>
      <c r="H851">
        <v>2612106.5789752998</v>
      </c>
      <c r="I851">
        <v>3504329.4818903902</v>
      </c>
      <c r="J851">
        <v>4087577.46160396</v>
      </c>
      <c r="K851">
        <v>3900613.71790415</v>
      </c>
      <c r="L851">
        <v>3846372.9744672999</v>
      </c>
      <c r="M851">
        <v>3154742.84465271</v>
      </c>
      <c r="N851" t="s">
        <v>4437</v>
      </c>
      <c r="O851">
        <v>1.07198371</v>
      </c>
      <c r="P851">
        <v>68.5</v>
      </c>
      <c r="Q851">
        <v>60.3</v>
      </c>
      <c r="R851">
        <v>0.8</v>
      </c>
      <c r="S851">
        <v>50101015</v>
      </c>
      <c r="T851">
        <v>958089588.41600001</v>
      </c>
      <c r="U851" t="b">
        <v>1</v>
      </c>
      <c r="V851" t="b">
        <v>0</v>
      </c>
    </row>
    <row r="852" spans="1:22" hidden="1" x14ac:dyDescent="0.25">
      <c r="A852" t="s">
        <v>985</v>
      </c>
      <c r="B852" t="s">
        <v>2147</v>
      </c>
      <c r="C852" t="s">
        <v>3309</v>
      </c>
      <c r="D852" t="s">
        <v>69</v>
      </c>
      <c r="E852" t="s">
        <v>80</v>
      </c>
      <c r="F852">
        <v>14.89</v>
      </c>
      <c r="G852">
        <v>214128663</v>
      </c>
      <c r="H852">
        <v>2119591.80633333</v>
      </c>
      <c r="I852">
        <v>1756641.04424242</v>
      </c>
      <c r="J852">
        <v>2046341.3369475</v>
      </c>
      <c r="K852">
        <v>1785917.2669500001</v>
      </c>
      <c r="L852">
        <v>1835151.08242424</v>
      </c>
      <c r="M852">
        <v>2201242.0261960798</v>
      </c>
      <c r="N852" t="s">
        <v>4480</v>
      </c>
      <c r="O852">
        <v>1</v>
      </c>
      <c r="P852">
        <v>15.49</v>
      </c>
      <c r="Q852">
        <v>14.89</v>
      </c>
      <c r="R852">
        <v>0.3</v>
      </c>
      <c r="S852">
        <v>40301020</v>
      </c>
      <c r="T852">
        <v>956512737.62100017</v>
      </c>
      <c r="U852" t="b">
        <v>0</v>
      </c>
      <c r="V852" t="b">
        <v>0</v>
      </c>
    </row>
    <row r="853" spans="1:22" hidden="1" x14ac:dyDescent="0.25">
      <c r="A853" t="s">
        <v>1097</v>
      </c>
      <c r="B853" t="s">
        <v>2259</v>
      </c>
      <c r="C853" t="s">
        <v>3421</v>
      </c>
      <c r="D853" t="s">
        <v>77</v>
      </c>
      <c r="E853" t="s">
        <v>80</v>
      </c>
      <c r="F853">
        <v>3.12</v>
      </c>
      <c r="G853">
        <v>469897609</v>
      </c>
      <c r="H853">
        <v>5266060.7243333301</v>
      </c>
      <c r="I853">
        <v>8394975.3144393899</v>
      </c>
      <c r="J853">
        <v>9804093.4030065406</v>
      </c>
      <c r="K853">
        <v>6990083.6156099997</v>
      </c>
      <c r="L853">
        <v>6095692.8945114501</v>
      </c>
      <c r="M853">
        <v>4213329.9697738104</v>
      </c>
      <c r="N853" t="s">
        <v>4592</v>
      </c>
      <c r="O853">
        <v>1</v>
      </c>
      <c r="P853">
        <v>2.956</v>
      </c>
      <c r="Q853">
        <v>3.12</v>
      </c>
      <c r="R853">
        <v>0.65</v>
      </c>
      <c r="S853">
        <v>40301035</v>
      </c>
      <c r="T853">
        <v>952952351.05200016</v>
      </c>
      <c r="U853" t="b">
        <v>0</v>
      </c>
      <c r="V853" t="b">
        <v>0</v>
      </c>
    </row>
    <row r="854" spans="1:22" hidden="1" x14ac:dyDescent="0.25">
      <c r="A854" t="s">
        <v>844</v>
      </c>
      <c r="B854" t="s">
        <v>2006</v>
      </c>
      <c r="C854" t="s">
        <v>3168</v>
      </c>
      <c r="D854" t="s">
        <v>71</v>
      </c>
      <c r="E854" t="s">
        <v>81</v>
      </c>
      <c r="F854">
        <v>10.28539</v>
      </c>
      <c r="G854">
        <v>92171776</v>
      </c>
      <c r="H854">
        <v>3312727.16426116</v>
      </c>
      <c r="I854">
        <v>3372288.5575393601</v>
      </c>
      <c r="J854">
        <v>3934550.8473372501</v>
      </c>
      <c r="K854">
        <v>3223399.3536896501</v>
      </c>
      <c r="L854">
        <v>4354170.69543966</v>
      </c>
      <c r="M854">
        <v>5354077.17783326</v>
      </c>
      <c r="N854" t="s">
        <v>4339</v>
      </c>
      <c r="O854">
        <v>1.142727E-2</v>
      </c>
      <c r="P854">
        <v>904</v>
      </c>
      <c r="Q854">
        <v>904</v>
      </c>
      <c r="R854">
        <v>1</v>
      </c>
      <c r="S854">
        <v>15102015</v>
      </c>
      <c r="T854">
        <v>948022663.15263999</v>
      </c>
      <c r="U854" t="b">
        <v>0</v>
      </c>
      <c r="V854" t="b">
        <v>0</v>
      </c>
    </row>
    <row r="855" spans="1:22" x14ac:dyDescent="0.25">
      <c r="A855" t="s">
        <v>597</v>
      </c>
      <c r="B855" t="s">
        <v>1759</v>
      </c>
      <c r="C855" t="s">
        <v>2921</v>
      </c>
      <c r="D855" t="s">
        <v>71</v>
      </c>
      <c r="E855" t="s">
        <v>81</v>
      </c>
      <c r="F855">
        <v>3.6362960000000002</v>
      </c>
      <c r="G855">
        <v>346545260</v>
      </c>
      <c r="H855">
        <v>4589525.6875767298</v>
      </c>
      <c r="I855">
        <v>3890452.8598650298</v>
      </c>
      <c r="J855">
        <v>4533565.0410736399</v>
      </c>
      <c r="K855">
        <v>4180033.1018623901</v>
      </c>
      <c r="L855">
        <v>4265444.82475123</v>
      </c>
      <c r="M855">
        <v>4051818.7166520599</v>
      </c>
      <c r="N855" t="s">
        <v>4092</v>
      </c>
      <c r="O855">
        <v>1.142727E-2</v>
      </c>
      <c r="P855">
        <v>322.8</v>
      </c>
      <c r="Q855">
        <v>319.60000000000002</v>
      </c>
      <c r="R855">
        <v>0.75</v>
      </c>
      <c r="S855">
        <v>50101035</v>
      </c>
      <c r="T855">
        <v>945105857.06772006</v>
      </c>
      <c r="U855" t="b">
        <v>1</v>
      </c>
      <c r="V855" t="b">
        <v>0</v>
      </c>
    </row>
    <row r="856" spans="1:22" hidden="1" x14ac:dyDescent="0.25">
      <c r="A856" t="s">
        <v>699</v>
      </c>
      <c r="B856" t="s">
        <v>1861</v>
      </c>
      <c r="C856" t="s">
        <v>3023</v>
      </c>
      <c r="D856" t="s">
        <v>71</v>
      </c>
      <c r="E856" t="s">
        <v>81</v>
      </c>
      <c r="F856">
        <v>13.26633</v>
      </c>
      <c r="G856">
        <v>71211300</v>
      </c>
      <c r="H856">
        <v>5039399.1350833196</v>
      </c>
      <c r="I856">
        <v>3861668.7327178498</v>
      </c>
      <c r="J856">
        <v>4492283.3675386496</v>
      </c>
      <c r="K856">
        <v>3058179.9166422901</v>
      </c>
      <c r="L856">
        <v>2845348.18962031</v>
      </c>
      <c r="M856">
        <v>2752465.5360035198</v>
      </c>
      <c r="N856" t="s">
        <v>4194</v>
      </c>
      <c r="O856">
        <v>1.142727E-2</v>
      </c>
      <c r="P856">
        <v>1212</v>
      </c>
      <c r="Q856">
        <v>1166</v>
      </c>
      <c r="R856">
        <v>1</v>
      </c>
      <c r="S856">
        <v>40201070</v>
      </c>
      <c r="T856">
        <v>944712605.52900004</v>
      </c>
      <c r="U856" t="b">
        <v>0</v>
      </c>
      <c r="V856" t="b">
        <v>0</v>
      </c>
    </row>
    <row r="857" spans="1:22" hidden="1" x14ac:dyDescent="0.25">
      <c r="A857" t="s">
        <v>680</v>
      </c>
      <c r="B857" t="s">
        <v>1842</v>
      </c>
      <c r="C857" t="s">
        <v>3004</v>
      </c>
      <c r="D857" t="s">
        <v>76</v>
      </c>
      <c r="E857" t="s">
        <v>80</v>
      </c>
      <c r="F857">
        <v>18.010000000000002</v>
      </c>
      <c r="G857">
        <v>58250309</v>
      </c>
      <c r="H857">
        <v>3397993.8473333302</v>
      </c>
      <c r="I857">
        <v>2609858.2340909098</v>
      </c>
      <c r="J857">
        <v>3038404.7639758</v>
      </c>
      <c r="K857">
        <v>2576271.0555500002</v>
      </c>
      <c r="L857">
        <v>2767974.3275378798</v>
      </c>
      <c r="M857">
        <v>2480538.9885294102</v>
      </c>
      <c r="N857" t="s">
        <v>4175</v>
      </c>
      <c r="O857">
        <v>1</v>
      </c>
      <c r="P857">
        <v>18.32</v>
      </c>
      <c r="Q857">
        <v>18.010000000000002</v>
      </c>
      <c r="R857">
        <v>0.9</v>
      </c>
      <c r="S857">
        <v>45102020</v>
      </c>
      <c r="T857">
        <v>944179258.58100009</v>
      </c>
      <c r="U857" t="b">
        <v>0</v>
      </c>
      <c r="V857" t="b">
        <v>0</v>
      </c>
    </row>
    <row r="858" spans="1:22" x14ac:dyDescent="0.25">
      <c r="A858" t="s">
        <v>1002</v>
      </c>
      <c r="B858" t="s">
        <v>2164</v>
      </c>
      <c r="C858" t="s">
        <v>3326</v>
      </c>
      <c r="D858" t="s">
        <v>71</v>
      </c>
      <c r="E858" t="s">
        <v>81</v>
      </c>
      <c r="F858">
        <v>11.27525</v>
      </c>
      <c r="G858">
        <v>119229700</v>
      </c>
      <c r="H858">
        <v>3882415.6095254398</v>
      </c>
      <c r="I858">
        <v>3309335.8969072299</v>
      </c>
      <c r="J858">
        <v>3858004.1189934802</v>
      </c>
      <c r="K858">
        <v>2668188.42890883</v>
      </c>
      <c r="L858">
        <v>2740947.0997039899</v>
      </c>
      <c r="M858">
        <v>2496623.9465407101</v>
      </c>
      <c r="N858" t="s">
        <v>4497</v>
      </c>
      <c r="O858">
        <v>1.142727E-2</v>
      </c>
      <c r="P858">
        <v>1082</v>
      </c>
      <c r="Q858">
        <v>991</v>
      </c>
      <c r="R858">
        <v>0.7</v>
      </c>
      <c r="S858">
        <v>10101015</v>
      </c>
      <c r="T858">
        <v>941041272.44749999</v>
      </c>
      <c r="U858" t="b">
        <v>1</v>
      </c>
      <c r="V858" t="b">
        <v>0</v>
      </c>
    </row>
    <row r="859" spans="1:22" hidden="1" x14ac:dyDescent="0.25">
      <c r="A859" t="s">
        <v>467</v>
      </c>
      <c r="B859" t="s">
        <v>1629</v>
      </c>
      <c r="C859" t="s">
        <v>2791</v>
      </c>
      <c r="D859" t="s">
        <v>70</v>
      </c>
      <c r="E859" t="s">
        <v>80</v>
      </c>
      <c r="F859">
        <v>12.48</v>
      </c>
      <c r="G859">
        <v>214785200</v>
      </c>
      <c r="H859">
        <v>2037141.6159999999</v>
      </c>
      <c r="I859">
        <v>1540419.0298484799</v>
      </c>
      <c r="J859">
        <v>1792032.4330609001</v>
      </c>
      <c r="K859">
        <v>1475674.0247</v>
      </c>
      <c r="L859">
        <v>1444760.2635606099</v>
      </c>
      <c r="M859">
        <v>1343160.6384999999</v>
      </c>
      <c r="N859" t="s">
        <v>3962</v>
      </c>
      <c r="O859">
        <v>1</v>
      </c>
      <c r="P859">
        <v>13.22</v>
      </c>
      <c r="Q859">
        <v>12.48</v>
      </c>
      <c r="R859">
        <v>0.35</v>
      </c>
      <c r="S859">
        <v>20103015</v>
      </c>
      <c r="T859">
        <v>938181753.60000002</v>
      </c>
      <c r="U859" t="b">
        <v>0</v>
      </c>
      <c r="V859" t="b">
        <v>0</v>
      </c>
    </row>
    <row r="860" spans="1:22" hidden="1" x14ac:dyDescent="0.25">
      <c r="A860" t="s">
        <v>1539</v>
      </c>
      <c r="B860" t="s">
        <v>2701</v>
      </c>
      <c r="C860" t="s">
        <v>3863</v>
      </c>
      <c r="D860" t="s">
        <v>71</v>
      </c>
      <c r="E860" t="s">
        <v>81</v>
      </c>
      <c r="F860">
        <v>7.406847</v>
      </c>
      <c r="G860">
        <v>126453150</v>
      </c>
      <c r="H860">
        <v>2343854.2671511001</v>
      </c>
      <c r="I860">
        <v>4384297.3322527297</v>
      </c>
      <c r="J860">
        <v>5119563.8625748903</v>
      </c>
      <c r="K860">
        <v>3914478.48377178</v>
      </c>
      <c r="L860">
        <v>3749500.6757958499</v>
      </c>
      <c r="M860">
        <v>3329026.1319052801</v>
      </c>
      <c r="N860" t="s">
        <v>5033</v>
      </c>
      <c r="O860">
        <v>1.142727E-2</v>
      </c>
      <c r="P860">
        <v>667.5</v>
      </c>
      <c r="Q860">
        <v>651</v>
      </c>
      <c r="R860">
        <v>1</v>
      </c>
      <c r="S860">
        <v>40401030</v>
      </c>
      <c r="T860">
        <v>936619134.71805</v>
      </c>
      <c r="U860" t="b">
        <v>0</v>
      </c>
      <c r="V860" t="b">
        <v>0</v>
      </c>
    </row>
    <row r="861" spans="1:22" hidden="1" x14ac:dyDescent="0.25">
      <c r="A861" t="s">
        <v>1084</v>
      </c>
      <c r="B861" t="s">
        <v>2246</v>
      </c>
      <c r="C861" t="s">
        <v>3408</v>
      </c>
      <c r="D861" t="s">
        <v>69</v>
      </c>
      <c r="E861" t="s">
        <v>80</v>
      </c>
      <c r="F861">
        <v>28.26</v>
      </c>
      <c r="G861">
        <v>33125992</v>
      </c>
      <c r="H861">
        <v>4870563.3506666599</v>
      </c>
      <c r="I861">
        <v>4103188.0906060599</v>
      </c>
      <c r="J861">
        <v>4773438.2843957199</v>
      </c>
      <c r="K861">
        <v>3165548.3703000001</v>
      </c>
      <c r="L861">
        <v>2749733.7282197</v>
      </c>
      <c r="M861">
        <v>1956561.4334509801</v>
      </c>
      <c r="N861" t="s">
        <v>4579</v>
      </c>
      <c r="O861">
        <v>1</v>
      </c>
      <c r="P861">
        <v>29.16</v>
      </c>
      <c r="R861">
        <v>1</v>
      </c>
      <c r="S861">
        <v>20103010</v>
      </c>
      <c r="T861">
        <v>936140533.92000008</v>
      </c>
      <c r="U861" t="b">
        <v>0</v>
      </c>
      <c r="V861" t="b">
        <v>0</v>
      </c>
    </row>
    <row r="862" spans="1:22" hidden="1" x14ac:dyDescent="0.25">
      <c r="A862" t="s">
        <v>1230</v>
      </c>
      <c r="B862" t="s">
        <v>2392</v>
      </c>
      <c r="C862" t="s">
        <v>3554</v>
      </c>
      <c r="D862" t="s">
        <v>3895</v>
      </c>
      <c r="E862" t="s">
        <v>80</v>
      </c>
      <c r="F862">
        <v>6.89</v>
      </c>
      <c r="G862">
        <v>338025135</v>
      </c>
      <c r="H862">
        <v>3167965.6253333301</v>
      </c>
      <c r="I862">
        <v>2750519.6503787902</v>
      </c>
      <c r="J862">
        <v>3203912.0850314102</v>
      </c>
      <c r="K862">
        <v>3122009.4008999998</v>
      </c>
      <c r="L862">
        <v>3396335.8846969702</v>
      </c>
      <c r="M862">
        <v>3337087.4490666701</v>
      </c>
      <c r="N862" t="s">
        <v>4725</v>
      </c>
      <c r="O862">
        <v>1</v>
      </c>
      <c r="P862">
        <v>6.9749999999999996</v>
      </c>
      <c r="Q862">
        <v>6.89</v>
      </c>
      <c r="R862">
        <v>0.4</v>
      </c>
      <c r="S862">
        <v>15102015</v>
      </c>
      <c r="T862">
        <v>931597272.05999994</v>
      </c>
      <c r="U862" t="b">
        <v>0</v>
      </c>
      <c r="V862" t="b">
        <v>0</v>
      </c>
    </row>
    <row r="863" spans="1:22" x14ac:dyDescent="0.25">
      <c r="A863" t="s">
        <v>506</v>
      </c>
      <c r="B863" t="s">
        <v>1668</v>
      </c>
      <c r="C863" t="s">
        <v>2830</v>
      </c>
      <c r="D863" t="s">
        <v>73</v>
      </c>
      <c r="E863" t="s">
        <v>80</v>
      </c>
      <c r="F863">
        <v>106.2</v>
      </c>
      <c r="G863">
        <v>15906272</v>
      </c>
      <c r="H863">
        <v>1454003.14666667</v>
      </c>
      <c r="I863">
        <v>2177463.2318181801</v>
      </c>
      <c r="J863">
        <v>2542711.0560772601</v>
      </c>
      <c r="K863">
        <v>2160306.15</v>
      </c>
      <c r="L863">
        <v>1949755.8030303</v>
      </c>
      <c r="M863">
        <v>1843162.26245059</v>
      </c>
      <c r="N863" t="s">
        <v>4001</v>
      </c>
      <c r="O863">
        <v>1</v>
      </c>
      <c r="P863">
        <v>114</v>
      </c>
      <c r="Q863">
        <v>106.2</v>
      </c>
      <c r="R863">
        <v>0.55000000000000004</v>
      </c>
      <c r="S863">
        <v>10101015</v>
      </c>
      <c r="T863">
        <v>929085347.52000022</v>
      </c>
      <c r="U863" t="b">
        <v>1</v>
      </c>
      <c r="V863" t="b">
        <v>0</v>
      </c>
    </row>
    <row r="864" spans="1:22" hidden="1" x14ac:dyDescent="0.25">
      <c r="A864" t="s">
        <v>556</v>
      </c>
      <c r="B864" t="s">
        <v>1718</v>
      </c>
      <c r="C864" t="s">
        <v>2880</v>
      </c>
      <c r="D864" t="s">
        <v>73</v>
      </c>
      <c r="E864" t="s">
        <v>80</v>
      </c>
      <c r="F864">
        <v>27.1</v>
      </c>
      <c r="G864">
        <v>39999996</v>
      </c>
      <c r="H864">
        <v>1202200.0506666701</v>
      </c>
      <c r="I864">
        <v>1526009.8345454501</v>
      </c>
      <c r="J864">
        <v>1777976.1498477999</v>
      </c>
      <c r="K864">
        <v>1738823.7046000001</v>
      </c>
      <c r="L864">
        <v>1781736.7166666701</v>
      </c>
      <c r="M864">
        <v>2049493.5249209499</v>
      </c>
      <c r="N864" t="s">
        <v>4051</v>
      </c>
      <c r="O864">
        <v>1</v>
      </c>
      <c r="P864">
        <v>27.7</v>
      </c>
      <c r="Q864">
        <v>27.1</v>
      </c>
      <c r="R864">
        <v>0.85</v>
      </c>
      <c r="S864">
        <v>65103035</v>
      </c>
      <c r="T864">
        <v>921399907.86000013</v>
      </c>
      <c r="U864" t="b">
        <v>0</v>
      </c>
      <c r="V864" t="b">
        <v>0</v>
      </c>
    </row>
    <row r="865" spans="1:22" hidden="1" x14ac:dyDescent="0.25">
      <c r="A865" t="s">
        <v>1334</v>
      </c>
      <c r="B865" t="s">
        <v>2496</v>
      </c>
      <c r="C865" t="s">
        <v>3658</v>
      </c>
      <c r="D865" t="s">
        <v>3895</v>
      </c>
      <c r="E865" t="s">
        <v>80</v>
      </c>
      <c r="F865">
        <v>30.4</v>
      </c>
      <c r="G865">
        <v>100972323</v>
      </c>
      <c r="H865">
        <v>1435262.1583333299</v>
      </c>
      <c r="I865">
        <v>2307485.3655303</v>
      </c>
      <c r="J865">
        <v>2689423.6247376399</v>
      </c>
      <c r="K865">
        <v>1873593.5155</v>
      </c>
      <c r="L865">
        <v>1716717.44545455</v>
      </c>
      <c r="M865">
        <v>1627170.46372549</v>
      </c>
      <c r="N865" t="s">
        <v>4829</v>
      </c>
      <c r="O865">
        <v>1</v>
      </c>
      <c r="P865">
        <v>29.45</v>
      </c>
      <c r="Q865">
        <v>30.4</v>
      </c>
      <c r="R865">
        <v>0.3</v>
      </c>
      <c r="S865">
        <v>35102050</v>
      </c>
      <c r="T865">
        <v>920867585.76000011</v>
      </c>
      <c r="U865" t="b">
        <v>0</v>
      </c>
      <c r="V865" t="b">
        <v>0</v>
      </c>
    </row>
    <row r="866" spans="1:22" hidden="1" x14ac:dyDescent="0.25">
      <c r="A866" t="s">
        <v>893</v>
      </c>
      <c r="B866" t="s">
        <v>2055</v>
      </c>
      <c r="C866" t="s">
        <v>3217</v>
      </c>
      <c r="D866" t="s">
        <v>70</v>
      </c>
      <c r="E866" t="s">
        <v>80</v>
      </c>
      <c r="F866">
        <v>6.19</v>
      </c>
      <c r="G866">
        <v>247239580</v>
      </c>
      <c r="H866">
        <v>1827916.68066667</v>
      </c>
      <c r="I866">
        <v>2089787.6621969701</v>
      </c>
      <c r="J866">
        <v>2439104.18797768</v>
      </c>
      <c r="K866">
        <v>2397624.7602499998</v>
      </c>
      <c r="L866">
        <v>2407435.3963257601</v>
      </c>
      <c r="M866">
        <v>3818682.2416582899</v>
      </c>
      <c r="N866" t="s">
        <v>4388</v>
      </c>
      <c r="O866">
        <v>1</v>
      </c>
      <c r="P866">
        <v>6.91</v>
      </c>
      <c r="Q866">
        <v>6.19</v>
      </c>
      <c r="R866">
        <v>0.6</v>
      </c>
      <c r="S866">
        <v>40501015</v>
      </c>
      <c r="T866">
        <v>918247800.12</v>
      </c>
      <c r="U866" t="b">
        <v>0</v>
      </c>
      <c r="V866" t="b">
        <v>0</v>
      </c>
    </row>
    <row r="867" spans="1:22" hidden="1" x14ac:dyDescent="0.25">
      <c r="A867" t="s">
        <v>829</v>
      </c>
      <c r="B867" t="s">
        <v>1991</v>
      </c>
      <c r="C867" t="s">
        <v>3153</v>
      </c>
      <c r="D867" t="s">
        <v>71</v>
      </c>
      <c r="E867" t="s">
        <v>81</v>
      </c>
      <c r="F867">
        <v>8.1407059999999998</v>
      </c>
      <c r="G867">
        <v>450316040</v>
      </c>
      <c r="H867">
        <v>778993.24919114995</v>
      </c>
      <c r="I867">
        <v>913807.08960789896</v>
      </c>
      <c r="J867">
        <v>1065738.8030674199</v>
      </c>
      <c r="K867">
        <v>1028241.09619524</v>
      </c>
      <c r="L867">
        <v>1245269.7851106599</v>
      </c>
      <c r="M867">
        <v>1961221.2289526199</v>
      </c>
      <c r="N867" t="s">
        <v>4324</v>
      </c>
      <c r="O867">
        <v>1.142727E-2</v>
      </c>
      <c r="P867">
        <v>639.5</v>
      </c>
      <c r="Q867">
        <v>715.5</v>
      </c>
      <c r="R867">
        <v>0.25</v>
      </c>
      <c r="S867">
        <v>40401020</v>
      </c>
      <c r="T867">
        <v>916472622.18105996</v>
      </c>
      <c r="U867" t="b">
        <v>0</v>
      </c>
      <c r="V867" t="b">
        <v>0</v>
      </c>
    </row>
    <row r="868" spans="1:22" hidden="1" x14ac:dyDescent="0.25">
      <c r="A868" t="s">
        <v>1105</v>
      </c>
      <c r="B868" t="s">
        <v>2267</v>
      </c>
      <c r="C868" t="s">
        <v>3429</v>
      </c>
      <c r="D868" t="s">
        <v>72</v>
      </c>
      <c r="E868" t="s">
        <v>82</v>
      </c>
      <c r="F868">
        <v>10.38701</v>
      </c>
      <c r="G868">
        <v>116723140</v>
      </c>
      <c r="H868">
        <v>2476823.9620670299</v>
      </c>
      <c r="I868">
        <v>2402998.7287689298</v>
      </c>
      <c r="J868">
        <v>2799438.66905898</v>
      </c>
      <c r="K868">
        <v>2125163.0776657299</v>
      </c>
      <c r="L868">
        <v>2154637.7915668101</v>
      </c>
      <c r="M868">
        <v>2181732.1453076098</v>
      </c>
      <c r="N868" t="s">
        <v>4600</v>
      </c>
      <c r="O868">
        <v>9.1992089999999999E-2</v>
      </c>
      <c r="P868">
        <v>109.8</v>
      </c>
      <c r="Q868">
        <v>114.5</v>
      </c>
      <c r="R868">
        <v>0.75</v>
      </c>
      <c r="S868">
        <v>40203040</v>
      </c>
      <c r="T868">
        <v>909303316.80855</v>
      </c>
      <c r="U868" t="b">
        <v>0</v>
      </c>
      <c r="V868" t="b">
        <v>0</v>
      </c>
    </row>
    <row r="869" spans="1:22" hidden="1" x14ac:dyDescent="0.25">
      <c r="A869" t="s">
        <v>815</v>
      </c>
      <c r="B869" t="s">
        <v>1977</v>
      </c>
      <c r="C869" t="s">
        <v>3139</v>
      </c>
      <c r="D869" t="s">
        <v>73</v>
      </c>
      <c r="E869" t="s">
        <v>80</v>
      </c>
      <c r="F869">
        <v>43.2</v>
      </c>
      <c r="G869">
        <v>84000000</v>
      </c>
      <c r="H869">
        <v>2061498.46</v>
      </c>
      <c r="I869">
        <v>2867536.9840909098</v>
      </c>
      <c r="J869">
        <v>3349385.9013796202</v>
      </c>
      <c r="K869">
        <v>2587306.5375000001</v>
      </c>
      <c r="L869">
        <v>2573248.62159091</v>
      </c>
      <c r="M869">
        <v>2235453.4728260902</v>
      </c>
      <c r="N869" t="s">
        <v>4310</v>
      </c>
      <c r="O869">
        <v>1</v>
      </c>
      <c r="P869">
        <v>42.5</v>
      </c>
      <c r="Q869">
        <v>43.2</v>
      </c>
      <c r="R869">
        <v>0.25</v>
      </c>
      <c r="S869">
        <v>40401030</v>
      </c>
      <c r="T869">
        <v>907200000.00000012</v>
      </c>
      <c r="U869" t="b">
        <v>0</v>
      </c>
      <c r="V869" t="b">
        <v>0</v>
      </c>
    </row>
    <row r="870" spans="1:22" hidden="1" x14ac:dyDescent="0.25">
      <c r="A870" t="s">
        <v>1481</v>
      </c>
      <c r="B870" t="s">
        <v>2643</v>
      </c>
      <c r="C870" t="s">
        <v>3805</v>
      </c>
      <c r="D870" t="s">
        <v>3899</v>
      </c>
      <c r="E870" t="s">
        <v>80</v>
      </c>
      <c r="F870">
        <v>3.665</v>
      </c>
      <c r="G870">
        <v>259574298</v>
      </c>
      <c r="H870">
        <v>1071715.06522</v>
      </c>
      <c r="I870">
        <v>1545042.31983485</v>
      </c>
      <c r="J870">
        <v>1799930.5857160401</v>
      </c>
      <c r="K870">
        <v>1363300.177871</v>
      </c>
      <c r="L870">
        <v>1639591.9944386401</v>
      </c>
      <c r="M870">
        <v>1558515.6109523601</v>
      </c>
      <c r="N870" t="s">
        <v>4975</v>
      </c>
      <c r="O870">
        <v>1</v>
      </c>
      <c r="P870">
        <v>3.52</v>
      </c>
      <c r="Q870">
        <v>3.665</v>
      </c>
      <c r="R870">
        <v>0.95000000000000007</v>
      </c>
      <c r="S870">
        <v>45201015</v>
      </c>
      <c r="T870">
        <v>903772812.06150007</v>
      </c>
      <c r="U870" t="b">
        <v>0</v>
      </c>
      <c r="V870" t="b">
        <v>0</v>
      </c>
    </row>
    <row r="871" spans="1:22" x14ac:dyDescent="0.25">
      <c r="A871" t="s">
        <v>737</v>
      </c>
      <c r="B871" t="s">
        <v>1899</v>
      </c>
      <c r="C871" t="s">
        <v>3061</v>
      </c>
      <c r="D871" t="s">
        <v>73</v>
      </c>
      <c r="E871" t="s">
        <v>80</v>
      </c>
      <c r="F871">
        <v>18.64</v>
      </c>
      <c r="G871">
        <v>69202080</v>
      </c>
      <c r="H871">
        <v>2140812.8459999999</v>
      </c>
      <c r="I871">
        <v>1980851.5789393899</v>
      </c>
      <c r="J871">
        <v>2308367.1120015099</v>
      </c>
      <c r="K871">
        <v>1874777.6571</v>
      </c>
      <c r="L871">
        <v>1880592.3254545401</v>
      </c>
      <c r="M871">
        <v>2046322.01351779</v>
      </c>
      <c r="N871" t="s">
        <v>4232</v>
      </c>
      <c r="O871">
        <v>1</v>
      </c>
      <c r="P871">
        <v>21.1</v>
      </c>
      <c r="Q871">
        <v>18.64</v>
      </c>
      <c r="R871">
        <v>0.7</v>
      </c>
      <c r="S871">
        <v>50204050</v>
      </c>
      <c r="T871">
        <v>902948739.84000003</v>
      </c>
      <c r="U871" t="b">
        <v>1</v>
      </c>
      <c r="V871" t="b">
        <v>0</v>
      </c>
    </row>
    <row r="872" spans="1:22" x14ac:dyDescent="0.25">
      <c r="A872" t="s">
        <v>1181</v>
      </c>
      <c r="B872" t="s">
        <v>2343</v>
      </c>
      <c r="C872" t="s">
        <v>3505</v>
      </c>
      <c r="D872" t="s">
        <v>3897</v>
      </c>
      <c r="E872" t="s">
        <v>80</v>
      </c>
      <c r="F872">
        <v>29.6</v>
      </c>
      <c r="G872">
        <v>67552640</v>
      </c>
      <c r="H872">
        <v>1001781.76</v>
      </c>
      <c r="I872">
        <v>1046250.5575757599</v>
      </c>
      <c r="J872">
        <v>1219272.5441376099</v>
      </c>
      <c r="K872">
        <v>1093860.7849999999</v>
      </c>
      <c r="L872">
        <v>1029567.23143939</v>
      </c>
      <c r="M872">
        <v>1113808.2804347801</v>
      </c>
      <c r="N872" t="s">
        <v>4676</v>
      </c>
      <c r="O872">
        <v>1</v>
      </c>
      <c r="P872">
        <v>31</v>
      </c>
      <c r="Q872">
        <v>29.6</v>
      </c>
      <c r="R872">
        <v>0.45</v>
      </c>
      <c r="S872">
        <v>50206040</v>
      </c>
      <c r="T872">
        <v>899801164.80000007</v>
      </c>
      <c r="U872" t="b">
        <v>1</v>
      </c>
      <c r="V872" t="b">
        <v>0</v>
      </c>
    </row>
    <row r="873" spans="1:22" hidden="1" x14ac:dyDescent="0.25">
      <c r="A873" t="s">
        <v>872</v>
      </c>
      <c r="B873" t="s">
        <v>2034</v>
      </c>
      <c r="C873" t="s">
        <v>3196</v>
      </c>
      <c r="D873" t="s">
        <v>70</v>
      </c>
      <c r="E873" t="s">
        <v>80</v>
      </c>
      <c r="F873">
        <v>69.3</v>
      </c>
      <c r="G873">
        <v>28579733</v>
      </c>
      <c r="H873">
        <v>3424605.14</v>
      </c>
      <c r="I873">
        <v>3865696.9889545501</v>
      </c>
      <c r="J873">
        <v>4507500.3311001901</v>
      </c>
      <c r="K873">
        <v>3406170.4997100001</v>
      </c>
      <c r="L873">
        <v>4460807.79447727</v>
      </c>
      <c r="M873">
        <v>3317493.8993764701</v>
      </c>
      <c r="N873" t="s">
        <v>4367</v>
      </c>
      <c r="O873">
        <v>1</v>
      </c>
      <c r="P873">
        <v>70.7</v>
      </c>
      <c r="Q873">
        <v>69.3</v>
      </c>
      <c r="R873">
        <v>0.45</v>
      </c>
      <c r="S873">
        <v>65101010</v>
      </c>
      <c r="T873">
        <v>891258973.6049999</v>
      </c>
      <c r="U873" t="b">
        <v>0</v>
      </c>
      <c r="V873" t="b">
        <v>0</v>
      </c>
    </row>
    <row r="874" spans="1:22" hidden="1" x14ac:dyDescent="0.25">
      <c r="A874" t="s">
        <v>508</v>
      </c>
      <c r="B874" t="s">
        <v>1670</v>
      </c>
      <c r="C874" t="s">
        <v>2832</v>
      </c>
      <c r="D874" t="s">
        <v>72</v>
      </c>
      <c r="E874" t="s">
        <v>82</v>
      </c>
      <c r="F874">
        <v>7.3389449999999998</v>
      </c>
      <c r="G874">
        <v>151196120</v>
      </c>
      <c r="H874">
        <v>1504209.96399964</v>
      </c>
      <c r="I874">
        <v>1888732.9115768</v>
      </c>
      <c r="J874">
        <v>2200623.8221621299</v>
      </c>
      <c r="K874">
        <v>1711967.29444093</v>
      </c>
      <c r="L874">
        <v>1563730.01942258</v>
      </c>
      <c r="M874">
        <v>1609637.64924777</v>
      </c>
      <c r="N874" t="s">
        <v>4003</v>
      </c>
      <c r="O874">
        <v>9.1992089999999999E-2</v>
      </c>
      <c r="P874">
        <v>80.7</v>
      </c>
      <c r="Q874">
        <v>80.900000000000006</v>
      </c>
      <c r="R874">
        <v>0.8</v>
      </c>
      <c r="S874">
        <v>20101010</v>
      </c>
      <c r="T874">
        <v>887696007.11471999</v>
      </c>
      <c r="U874" t="b">
        <v>0</v>
      </c>
      <c r="V874" t="b">
        <v>0</v>
      </c>
    </row>
    <row r="875" spans="1:22" hidden="1" x14ac:dyDescent="0.25">
      <c r="A875" t="s">
        <v>881</v>
      </c>
      <c r="B875" t="s">
        <v>2043</v>
      </c>
      <c r="C875" t="s">
        <v>3205</v>
      </c>
      <c r="D875" t="s">
        <v>72</v>
      </c>
      <c r="E875" t="s">
        <v>82</v>
      </c>
      <c r="F875">
        <v>6.1133689999999996</v>
      </c>
      <c r="G875">
        <v>289195980</v>
      </c>
      <c r="H875">
        <v>3941326.8749730499</v>
      </c>
      <c r="I875">
        <v>2338180.7443456901</v>
      </c>
      <c r="J875">
        <v>2718508.9230490802</v>
      </c>
      <c r="K875">
        <v>2656109.6549872402</v>
      </c>
      <c r="L875">
        <v>4459675.42538838</v>
      </c>
      <c r="M875">
        <v>4459675.42538838</v>
      </c>
      <c r="N875" t="s">
        <v>4376</v>
      </c>
      <c r="O875">
        <v>9.1992089999999999E-2</v>
      </c>
      <c r="P875">
        <v>64.48</v>
      </c>
      <c r="Q875">
        <v>67.39</v>
      </c>
      <c r="R875">
        <v>0.5</v>
      </c>
      <c r="S875">
        <v>40203040</v>
      </c>
      <c r="T875">
        <v>883980869.52830994</v>
      </c>
      <c r="U875" t="b">
        <v>0</v>
      </c>
      <c r="V875" t="b">
        <v>0</v>
      </c>
    </row>
    <row r="876" spans="1:22" hidden="1" x14ac:dyDescent="0.25">
      <c r="A876" t="s">
        <v>1311</v>
      </c>
      <c r="B876" t="s">
        <v>2473</v>
      </c>
      <c r="C876" t="s">
        <v>3635</v>
      </c>
      <c r="D876" t="s">
        <v>74</v>
      </c>
      <c r="E876" t="s">
        <v>83</v>
      </c>
      <c r="F876">
        <v>78.458659999999995</v>
      </c>
      <c r="G876">
        <v>25000000</v>
      </c>
      <c r="H876">
        <v>1248890.7705926499</v>
      </c>
      <c r="I876">
        <v>992308.14292485802</v>
      </c>
      <c r="J876">
        <v>1155065.64336605</v>
      </c>
      <c r="K876">
        <v>961671.70843626698</v>
      </c>
      <c r="L876">
        <v>1057373.6108328099</v>
      </c>
      <c r="M876">
        <v>1244123.54230213</v>
      </c>
      <c r="N876" t="s">
        <v>4806</v>
      </c>
      <c r="O876">
        <v>0.13387687000000001</v>
      </c>
      <c r="P876">
        <v>620</v>
      </c>
      <c r="Q876">
        <v>586</v>
      </c>
      <c r="R876">
        <v>0.45</v>
      </c>
      <c r="S876">
        <v>50203000</v>
      </c>
      <c r="T876">
        <v>882659925</v>
      </c>
      <c r="U876" t="b">
        <v>0</v>
      </c>
      <c r="V876" t="b">
        <v>0</v>
      </c>
    </row>
    <row r="877" spans="1:22" x14ac:dyDescent="0.25">
      <c r="A877" t="s">
        <v>159</v>
      </c>
      <c r="B877" t="s">
        <v>246</v>
      </c>
      <c r="C877" t="s">
        <v>309</v>
      </c>
      <c r="D877" t="s">
        <v>68</v>
      </c>
      <c r="E877" t="s">
        <v>79</v>
      </c>
      <c r="F877">
        <v>35.803800000000003</v>
      </c>
      <c r="G877">
        <v>98145200</v>
      </c>
      <c r="H877">
        <v>6627491.0346230799</v>
      </c>
      <c r="I877">
        <v>11375102.2472177</v>
      </c>
      <c r="J877">
        <v>13302551.3395155</v>
      </c>
      <c r="K877">
        <v>11375102.2472177</v>
      </c>
      <c r="L877">
        <v>11375102.2472177</v>
      </c>
      <c r="M877">
        <v>11375102.2472177</v>
      </c>
      <c r="N877" t="s">
        <v>397</v>
      </c>
      <c r="O877">
        <v>1.07198371</v>
      </c>
      <c r="P877">
        <v>32.35</v>
      </c>
      <c r="R877">
        <v>0.25</v>
      </c>
      <c r="S877">
        <v>10101020</v>
      </c>
      <c r="T877">
        <v>878492777.94000006</v>
      </c>
      <c r="U877" t="b">
        <v>1</v>
      </c>
      <c r="V877" t="b">
        <v>1</v>
      </c>
    </row>
    <row r="878" spans="1:22" hidden="1" x14ac:dyDescent="0.25">
      <c r="A878" t="s">
        <v>1394</v>
      </c>
      <c r="B878" t="s">
        <v>2556</v>
      </c>
      <c r="C878" t="s">
        <v>3718</v>
      </c>
      <c r="D878" t="s">
        <v>73</v>
      </c>
      <c r="E878" t="s">
        <v>80</v>
      </c>
      <c r="F878">
        <v>34.75</v>
      </c>
      <c r="G878">
        <v>55843310</v>
      </c>
      <c r="H878">
        <v>4866572.32</v>
      </c>
      <c r="I878">
        <v>5734247.1583333304</v>
      </c>
      <c r="J878">
        <v>6671068.8653483996</v>
      </c>
      <c r="K878">
        <v>4573236.0274999999</v>
      </c>
      <c r="L878">
        <v>4055376.27784091</v>
      </c>
      <c r="M878">
        <v>3832792.16349803</v>
      </c>
      <c r="N878" t="s">
        <v>4888</v>
      </c>
      <c r="O878">
        <v>1</v>
      </c>
      <c r="P878">
        <v>36.35</v>
      </c>
      <c r="Q878">
        <v>34.75</v>
      </c>
      <c r="R878">
        <v>0.45</v>
      </c>
      <c r="S878">
        <v>40301020</v>
      </c>
      <c r="T878">
        <v>873249760.125</v>
      </c>
      <c r="U878" t="b">
        <v>0</v>
      </c>
      <c r="V878" t="b">
        <v>0</v>
      </c>
    </row>
    <row r="879" spans="1:22" x14ac:dyDescent="0.25">
      <c r="A879" t="s">
        <v>851</v>
      </c>
      <c r="B879" t="s">
        <v>2013</v>
      </c>
      <c r="C879" t="s">
        <v>3175</v>
      </c>
      <c r="D879" t="s">
        <v>71</v>
      </c>
      <c r="E879" t="s">
        <v>81</v>
      </c>
      <c r="F879">
        <v>3.4986259999999998</v>
      </c>
      <c r="G879">
        <v>249169880</v>
      </c>
      <c r="H879">
        <v>3169087.8338082298</v>
      </c>
      <c r="I879">
        <v>2534684.6524861599</v>
      </c>
      <c r="J879">
        <v>2950416.0263297898</v>
      </c>
      <c r="K879">
        <v>2758866.6055921698</v>
      </c>
      <c r="L879">
        <v>2617290.0438463101</v>
      </c>
      <c r="M879">
        <v>2741373.1300009498</v>
      </c>
      <c r="N879" t="s">
        <v>4346</v>
      </c>
      <c r="O879">
        <v>1.142727E-2</v>
      </c>
      <c r="P879">
        <v>324.5</v>
      </c>
      <c r="Q879">
        <v>307.5</v>
      </c>
      <c r="R879">
        <v>1</v>
      </c>
      <c r="S879">
        <v>50101020</v>
      </c>
      <c r="T879">
        <v>871752220.58487999</v>
      </c>
      <c r="U879" t="b">
        <v>1</v>
      </c>
      <c r="V879" t="b">
        <v>0</v>
      </c>
    </row>
    <row r="880" spans="1:22" hidden="1" x14ac:dyDescent="0.25">
      <c r="A880" t="s">
        <v>1422</v>
      </c>
      <c r="B880" t="s">
        <v>2584</v>
      </c>
      <c r="C880" t="s">
        <v>3746</v>
      </c>
      <c r="D880" t="s">
        <v>77</v>
      </c>
      <c r="E880" t="s">
        <v>80</v>
      </c>
      <c r="F880">
        <v>8.56</v>
      </c>
      <c r="G880">
        <v>184379301</v>
      </c>
      <c r="H880">
        <v>2667619.898</v>
      </c>
      <c r="I880">
        <v>1797392.51166667</v>
      </c>
      <c r="J880">
        <v>2091593.6623867301</v>
      </c>
      <c r="K880">
        <v>1556759.7323</v>
      </c>
      <c r="L880">
        <v>1547273.75820611</v>
      </c>
      <c r="M880">
        <v>1519740.0574801599</v>
      </c>
      <c r="N880" t="s">
        <v>4916</v>
      </c>
      <c r="O880">
        <v>1</v>
      </c>
      <c r="P880">
        <v>8.7200000000000006</v>
      </c>
      <c r="Q880">
        <v>8.56</v>
      </c>
      <c r="R880">
        <v>0.55000000000000004</v>
      </c>
      <c r="S880">
        <v>30202015</v>
      </c>
      <c r="T880">
        <v>868057749.10800016</v>
      </c>
      <c r="U880" t="b">
        <v>0</v>
      </c>
      <c r="V880" t="b">
        <v>0</v>
      </c>
    </row>
    <row r="881" spans="1:22" hidden="1" x14ac:dyDescent="0.25">
      <c r="A881" t="s">
        <v>1065</v>
      </c>
      <c r="B881" t="s">
        <v>2227</v>
      </c>
      <c r="C881" t="s">
        <v>3389</v>
      </c>
      <c r="D881" t="s">
        <v>3901</v>
      </c>
      <c r="E881" t="s">
        <v>80</v>
      </c>
      <c r="F881">
        <v>1.4510000000000001</v>
      </c>
      <c r="G881">
        <v>991996494</v>
      </c>
      <c r="H881">
        <v>2219789.1249000002</v>
      </c>
      <c r="I881">
        <v>1729775.6562083301</v>
      </c>
      <c r="J881">
        <v>2014105.5681934</v>
      </c>
      <c r="K881">
        <v>1877530.6205124999</v>
      </c>
      <c r="L881">
        <v>1971829.2044659101</v>
      </c>
      <c r="M881">
        <v>4151692.6703324299</v>
      </c>
      <c r="N881" t="s">
        <v>4560</v>
      </c>
      <c r="O881">
        <v>1</v>
      </c>
      <c r="P881">
        <v>1.5125</v>
      </c>
      <c r="Q881">
        <v>1.4510000000000001</v>
      </c>
      <c r="R881">
        <v>0.6</v>
      </c>
      <c r="S881">
        <v>40401030</v>
      </c>
      <c r="T881">
        <v>863632147.67639995</v>
      </c>
      <c r="U881" t="b">
        <v>0</v>
      </c>
      <c r="V881" t="b">
        <v>0</v>
      </c>
    </row>
    <row r="882" spans="1:22" hidden="1" x14ac:dyDescent="0.25">
      <c r="A882" t="s">
        <v>1257</v>
      </c>
      <c r="B882" t="s">
        <v>2419</v>
      </c>
      <c r="C882" t="s">
        <v>3581</v>
      </c>
      <c r="D882" t="s">
        <v>69</v>
      </c>
      <c r="E882" t="s">
        <v>80</v>
      </c>
      <c r="F882">
        <v>41.04</v>
      </c>
      <c r="G882">
        <v>52589879</v>
      </c>
      <c r="H882">
        <v>3264455.4840000002</v>
      </c>
      <c r="I882">
        <v>4508342.9082575804</v>
      </c>
      <c r="J882">
        <v>5253693.9667679602</v>
      </c>
      <c r="K882">
        <v>5030745.6546999998</v>
      </c>
      <c r="L882">
        <v>5166052.8218560601</v>
      </c>
      <c r="M882">
        <v>5160328.4536470603</v>
      </c>
      <c r="N882" t="s">
        <v>4752</v>
      </c>
      <c r="O882">
        <v>1</v>
      </c>
      <c r="P882">
        <v>36.4</v>
      </c>
      <c r="Q882">
        <v>41.04</v>
      </c>
      <c r="R882">
        <v>0.4</v>
      </c>
      <c r="S882">
        <v>45101015</v>
      </c>
      <c r="T882">
        <v>863315453.66400003</v>
      </c>
      <c r="U882" t="b">
        <v>0</v>
      </c>
      <c r="V882" t="b">
        <v>0</v>
      </c>
    </row>
    <row r="883" spans="1:22" hidden="1" x14ac:dyDescent="0.25">
      <c r="A883" t="s">
        <v>574</v>
      </c>
      <c r="B883" t="s">
        <v>1736</v>
      </c>
      <c r="C883" t="s">
        <v>2898</v>
      </c>
      <c r="D883" t="s">
        <v>72</v>
      </c>
      <c r="E883" t="s">
        <v>82</v>
      </c>
      <c r="F883">
        <v>9.1895570000000006</v>
      </c>
      <c r="G883">
        <v>98497170</v>
      </c>
      <c r="H883">
        <v>1729009.1924478901</v>
      </c>
      <c r="I883">
        <v>1674515.8550716599</v>
      </c>
      <c r="J883">
        <v>1950855.9576721599</v>
      </c>
      <c r="K883">
        <v>1552546.23124563</v>
      </c>
      <c r="L883">
        <v>1675300.58295439</v>
      </c>
      <c r="M883">
        <v>1633002.9421161099</v>
      </c>
      <c r="N883" t="s">
        <v>4069</v>
      </c>
      <c r="O883">
        <v>9.1992089999999999E-2</v>
      </c>
      <c r="P883">
        <v>97.95</v>
      </c>
      <c r="Q883">
        <v>101.3</v>
      </c>
      <c r="R883">
        <v>0.95</v>
      </c>
      <c r="S883">
        <v>20103010</v>
      </c>
      <c r="T883">
        <v>859888090.15100551</v>
      </c>
      <c r="U883" t="b">
        <v>0</v>
      </c>
      <c r="V883" t="b">
        <v>0</v>
      </c>
    </row>
    <row r="884" spans="1:22" hidden="1" x14ac:dyDescent="0.25">
      <c r="A884" t="s">
        <v>892</v>
      </c>
      <c r="B884" t="s">
        <v>2054</v>
      </c>
      <c r="C884" t="s">
        <v>3216</v>
      </c>
      <c r="D884" t="s">
        <v>71</v>
      </c>
      <c r="E884" t="s">
        <v>81</v>
      </c>
      <c r="F884">
        <v>0.63316600000000001</v>
      </c>
      <c r="G884">
        <v>1596153700</v>
      </c>
      <c r="H884">
        <v>1273494.87095286</v>
      </c>
      <c r="I884">
        <v>2086219.31377886</v>
      </c>
      <c r="J884">
        <v>2433532.3861563499</v>
      </c>
      <c r="K884">
        <v>2027549.6425852</v>
      </c>
      <c r="L884">
        <v>2117238.6401001099</v>
      </c>
      <c r="M884">
        <v>2128161.4436770598</v>
      </c>
      <c r="N884" t="s">
        <v>4387</v>
      </c>
      <c r="O884">
        <v>1.142727E-2</v>
      </c>
      <c r="P884">
        <v>52.05</v>
      </c>
      <c r="Q884">
        <v>55.65</v>
      </c>
      <c r="R884">
        <v>0.85</v>
      </c>
      <c r="S884">
        <v>50205025</v>
      </c>
      <c r="T884">
        <v>859035715.57207</v>
      </c>
      <c r="U884" t="b">
        <v>0</v>
      </c>
      <c r="V884" t="b">
        <v>0</v>
      </c>
    </row>
    <row r="885" spans="1:22" x14ac:dyDescent="0.25">
      <c r="A885" t="s">
        <v>711</v>
      </c>
      <c r="B885" t="s">
        <v>1873</v>
      </c>
      <c r="C885" t="s">
        <v>3035</v>
      </c>
      <c r="D885" t="s">
        <v>3895</v>
      </c>
      <c r="E885" t="s">
        <v>80</v>
      </c>
      <c r="F885">
        <v>135.6</v>
      </c>
      <c r="G885">
        <v>25314482</v>
      </c>
      <c r="H885">
        <v>1988562.7733333299</v>
      </c>
      <c r="I885">
        <v>1619578.59848485</v>
      </c>
      <c r="J885">
        <v>1887505.2447565801</v>
      </c>
      <c r="K885">
        <v>1386776.8189999999</v>
      </c>
      <c r="L885">
        <v>1378552.675</v>
      </c>
      <c r="M885">
        <v>1385598.5976470599</v>
      </c>
      <c r="N885" t="s">
        <v>4206</v>
      </c>
      <c r="O885">
        <v>1</v>
      </c>
      <c r="P885">
        <v>142</v>
      </c>
      <c r="R885">
        <v>0.25</v>
      </c>
      <c r="S885">
        <v>50101015</v>
      </c>
      <c r="T885">
        <v>858160939.79999995</v>
      </c>
      <c r="U885" t="b">
        <v>1</v>
      </c>
      <c r="V885" t="b">
        <v>0</v>
      </c>
    </row>
    <row r="886" spans="1:22" hidden="1" x14ac:dyDescent="0.25">
      <c r="A886" t="s">
        <v>739</v>
      </c>
      <c r="B886" t="s">
        <v>1901</v>
      </c>
      <c r="C886" t="s">
        <v>3063</v>
      </c>
      <c r="D886" t="s">
        <v>72</v>
      </c>
      <c r="E886" t="s">
        <v>82</v>
      </c>
      <c r="F886">
        <v>8.0465319999999991</v>
      </c>
      <c r="G886">
        <v>105552300</v>
      </c>
      <c r="H886">
        <v>2231478.59101567</v>
      </c>
      <c r="I886">
        <v>3135769.6885792399</v>
      </c>
      <c r="J886">
        <v>3656186.29654255</v>
      </c>
      <c r="K886">
        <v>3048611.5076854699</v>
      </c>
      <c r="L886">
        <v>3009012.3396510002</v>
      </c>
      <c r="M886">
        <v>2544772.06146619</v>
      </c>
      <c r="N886" t="s">
        <v>4234</v>
      </c>
      <c r="O886">
        <v>9.1992089999999999E-2</v>
      </c>
      <c r="P886">
        <v>99.25</v>
      </c>
      <c r="Q886">
        <v>88.7</v>
      </c>
      <c r="R886">
        <v>1</v>
      </c>
      <c r="S886">
        <v>10102030</v>
      </c>
      <c r="T886">
        <v>849329959.62359989</v>
      </c>
      <c r="U886" t="b">
        <v>0</v>
      </c>
      <c r="V886" t="b">
        <v>0</v>
      </c>
    </row>
    <row r="887" spans="1:22" hidden="1" x14ac:dyDescent="0.25">
      <c r="A887" t="s">
        <v>1344</v>
      </c>
      <c r="B887" t="s">
        <v>2506</v>
      </c>
      <c r="C887" t="s">
        <v>3668</v>
      </c>
      <c r="D887" t="s">
        <v>73</v>
      </c>
      <c r="E887" t="s">
        <v>80</v>
      </c>
      <c r="F887">
        <v>51.1</v>
      </c>
      <c r="G887">
        <v>16567245</v>
      </c>
      <c r="H887">
        <v>1469140.6533333301</v>
      </c>
      <c r="I887">
        <v>1052588.575</v>
      </c>
      <c r="J887">
        <v>1225090.9897854801</v>
      </c>
      <c r="K887">
        <v>1244179.2585</v>
      </c>
      <c r="L887">
        <v>1209553.2852272701</v>
      </c>
      <c r="M887">
        <v>1344139.2618577101</v>
      </c>
      <c r="N887" t="s">
        <v>4839</v>
      </c>
      <c r="O887">
        <v>1</v>
      </c>
      <c r="P887">
        <v>51.8</v>
      </c>
      <c r="Q887">
        <v>51.1</v>
      </c>
      <c r="R887">
        <v>1</v>
      </c>
      <c r="S887">
        <v>40201040</v>
      </c>
      <c r="T887">
        <v>846586219.5</v>
      </c>
      <c r="U887" t="b">
        <v>0</v>
      </c>
      <c r="V887" t="b">
        <v>0</v>
      </c>
    </row>
    <row r="888" spans="1:22" hidden="1" x14ac:dyDescent="0.25">
      <c r="A888" t="s">
        <v>488</v>
      </c>
      <c r="B888" t="s">
        <v>1650</v>
      </c>
      <c r="C888" t="s">
        <v>2812</v>
      </c>
      <c r="D888" t="s">
        <v>69</v>
      </c>
      <c r="E888" t="s">
        <v>80</v>
      </c>
      <c r="F888">
        <v>65.7</v>
      </c>
      <c r="G888">
        <v>25737689</v>
      </c>
      <c r="H888">
        <v>927255.53666666697</v>
      </c>
      <c r="I888">
        <v>1171096.55681818</v>
      </c>
      <c r="J888">
        <v>1366549.61068169</v>
      </c>
      <c r="K888">
        <v>1061859.7475000001</v>
      </c>
      <c r="L888">
        <v>1220350.65984849</v>
      </c>
      <c r="M888">
        <v>1076285.47176471</v>
      </c>
      <c r="N888" t="s">
        <v>3983</v>
      </c>
      <c r="O888">
        <v>1</v>
      </c>
      <c r="P888">
        <v>62.6</v>
      </c>
      <c r="Q888">
        <v>65.7</v>
      </c>
      <c r="R888">
        <v>0.5</v>
      </c>
      <c r="S888">
        <v>35102030</v>
      </c>
      <c r="T888">
        <v>845483083.6500001</v>
      </c>
      <c r="U888" t="b">
        <v>0</v>
      </c>
      <c r="V888" t="b">
        <v>0</v>
      </c>
    </row>
    <row r="889" spans="1:22" hidden="1" x14ac:dyDescent="0.25">
      <c r="A889" t="s">
        <v>533</v>
      </c>
      <c r="B889" t="s">
        <v>1695</v>
      </c>
      <c r="C889" t="s">
        <v>2857</v>
      </c>
      <c r="D889" t="s">
        <v>77</v>
      </c>
      <c r="E889" t="s">
        <v>80</v>
      </c>
      <c r="F889">
        <v>24.94</v>
      </c>
      <c r="G889">
        <v>61540455</v>
      </c>
      <c r="H889">
        <v>9939071.7793333307</v>
      </c>
      <c r="I889">
        <v>4708128.4951515198</v>
      </c>
      <c r="J889">
        <v>5474472.39069313</v>
      </c>
      <c r="K889">
        <v>4566546.7660999997</v>
      </c>
      <c r="L889">
        <v>4032233.02641221</v>
      </c>
      <c r="M889">
        <v>3846358.2649206398</v>
      </c>
      <c r="N889" t="s">
        <v>4028</v>
      </c>
      <c r="O889">
        <v>1</v>
      </c>
      <c r="P889">
        <v>24.74</v>
      </c>
      <c r="Q889">
        <v>24.94</v>
      </c>
      <c r="R889">
        <v>0.55000000000000004</v>
      </c>
      <c r="S889">
        <v>30201025</v>
      </c>
      <c r="T889">
        <v>844150421.23500001</v>
      </c>
      <c r="U889" t="b">
        <v>0</v>
      </c>
      <c r="V889" t="b">
        <v>0</v>
      </c>
    </row>
    <row r="890" spans="1:22" hidden="1" x14ac:dyDescent="0.25">
      <c r="A890" t="s">
        <v>1031</v>
      </c>
      <c r="B890" t="s">
        <v>2193</v>
      </c>
      <c r="C890" t="s">
        <v>3355</v>
      </c>
      <c r="D890" t="s">
        <v>68</v>
      </c>
      <c r="E890" t="s">
        <v>79</v>
      </c>
      <c r="F890">
        <v>28.707550000000001</v>
      </c>
      <c r="G890">
        <v>39152830</v>
      </c>
      <c r="H890">
        <v>4145142.4797952701</v>
      </c>
      <c r="I890">
        <v>5973591.02414391</v>
      </c>
      <c r="J890">
        <v>6961523.9203743404</v>
      </c>
      <c r="K890">
        <v>6885561.3079582099</v>
      </c>
      <c r="L890">
        <v>6464277.6471135104</v>
      </c>
      <c r="M890">
        <v>5594432.0872497698</v>
      </c>
      <c r="N890" t="s">
        <v>4526</v>
      </c>
      <c r="O890">
        <v>1.07198371</v>
      </c>
      <c r="P890">
        <v>30.12</v>
      </c>
      <c r="Q890">
        <v>26.7</v>
      </c>
      <c r="R890">
        <v>0.75</v>
      </c>
      <c r="S890">
        <v>20103010</v>
      </c>
      <c r="T890">
        <v>842986368.64987504</v>
      </c>
      <c r="U890" t="b">
        <v>0</v>
      </c>
      <c r="V890" t="b">
        <v>0</v>
      </c>
    </row>
    <row r="891" spans="1:22" x14ac:dyDescent="0.25">
      <c r="A891" t="s">
        <v>1030</v>
      </c>
      <c r="B891" t="s">
        <v>2192</v>
      </c>
      <c r="C891" t="s">
        <v>3354</v>
      </c>
      <c r="D891" t="s">
        <v>73</v>
      </c>
      <c r="E891" t="s">
        <v>80</v>
      </c>
      <c r="F891">
        <v>968</v>
      </c>
      <c r="G891">
        <v>864712</v>
      </c>
      <c r="H891">
        <v>1119225.13333333</v>
      </c>
      <c r="I891">
        <v>1101960.2121212101</v>
      </c>
      <c r="J891">
        <v>1286647.2358961599</v>
      </c>
      <c r="K891">
        <v>979250.98</v>
      </c>
      <c r="L891">
        <v>886302.35606060596</v>
      </c>
      <c r="M891">
        <v>809429.22529644298</v>
      </c>
      <c r="N891" t="s">
        <v>4525</v>
      </c>
      <c r="O891">
        <v>1</v>
      </c>
      <c r="P891">
        <v>960</v>
      </c>
      <c r="Q891">
        <v>968</v>
      </c>
      <c r="R891">
        <v>1</v>
      </c>
      <c r="S891">
        <v>50204050</v>
      </c>
      <c r="T891">
        <v>837041216</v>
      </c>
      <c r="U891" t="b">
        <v>1</v>
      </c>
      <c r="V891" t="b">
        <v>0</v>
      </c>
    </row>
    <row r="892" spans="1:22" hidden="1" x14ac:dyDescent="0.25">
      <c r="A892" t="s">
        <v>1166</v>
      </c>
      <c r="B892" t="s">
        <v>2328</v>
      </c>
      <c r="C892" t="s">
        <v>3490</v>
      </c>
      <c r="D892" t="s">
        <v>3894</v>
      </c>
      <c r="E892" t="s">
        <v>3902</v>
      </c>
      <c r="F892">
        <v>6.9771979999999996</v>
      </c>
      <c r="G892">
        <v>239807088</v>
      </c>
      <c r="H892">
        <v>1980390.5867814701</v>
      </c>
      <c r="I892">
        <v>1884692.2816165499</v>
      </c>
      <c r="J892">
        <v>2196135.9190290999</v>
      </c>
      <c r="K892">
        <v>1835306.2728466</v>
      </c>
      <c r="L892">
        <v>1869186.06931459</v>
      </c>
      <c r="M892">
        <v>1714401.8826969799</v>
      </c>
      <c r="N892" t="s">
        <v>4661</v>
      </c>
      <c r="O892">
        <v>8.440599E-2</v>
      </c>
      <c r="P892">
        <v>87</v>
      </c>
      <c r="Q892">
        <v>82.5</v>
      </c>
      <c r="R892">
        <v>0.5</v>
      </c>
      <c r="S892">
        <v>60101015</v>
      </c>
      <c r="T892">
        <v>836590767.38971198</v>
      </c>
      <c r="U892" t="b">
        <v>0</v>
      </c>
      <c r="V892" t="b">
        <v>0</v>
      </c>
    </row>
    <row r="893" spans="1:22" hidden="1" x14ac:dyDescent="0.25">
      <c r="A893" t="s">
        <v>1343</v>
      </c>
      <c r="B893" t="s">
        <v>2505</v>
      </c>
      <c r="C893" t="s">
        <v>3667</v>
      </c>
      <c r="D893" t="s">
        <v>73</v>
      </c>
      <c r="E893" t="s">
        <v>80</v>
      </c>
      <c r="F893">
        <v>68.8</v>
      </c>
      <c r="G893">
        <v>30367110</v>
      </c>
      <c r="H893">
        <v>3902655.6216666698</v>
      </c>
      <c r="I893">
        <v>2934862.35530303</v>
      </c>
      <c r="J893">
        <v>3417248.3087232802</v>
      </c>
      <c r="K893">
        <v>3664633.8357500001</v>
      </c>
      <c r="L893">
        <v>3423965.0352272699</v>
      </c>
      <c r="M893">
        <v>3722214.5018774699</v>
      </c>
      <c r="N893" t="s">
        <v>4838</v>
      </c>
      <c r="O893">
        <v>1</v>
      </c>
      <c r="P893">
        <v>70.75</v>
      </c>
      <c r="Q893">
        <v>68.8</v>
      </c>
      <c r="R893">
        <v>0.4</v>
      </c>
      <c r="S893">
        <v>40201040</v>
      </c>
      <c r="T893">
        <v>835702867.19999993</v>
      </c>
      <c r="U893" t="b">
        <v>0</v>
      </c>
      <c r="V893" t="b">
        <v>0</v>
      </c>
    </row>
    <row r="894" spans="1:22" hidden="1" x14ac:dyDescent="0.25">
      <c r="A894" t="s">
        <v>814</v>
      </c>
      <c r="B894" t="s">
        <v>1976</v>
      </c>
      <c r="C894" t="s">
        <v>3138</v>
      </c>
      <c r="D894" t="s">
        <v>71</v>
      </c>
      <c r="E894" t="s">
        <v>81</v>
      </c>
      <c r="F894">
        <v>8.9655850000000008</v>
      </c>
      <c r="G894">
        <v>116311226</v>
      </c>
      <c r="H894">
        <v>3926021.1943423799</v>
      </c>
      <c r="I894">
        <v>3802756.4216086799</v>
      </c>
      <c r="J894">
        <v>4433487.1972478498</v>
      </c>
      <c r="K894">
        <v>3839052.01294454</v>
      </c>
      <c r="L894">
        <v>3752553.8093994898</v>
      </c>
      <c r="M894">
        <v>3706211.98112786</v>
      </c>
      <c r="N894" t="s">
        <v>4309</v>
      </c>
      <c r="O894">
        <v>1.142727E-2</v>
      </c>
      <c r="P894">
        <v>826</v>
      </c>
      <c r="Q894">
        <v>788</v>
      </c>
      <c r="R894">
        <v>0.8</v>
      </c>
      <c r="S894">
        <v>45101020</v>
      </c>
      <c r="T894">
        <v>834238546.52576816</v>
      </c>
      <c r="U894" t="b">
        <v>0</v>
      </c>
      <c r="V894" t="b">
        <v>0</v>
      </c>
    </row>
    <row r="895" spans="1:22" x14ac:dyDescent="0.25">
      <c r="A895" t="s">
        <v>1567</v>
      </c>
      <c r="B895" t="s">
        <v>2729</v>
      </c>
      <c r="C895" t="s">
        <v>3891</v>
      </c>
      <c r="D895" t="s">
        <v>71</v>
      </c>
      <c r="E895" t="s">
        <v>81</v>
      </c>
      <c r="F895">
        <v>3.8172000000000001</v>
      </c>
      <c r="G895">
        <v>228838460</v>
      </c>
      <c r="H895">
        <v>1648075.6993327099</v>
      </c>
      <c r="I895">
        <v>1605048.85082373</v>
      </c>
      <c r="J895">
        <v>1870738.7406659001</v>
      </c>
      <c r="K895">
        <v>1598148.5180983299</v>
      </c>
      <c r="L895">
        <v>1611420.3027842699</v>
      </c>
      <c r="M895">
        <v>1697482.3932978399</v>
      </c>
      <c r="N895" t="s">
        <v>5061</v>
      </c>
      <c r="O895">
        <v>1.142727E-2</v>
      </c>
      <c r="P895">
        <v>382</v>
      </c>
      <c r="Q895">
        <v>335.5</v>
      </c>
      <c r="R895">
        <v>0.95</v>
      </c>
      <c r="S895">
        <v>50206050</v>
      </c>
      <c r="T895">
        <v>829846061.03640008</v>
      </c>
      <c r="U895" t="b">
        <v>1</v>
      </c>
      <c r="V895" t="b">
        <v>0</v>
      </c>
    </row>
    <row r="896" spans="1:22" hidden="1" x14ac:dyDescent="0.25">
      <c r="A896" t="s">
        <v>1136</v>
      </c>
      <c r="B896" t="s">
        <v>2298</v>
      </c>
      <c r="C896" t="s">
        <v>3460</v>
      </c>
      <c r="D896" t="s">
        <v>72</v>
      </c>
      <c r="E896" t="s">
        <v>82</v>
      </c>
      <c r="F896">
        <v>9.8699290000000008</v>
      </c>
      <c r="G896">
        <v>93271730</v>
      </c>
      <c r="H896">
        <v>2705695.9233077699</v>
      </c>
      <c r="I896">
        <v>1712425.7866049199</v>
      </c>
      <c r="J896">
        <v>1992335.8081577399</v>
      </c>
      <c r="K896">
        <v>1990064.08422194</v>
      </c>
      <c r="L896">
        <v>2186364.9058473399</v>
      </c>
      <c r="M896">
        <v>2483095.3619015901</v>
      </c>
      <c r="N896" t="s">
        <v>4631</v>
      </c>
      <c r="O896">
        <v>9.1992089999999999E-2</v>
      </c>
      <c r="P896">
        <v>111.9</v>
      </c>
      <c r="Q896">
        <v>108.8</v>
      </c>
      <c r="R896">
        <v>0.9</v>
      </c>
      <c r="S896">
        <v>40204020</v>
      </c>
      <c r="T896">
        <v>828526817.52645302</v>
      </c>
      <c r="U896" t="b">
        <v>0</v>
      </c>
      <c r="V896" t="b">
        <v>0</v>
      </c>
    </row>
    <row r="897" spans="1:22" x14ac:dyDescent="0.25">
      <c r="A897" t="s">
        <v>1426</v>
      </c>
      <c r="B897" t="s">
        <v>2588</v>
      </c>
      <c r="C897" t="s">
        <v>3750</v>
      </c>
      <c r="D897" t="s">
        <v>73</v>
      </c>
      <c r="E897" t="s">
        <v>80</v>
      </c>
      <c r="F897">
        <v>5.3949999999999996</v>
      </c>
      <c r="G897">
        <v>170000000</v>
      </c>
      <c r="H897">
        <v>6785498.4016666701</v>
      </c>
      <c r="I897">
        <v>9413000.2404545508</v>
      </c>
      <c r="J897">
        <v>10974055.2875717</v>
      </c>
      <c r="K897">
        <v>8591561.6284749992</v>
      </c>
      <c r="L897">
        <v>7990688.9368181797</v>
      </c>
      <c r="M897">
        <v>7502654.1210237201</v>
      </c>
      <c r="N897" t="s">
        <v>4920</v>
      </c>
      <c r="O897">
        <v>1</v>
      </c>
      <c r="P897">
        <v>5.665</v>
      </c>
      <c r="Q897">
        <v>5.3949999999999996</v>
      </c>
      <c r="R897">
        <v>0.9</v>
      </c>
      <c r="S897">
        <v>10101015</v>
      </c>
      <c r="T897">
        <v>825434999.99999988</v>
      </c>
      <c r="U897" t="b">
        <v>1</v>
      </c>
      <c r="V897" t="b">
        <v>0</v>
      </c>
    </row>
    <row r="898" spans="1:22" hidden="1" x14ac:dyDescent="0.25">
      <c r="A898" t="s">
        <v>669</v>
      </c>
      <c r="B898" t="s">
        <v>1831</v>
      </c>
      <c r="C898" t="s">
        <v>2993</v>
      </c>
      <c r="D898" t="s">
        <v>3895</v>
      </c>
      <c r="E898" t="s">
        <v>80</v>
      </c>
      <c r="F898">
        <v>33.06</v>
      </c>
      <c r="G898">
        <v>124497858</v>
      </c>
      <c r="H898">
        <v>1166912.93066667</v>
      </c>
      <c r="I898">
        <v>1498753.8703030299</v>
      </c>
      <c r="J898">
        <v>1747306.6726858499</v>
      </c>
      <c r="K898">
        <v>1561766.2194000001</v>
      </c>
      <c r="L898">
        <v>1645595.4387121201</v>
      </c>
      <c r="M898">
        <v>2648214.34713725</v>
      </c>
      <c r="N898" t="s">
        <v>4164</v>
      </c>
      <c r="O898">
        <v>1</v>
      </c>
      <c r="P898">
        <v>32.86</v>
      </c>
      <c r="Q898">
        <v>33.06</v>
      </c>
      <c r="R898">
        <v>0.2</v>
      </c>
      <c r="S898">
        <v>45201010</v>
      </c>
      <c r="T898">
        <v>823179837.09600008</v>
      </c>
      <c r="U898" t="b">
        <v>0</v>
      </c>
      <c r="V898" t="b">
        <v>0</v>
      </c>
    </row>
    <row r="899" spans="1:22" hidden="1" x14ac:dyDescent="0.25">
      <c r="A899" t="s">
        <v>1129</v>
      </c>
      <c r="B899" t="s">
        <v>2291</v>
      </c>
      <c r="C899" t="s">
        <v>3453</v>
      </c>
      <c r="D899" t="s">
        <v>72</v>
      </c>
      <c r="E899" t="s">
        <v>82</v>
      </c>
      <c r="F899">
        <v>4.6129220000000002</v>
      </c>
      <c r="G899">
        <v>186971240</v>
      </c>
      <c r="H899">
        <v>785014.94162034895</v>
      </c>
      <c r="I899">
        <v>1278279.3626471399</v>
      </c>
      <c r="J899">
        <v>1492590.85777486</v>
      </c>
      <c r="K899">
        <v>1179101.3927789</v>
      </c>
      <c r="L899">
        <v>1069455.3831896801</v>
      </c>
      <c r="M899">
        <v>1019105.83008604</v>
      </c>
      <c r="N899" t="s">
        <v>4624</v>
      </c>
      <c r="O899">
        <v>9.1992089999999999E-2</v>
      </c>
      <c r="P899">
        <v>52.85</v>
      </c>
      <c r="Q899">
        <v>50.85</v>
      </c>
      <c r="R899">
        <v>0.95</v>
      </c>
      <c r="S899">
        <v>10102010</v>
      </c>
      <c r="T899">
        <v>819359559.04511607</v>
      </c>
      <c r="U899" t="b">
        <v>0</v>
      </c>
      <c r="V899" t="b">
        <v>0</v>
      </c>
    </row>
    <row r="900" spans="1:22" x14ac:dyDescent="0.25">
      <c r="A900" t="s">
        <v>618</v>
      </c>
      <c r="B900" t="s">
        <v>1780</v>
      </c>
      <c r="C900" t="s">
        <v>2942</v>
      </c>
      <c r="D900" t="s">
        <v>71</v>
      </c>
      <c r="E900" t="s">
        <v>81</v>
      </c>
      <c r="F900">
        <v>3.8501949999999998</v>
      </c>
      <c r="G900">
        <v>236433620</v>
      </c>
      <c r="H900">
        <v>3056665.7957274099</v>
      </c>
      <c r="I900">
        <v>3787940.0812911</v>
      </c>
      <c r="J900">
        <v>4416519.6158870598</v>
      </c>
      <c r="K900">
        <v>3986787.3715208098</v>
      </c>
      <c r="L900">
        <v>4007938.1962680002</v>
      </c>
      <c r="M900">
        <v>3186783.7427619202</v>
      </c>
      <c r="N900" t="s">
        <v>4113</v>
      </c>
      <c r="O900">
        <v>1.142727E-2</v>
      </c>
      <c r="P900">
        <v>342</v>
      </c>
      <c r="Q900">
        <v>338.4</v>
      </c>
      <c r="R900">
        <v>0.9</v>
      </c>
      <c r="S900">
        <v>10101015</v>
      </c>
      <c r="T900">
        <v>819283987.40030992</v>
      </c>
      <c r="U900" t="b">
        <v>1</v>
      </c>
      <c r="V900" t="b">
        <v>0</v>
      </c>
    </row>
    <row r="901" spans="1:22" hidden="1" x14ac:dyDescent="0.25">
      <c r="A901" t="s">
        <v>475</v>
      </c>
      <c r="B901" t="s">
        <v>1637</v>
      </c>
      <c r="C901" t="s">
        <v>2799</v>
      </c>
      <c r="D901" t="s">
        <v>68</v>
      </c>
      <c r="E901" t="s">
        <v>79</v>
      </c>
      <c r="F901">
        <v>8.1821900000000003</v>
      </c>
      <c r="G901">
        <v>99844390</v>
      </c>
      <c r="H901">
        <v>6280435.7525163004</v>
      </c>
      <c r="I901">
        <v>5095740.1741125397</v>
      </c>
      <c r="J901">
        <v>5937374.8478674497</v>
      </c>
      <c r="K901">
        <v>5121707.6852701502</v>
      </c>
      <c r="L901">
        <v>5278684.9943385897</v>
      </c>
      <c r="M901">
        <v>5011016.9653630797</v>
      </c>
      <c r="N901" t="s">
        <v>3970</v>
      </c>
      <c r="O901">
        <v>1.07198371</v>
      </c>
      <c r="P901">
        <v>7.5</v>
      </c>
      <c r="Q901">
        <v>7.61</v>
      </c>
      <c r="R901">
        <v>1</v>
      </c>
      <c r="S901">
        <v>10102010</v>
      </c>
      <c r="T901">
        <v>816945769.41410005</v>
      </c>
      <c r="U901" t="b">
        <v>0</v>
      </c>
      <c r="V901" t="b">
        <v>0</v>
      </c>
    </row>
    <row r="902" spans="1:22" hidden="1" x14ac:dyDescent="0.25">
      <c r="A902" t="s">
        <v>412</v>
      </c>
      <c r="B902" t="s">
        <v>1574</v>
      </c>
      <c r="C902" t="s">
        <v>2736</v>
      </c>
      <c r="D902" t="s">
        <v>71</v>
      </c>
      <c r="E902" t="s">
        <v>81</v>
      </c>
      <c r="F902">
        <v>7.2703160000000002</v>
      </c>
      <c r="G902">
        <v>112028870</v>
      </c>
      <c r="H902">
        <v>944862.19167367101</v>
      </c>
      <c r="I902">
        <v>1323339.2393698699</v>
      </c>
      <c r="J902">
        <v>1543872.37698004</v>
      </c>
      <c r="K902">
        <v>1177601.6373324699</v>
      </c>
      <c r="L902">
        <v>1214481.8970534999</v>
      </c>
      <c r="M902">
        <v>1041411.06241023</v>
      </c>
      <c r="N902" t="s">
        <v>3907</v>
      </c>
      <c r="O902">
        <v>1.142727E-2</v>
      </c>
      <c r="P902">
        <v>626</v>
      </c>
      <c r="Q902">
        <v>639</v>
      </c>
      <c r="R902">
        <v>1</v>
      </c>
      <c r="S902">
        <v>45101020</v>
      </c>
      <c r="T902">
        <v>814485286.02292001</v>
      </c>
      <c r="U902" t="b">
        <v>0</v>
      </c>
      <c r="V902" t="b">
        <v>0</v>
      </c>
    </row>
    <row r="903" spans="1:22" hidden="1" x14ac:dyDescent="0.25">
      <c r="A903" t="s">
        <v>1174</v>
      </c>
      <c r="B903" t="s">
        <v>2336</v>
      </c>
      <c r="C903" t="s">
        <v>3498</v>
      </c>
      <c r="D903" t="s">
        <v>69</v>
      </c>
      <c r="E903" t="s">
        <v>80</v>
      </c>
      <c r="F903">
        <v>14.12</v>
      </c>
      <c r="G903">
        <v>144022153</v>
      </c>
      <c r="H903">
        <v>1298570.3106666701</v>
      </c>
      <c r="I903">
        <v>1301231.5144696999</v>
      </c>
      <c r="J903">
        <v>1515369.08336575</v>
      </c>
      <c r="K903">
        <v>1389817.2946500001</v>
      </c>
      <c r="L903">
        <v>1317649.1042803</v>
      </c>
      <c r="M903">
        <v>1341557.93295098</v>
      </c>
      <c r="N903" t="s">
        <v>4669</v>
      </c>
      <c r="O903">
        <v>1</v>
      </c>
      <c r="P903">
        <v>15.2</v>
      </c>
      <c r="Q903">
        <v>14.12</v>
      </c>
      <c r="R903">
        <v>0.4</v>
      </c>
      <c r="S903">
        <v>40101025</v>
      </c>
      <c r="T903">
        <v>813437120.14400005</v>
      </c>
      <c r="U903" t="b">
        <v>0</v>
      </c>
      <c r="V903" t="b">
        <v>0</v>
      </c>
    </row>
    <row r="904" spans="1:22" hidden="1" x14ac:dyDescent="0.25">
      <c r="A904" t="s">
        <v>1442</v>
      </c>
      <c r="B904" t="s">
        <v>2604</v>
      </c>
      <c r="C904" t="s">
        <v>3766</v>
      </c>
      <c r="D904" t="s">
        <v>75</v>
      </c>
      <c r="E904" t="s">
        <v>80</v>
      </c>
      <c r="F904">
        <v>9.1</v>
      </c>
      <c r="G904">
        <v>127036530</v>
      </c>
      <c r="H904">
        <v>1092759.0519999999</v>
      </c>
      <c r="I904">
        <v>1369140.0743939399</v>
      </c>
      <c r="J904">
        <v>1595551.1451421201</v>
      </c>
      <c r="K904">
        <v>1303272.0311</v>
      </c>
      <c r="L904">
        <v>1305420.8018461501</v>
      </c>
      <c r="M904">
        <v>1886624.0380321301</v>
      </c>
      <c r="N904" t="s">
        <v>4936</v>
      </c>
      <c r="O904">
        <v>1</v>
      </c>
      <c r="P904">
        <v>9.18</v>
      </c>
      <c r="Q904">
        <v>9.1</v>
      </c>
      <c r="R904">
        <v>0.7</v>
      </c>
      <c r="S904">
        <v>20101025</v>
      </c>
      <c r="T904">
        <v>809222696.10000002</v>
      </c>
      <c r="U904" t="b">
        <v>0</v>
      </c>
      <c r="V904" t="b">
        <v>0</v>
      </c>
    </row>
    <row r="905" spans="1:22" hidden="1" x14ac:dyDescent="0.25">
      <c r="A905" t="s">
        <v>1216</v>
      </c>
      <c r="B905" t="s">
        <v>2378</v>
      </c>
      <c r="C905" t="s">
        <v>3540</v>
      </c>
      <c r="D905" t="s">
        <v>71</v>
      </c>
      <c r="E905" t="s">
        <v>81</v>
      </c>
      <c r="F905">
        <v>2.7363240000000002</v>
      </c>
      <c r="G905">
        <v>309294250</v>
      </c>
      <c r="H905">
        <v>4363883.9423207501</v>
      </c>
      <c r="I905">
        <v>3317327.2321699699</v>
      </c>
      <c r="J905">
        <v>3860845.9629524299</v>
      </c>
      <c r="K905">
        <v>2742237.8868196202</v>
      </c>
      <c r="L905">
        <v>3132602.5572422901</v>
      </c>
      <c r="M905">
        <v>3900208.8693957902</v>
      </c>
      <c r="N905" t="s">
        <v>4711</v>
      </c>
      <c r="O905">
        <v>1.142727E-2</v>
      </c>
      <c r="P905">
        <v>295.5</v>
      </c>
      <c r="Q905">
        <v>240.5</v>
      </c>
      <c r="R905">
        <v>0.95</v>
      </c>
      <c r="S905">
        <v>40501020</v>
      </c>
      <c r="T905">
        <v>804012815.37015009</v>
      </c>
      <c r="U905" t="b">
        <v>0</v>
      </c>
      <c r="V905" t="b">
        <v>0</v>
      </c>
    </row>
    <row r="906" spans="1:22" hidden="1" x14ac:dyDescent="0.25">
      <c r="A906" t="s">
        <v>1324</v>
      </c>
      <c r="B906" t="s">
        <v>2486</v>
      </c>
      <c r="C906" t="s">
        <v>3648</v>
      </c>
      <c r="D906" t="s">
        <v>71</v>
      </c>
      <c r="E906" t="s">
        <v>81</v>
      </c>
      <c r="F906">
        <v>2.9581879999999998</v>
      </c>
      <c r="G906">
        <v>599944600</v>
      </c>
      <c r="H906">
        <v>345984.37125652801</v>
      </c>
      <c r="I906">
        <v>525830.77541295404</v>
      </c>
      <c r="J906">
        <v>613239.47247672698</v>
      </c>
      <c r="K906">
        <v>491472.81907163502</v>
      </c>
      <c r="L906">
        <v>507206.95560175501</v>
      </c>
      <c r="M906">
        <v>549341.41128864896</v>
      </c>
      <c r="N906" t="s">
        <v>4819</v>
      </c>
      <c r="O906">
        <v>1.142727E-2</v>
      </c>
      <c r="P906">
        <v>258.5</v>
      </c>
      <c r="Q906">
        <v>260</v>
      </c>
      <c r="R906">
        <v>0.45</v>
      </c>
      <c r="S906">
        <v>60101000</v>
      </c>
      <c r="T906">
        <v>798637012.37316</v>
      </c>
      <c r="U906" t="b">
        <v>0</v>
      </c>
      <c r="V906" t="b">
        <v>0</v>
      </c>
    </row>
    <row r="907" spans="1:22" x14ac:dyDescent="0.25">
      <c r="A907" t="s">
        <v>1012</v>
      </c>
      <c r="B907" t="s">
        <v>2174</v>
      </c>
      <c r="C907" t="s">
        <v>3336</v>
      </c>
      <c r="D907" t="s">
        <v>75</v>
      </c>
      <c r="E907" t="s">
        <v>80</v>
      </c>
      <c r="F907">
        <v>14.37</v>
      </c>
      <c r="G907">
        <v>55542920</v>
      </c>
      <c r="H907">
        <v>1230639.0079999999</v>
      </c>
      <c r="I907">
        <v>1272641.1310606101</v>
      </c>
      <c r="J907">
        <v>1483097.47812467</v>
      </c>
      <c r="K907">
        <v>1412624.8118</v>
      </c>
      <c r="L907">
        <v>1266356.02230769</v>
      </c>
      <c r="M907">
        <v>1185782.6799196801</v>
      </c>
      <c r="N907" t="s">
        <v>4507</v>
      </c>
      <c r="O907">
        <v>1</v>
      </c>
      <c r="P907">
        <v>14.13</v>
      </c>
      <c r="Q907">
        <v>14.37</v>
      </c>
      <c r="R907">
        <v>1</v>
      </c>
      <c r="S907">
        <v>50202040</v>
      </c>
      <c r="T907">
        <v>798151760.39999998</v>
      </c>
      <c r="U907" t="b">
        <v>1</v>
      </c>
      <c r="V907" t="b">
        <v>0</v>
      </c>
    </row>
    <row r="908" spans="1:22" hidden="1" x14ac:dyDescent="0.25">
      <c r="A908" t="s">
        <v>821</v>
      </c>
      <c r="B908" t="s">
        <v>1983</v>
      </c>
      <c r="C908" t="s">
        <v>3145</v>
      </c>
      <c r="D908" t="s">
        <v>76</v>
      </c>
      <c r="E908" t="s">
        <v>80</v>
      </c>
      <c r="F908">
        <v>23.28</v>
      </c>
      <c r="G908">
        <v>45671645</v>
      </c>
      <c r="H908">
        <v>2981143.1993333302</v>
      </c>
      <c r="I908">
        <v>3611052.7978787902</v>
      </c>
      <c r="J908">
        <v>4207091.9074934898</v>
      </c>
      <c r="K908">
        <v>3665165.7423</v>
      </c>
      <c r="L908">
        <v>4064548.9605303002</v>
      </c>
      <c r="M908">
        <v>4647467.9793725498</v>
      </c>
      <c r="N908" t="s">
        <v>4316</v>
      </c>
      <c r="O908">
        <v>1</v>
      </c>
      <c r="P908">
        <v>23.66</v>
      </c>
      <c r="Q908">
        <v>23.28</v>
      </c>
      <c r="R908">
        <v>0.75</v>
      </c>
      <c r="S908">
        <v>30202015</v>
      </c>
      <c r="T908">
        <v>797426921.70000005</v>
      </c>
      <c r="U908" t="b">
        <v>0</v>
      </c>
      <c r="V908" t="b">
        <v>0</v>
      </c>
    </row>
    <row r="909" spans="1:22" x14ac:dyDescent="0.25">
      <c r="A909" t="s">
        <v>1322</v>
      </c>
      <c r="B909" t="s">
        <v>2484</v>
      </c>
      <c r="C909" t="s">
        <v>3646</v>
      </c>
      <c r="D909" t="s">
        <v>68</v>
      </c>
      <c r="E909" t="s">
        <v>79</v>
      </c>
      <c r="F909">
        <v>56.447429999999997</v>
      </c>
      <c r="G909">
        <v>15615723</v>
      </c>
      <c r="H909">
        <v>1320866.5249868301</v>
      </c>
      <c r="I909">
        <v>1372626.11838405</v>
      </c>
      <c r="J909">
        <v>1600801.38082587</v>
      </c>
      <c r="K909">
        <v>1624610.5787783801</v>
      </c>
      <c r="L909">
        <v>1682821.4964263099</v>
      </c>
      <c r="M909">
        <v>1609426.6725701599</v>
      </c>
      <c r="N909" t="s">
        <v>4817</v>
      </c>
      <c r="O909">
        <v>1.07198371</v>
      </c>
      <c r="P909">
        <v>59.2</v>
      </c>
      <c r="Q909">
        <v>52.5</v>
      </c>
      <c r="R909">
        <v>0.9</v>
      </c>
      <c r="S909">
        <v>50202025</v>
      </c>
      <c r="T909">
        <v>793320687.84770107</v>
      </c>
      <c r="U909" t="b">
        <v>1</v>
      </c>
      <c r="V909" t="b">
        <v>0</v>
      </c>
    </row>
    <row r="910" spans="1:22" x14ac:dyDescent="0.25">
      <c r="A910" t="s">
        <v>1532</v>
      </c>
      <c r="B910" t="s">
        <v>2694</v>
      </c>
      <c r="C910" t="s">
        <v>3856</v>
      </c>
      <c r="D910" t="s">
        <v>3894</v>
      </c>
      <c r="E910" t="s">
        <v>3902</v>
      </c>
      <c r="F910">
        <v>7.4846300000000001</v>
      </c>
      <c r="G910">
        <v>423104938</v>
      </c>
      <c r="H910">
        <v>3460636.0259575802</v>
      </c>
      <c r="I910">
        <v>3548831.7786725299</v>
      </c>
      <c r="J910">
        <v>4135059.6707270499</v>
      </c>
      <c r="K910">
        <v>3429912.91450246</v>
      </c>
      <c r="L910">
        <v>3259715.1867727898</v>
      </c>
      <c r="M910">
        <v>3727807.2287306199</v>
      </c>
      <c r="N910" t="s">
        <v>5026</v>
      </c>
      <c r="O910">
        <v>8.440599E-2</v>
      </c>
      <c r="P910">
        <v>107.1</v>
      </c>
      <c r="Q910">
        <v>88.5</v>
      </c>
      <c r="R910">
        <v>0.25</v>
      </c>
      <c r="S910">
        <v>50206030</v>
      </c>
      <c r="T910">
        <v>791695978.02573502</v>
      </c>
      <c r="U910" t="b">
        <v>1</v>
      </c>
      <c r="V910" t="b">
        <v>0</v>
      </c>
    </row>
    <row r="911" spans="1:22" hidden="1" x14ac:dyDescent="0.25">
      <c r="A911" t="s">
        <v>1188</v>
      </c>
      <c r="B911" t="s">
        <v>2350</v>
      </c>
      <c r="C911" t="s">
        <v>3512</v>
      </c>
      <c r="D911" t="s">
        <v>71</v>
      </c>
      <c r="E911" t="s">
        <v>81</v>
      </c>
      <c r="F911">
        <v>2.660094</v>
      </c>
      <c r="G911">
        <v>328618770</v>
      </c>
      <c r="H911">
        <v>1945773.2922471301</v>
      </c>
      <c r="I911">
        <v>1831402.02861744</v>
      </c>
      <c r="J911">
        <v>2131994.9656416802</v>
      </c>
      <c r="K911">
        <v>1615458.4501630899</v>
      </c>
      <c r="L911">
        <v>1676718.1330774799</v>
      </c>
      <c r="M911">
        <v>1887700.9088085601</v>
      </c>
      <c r="N911" t="s">
        <v>4683</v>
      </c>
      <c r="O911">
        <v>1.142727E-2</v>
      </c>
      <c r="P911">
        <v>227</v>
      </c>
      <c r="Q911">
        <v>233.8</v>
      </c>
      <c r="R911">
        <v>0.9</v>
      </c>
      <c r="S911">
        <v>50205025</v>
      </c>
      <c r="T911">
        <v>786741136.52794194</v>
      </c>
      <c r="U911" t="b">
        <v>0</v>
      </c>
      <c r="V911" t="b">
        <v>0</v>
      </c>
    </row>
    <row r="912" spans="1:22" hidden="1" x14ac:dyDescent="0.25">
      <c r="A912" t="s">
        <v>1470</v>
      </c>
      <c r="B912" t="s">
        <v>2632</v>
      </c>
      <c r="C912" t="s">
        <v>3794</v>
      </c>
      <c r="D912" t="s">
        <v>68</v>
      </c>
      <c r="E912" t="s">
        <v>79</v>
      </c>
      <c r="F912">
        <v>184.9325</v>
      </c>
      <c r="G912">
        <v>10600000</v>
      </c>
      <c r="H912">
        <v>1272326.37792667</v>
      </c>
      <c r="I912">
        <v>1352309.18583289</v>
      </c>
      <c r="J912">
        <v>1578391.6228104101</v>
      </c>
      <c r="K912">
        <v>1101913.1362757999</v>
      </c>
      <c r="L912">
        <v>969772.17165862501</v>
      </c>
      <c r="M912">
        <v>1013938.76580363</v>
      </c>
      <c r="N912" t="s">
        <v>4964</v>
      </c>
      <c r="O912">
        <v>1.07198371</v>
      </c>
      <c r="P912">
        <v>164.4</v>
      </c>
      <c r="Q912">
        <v>172</v>
      </c>
      <c r="R912">
        <v>0.4</v>
      </c>
      <c r="S912">
        <v>40301030</v>
      </c>
      <c r="T912">
        <v>784113800</v>
      </c>
      <c r="U912" t="b">
        <v>0</v>
      </c>
      <c r="V912" t="b">
        <v>0</v>
      </c>
    </row>
    <row r="913" spans="1:22" x14ac:dyDescent="0.25">
      <c r="A913" t="s">
        <v>473</v>
      </c>
      <c r="B913" t="s">
        <v>1635</v>
      </c>
      <c r="C913" t="s">
        <v>2797</v>
      </c>
      <c r="D913" t="s">
        <v>76</v>
      </c>
      <c r="E913" t="s">
        <v>80</v>
      </c>
      <c r="F913">
        <v>25.32</v>
      </c>
      <c r="G913">
        <v>32504164</v>
      </c>
      <c r="H913">
        <v>6459543.2873333301</v>
      </c>
      <c r="I913">
        <v>6807133.5709090903</v>
      </c>
      <c r="J913">
        <v>7929805.7315746704</v>
      </c>
      <c r="K913">
        <v>6604836.7401000001</v>
      </c>
      <c r="L913">
        <v>6063713.6553030303</v>
      </c>
      <c r="M913">
        <v>5647471.8176666601</v>
      </c>
      <c r="N913" t="s">
        <v>3968</v>
      </c>
      <c r="O913">
        <v>1</v>
      </c>
      <c r="P913">
        <v>27.36</v>
      </c>
      <c r="Q913">
        <v>25.32</v>
      </c>
      <c r="R913">
        <v>0.95000000000000007</v>
      </c>
      <c r="S913">
        <v>50204000</v>
      </c>
      <c r="T913">
        <v>781855160.85600007</v>
      </c>
      <c r="U913" t="b">
        <v>1</v>
      </c>
      <c r="V913" t="b">
        <v>0</v>
      </c>
    </row>
    <row r="914" spans="1:22" x14ac:dyDescent="0.25">
      <c r="A914" t="s">
        <v>968</v>
      </c>
      <c r="B914" t="s">
        <v>2130</v>
      </c>
      <c r="C914" t="s">
        <v>3292</v>
      </c>
      <c r="D914" t="s">
        <v>72</v>
      </c>
      <c r="E914" t="s">
        <v>82</v>
      </c>
      <c r="F914">
        <v>22.497630000000001</v>
      </c>
      <c r="G914">
        <v>46179634</v>
      </c>
      <c r="H914">
        <v>1647259.38778216</v>
      </c>
      <c r="I914">
        <v>2404261.5209990302</v>
      </c>
      <c r="J914">
        <v>2802315.6700868402</v>
      </c>
      <c r="K914">
        <v>2502875.71536357</v>
      </c>
      <c r="L914">
        <v>2538890.1707112598</v>
      </c>
      <c r="M914">
        <v>2806311.9598626001</v>
      </c>
      <c r="N914" t="s">
        <v>4463</v>
      </c>
      <c r="O914">
        <v>9.1992089999999999E-2</v>
      </c>
      <c r="P914">
        <v>270</v>
      </c>
      <c r="Q914">
        <v>248</v>
      </c>
      <c r="R914">
        <v>0.75</v>
      </c>
      <c r="S914">
        <v>50201020</v>
      </c>
      <c r="T914">
        <v>779199239.45056498</v>
      </c>
      <c r="U914" t="b">
        <v>1</v>
      </c>
      <c r="V914" t="b">
        <v>0</v>
      </c>
    </row>
    <row r="915" spans="1:22" hidden="1" x14ac:dyDescent="0.25">
      <c r="A915" t="s">
        <v>890</v>
      </c>
      <c r="B915" t="s">
        <v>2052</v>
      </c>
      <c r="C915" t="s">
        <v>3214</v>
      </c>
      <c r="D915" t="s">
        <v>76</v>
      </c>
      <c r="E915" t="s">
        <v>80</v>
      </c>
      <c r="F915">
        <v>14.22</v>
      </c>
      <c r="G915">
        <v>99181149</v>
      </c>
      <c r="H915">
        <v>1600180.57881667</v>
      </c>
      <c r="I915">
        <v>1779190.11026894</v>
      </c>
      <c r="J915">
        <v>2072825.6037230401</v>
      </c>
      <c r="K915">
        <v>1876848.3164850001</v>
      </c>
      <c r="L915">
        <v>2083954.52801515</v>
      </c>
      <c r="M915">
        <v>3553529.07271339</v>
      </c>
      <c r="N915" t="s">
        <v>4385</v>
      </c>
      <c r="O915">
        <v>1</v>
      </c>
      <c r="P915">
        <v>15.492000000000001</v>
      </c>
      <c r="Q915">
        <v>14.22</v>
      </c>
      <c r="R915">
        <v>0.55000000000000004</v>
      </c>
      <c r="S915">
        <v>40301020</v>
      </c>
      <c r="T915">
        <v>775695766.32900012</v>
      </c>
      <c r="U915" t="b">
        <v>0</v>
      </c>
      <c r="V915" t="b">
        <v>0</v>
      </c>
    </row>
    <row r="916" spans="1:22" hidden="1" x14ac:dyDescent="0.25">
      <c r="A916" t="s">
        <v>1446</v>
      </c>
      <c r="B916" t="s">
        <v>2608</v>
      </c>
      <c r="C916" t="s">
        <v>3770</v>
      </c>
      <c r="D916" t="s">
        <v>69</v>
      </c>
      <c r="E916" t="s">
        <v>80</v>
      </c>
      <c r="F916">
        <v>8.1549999999999994</v>
      </c>
      <c r="G916">
        <v>211284237</v>
      </c>
      <c r="H916">
        <v>1474323.53766667</v>
      </c>
      <c r="I916">
        <v>1402204.7995833301</v>
      </c>
      <c r="J916">
        <v>1633783.5794805801</v>
      </c>
      <c r="K916">
        <v>1343544.8561499999</v>
      </c>
      <c r="L916">
        <v>1324161.6080871201</v>
      </c>
      <c r="M916">
        <v>1452242.03529412</v>
      </c>
      <c r="N916" t="s">
        <v>4940</v>
      </c>
      <c r="O916">
        <v>1</v>
      </c>
      <c r="P916">
        <v>7.97</v>
      </c>
      <c r="Q916">
        <v>8.1549999999999994</v>
      </c>
      <c r="R916">
        <v>0.45</v>
      </c>
      <c r="S916">
        <v>40301035</v>
      </c>
      <c r="T916">
        <v>775360328.73074996</v>
      </c>
      <c r="U916" t="b">
        <v>0</v>
      </c>
      <c r="V916" t="b">
        <v>0</v>
      </c>
    </row>
    <row r="917" spans="1:22" hidden="1" x14ac:dyDescent="0.25">
      <c r="A917" t="s">
        <v>865</v>
      </c>
      <c r="B917" t="s">
        <v>2027</v>
      </c>
      <c r="C917" t="s">
        <v>3189</v>
      </c>
      <c r="D917" t="s">
        <v>73</v>
      </c>
      <c r="E917" t="s">
        <v>80</v>
      </c>
      <c r="F917">
        <v>11</v>
      </c>
      <c r="G917">
        <v>176187900</v>
      </c>
      <c r="H917">
        <v>1137475.5619999999</v>
      </c>
      <c r="I917">
        <v>1172629.8548484801</v>
      </c>
      <c r="J917">
        <v>1367295.57962796</v>
      </c>
      <c r="K917">
        <v>1153467.6021</v>
      </c>
      <c r="L917">
        <v>1182947.6644697001</v>
      </c>
      <c r="M917">
        <v>1471287.7899901201</v>
      </c>
      <c r="N917" t="s">
        <v>4360</v>
      </c>
      <c r="O917">
        <v>1</v>
      </c>
      <c r="P917">
        <v>9.77</v>
      </c>
      <c r="Q917">
        <v>11</v>
      </c>
      <c r="R917">
        <v>0.4</v>
      </c>
      <c r="S917">
        <v>35101010</v>
      </c>
      <c r="T917">
        <v>775226760</v>
      </c>
      <c r="U917" t="b">
        <v>0</v>
      </c>
      <c r="V917" t="b">
        <v>0</v>
      </c>
    </row>
    <row r="918" spans="1:22" hidden="1" x14ac:dyDescent="0.25">
      <c r="A918" t="s">
        <v>825</v>
      </c>
      <c r="B918" t="s">
        <v>1987</v>
      </c>
      <c r="C918" t="s">
        <v>3149</v>
      </c>
      <c r="D918" t="s">
        <v>68</v>
      </c>
      <c r="E918" t="s">
        <v>79</v>
      </c>
      <c r="F918">
        <v>745.10609999999997</v>
      </c>
      <c r="G918">
        <v>1485000</v>
      </c>
      <c r="H918">
        <v>1748944.4778043099</v>
      </c>
      <c r="I918">
        <v>1891804.8338873701</v>
      </c>
      <c r="J918">
        <v>2206586.3709958401</v>
      </c>
      <c r="K918">
        <v>2106904.7911139601</v>
      </c>
      <c r="L918">
        <v>2123451.0135324202</v>
      </c>
      <c r="M918">
        <v>2195633.1811141502</v>
      </c>
      <c r="N918" t="s">
        <v>4320</v>
      </c>
      <c r="O918">
        <v>1.07198371</v>
      </c>
      <c r="P918">
        <v>808</v>
      </c>
      <c r="Q918">
        <v>693</v>
      </c>
      <c r="R918">
        <v>0.7</v>
      </c>
      <c r="S918">
        <v>40202015</v>
      </c>
      <c r="T918">
        <v>774537790.94999993</v>
      </c>
      <c r="U918" t="b">
        <v>0</v>
      </c>
      <c r="V918" t="b">
        <v>0</v>
      </c>
    </row>
    <row r="919" spans="1:22" x14ac:dyDescent="0.25">
      <c r="A919" t="s">
        <v>621</v>
      </c>
      <c r="B919" t="s">
        <v>1783</v>
      </c>
      <c r="C919" t="s">
        <v>2945</v>
      </c>
      <c r="D919" t="s">
        <v>3894</v>
      </c>
      <c r="E919" t="s">
        <v>3902</v>
      </c>
      <c r="F919">
        <v>3.3913410000000002</v>
      </c>
      <c r="G919">
        <v>350957583</v>
      </c>
      <c r="H919">
        <v>2983559.8893091902</v>
      </c>
      <c r="I919">
        <v>2349755.2728417702</v>
      </c>
      <c r="J919">
        <v>2735361.6561130402</v>
      </c>
      <c r="K919">
        <v>1990571.3946623099</v>
      </c>
      <c r="L919">
        <v>2116093.2257200801</v>
      </c>
      <c r="M919">
        <v>2161127.7812038199</v>
      </c>
      <c r="N919" t="s">
        <v>4116</v>
      </c>
      <c r="O919">
        <v>8.440599E-2</v>
      </c>
      <c r="P919">
        <v>45.1</v>
      </c>
      <c r="Q919">
        <v>40.1</v>
      </c>
      <c r="R919">
        <v>0.65</v>
      </c>
      <c r="S919">
        <v>50101015</v>
      </c>
      <c r="T919">
        <v>773640946.31772208</v>
      </c>
      <c r="U919" t="b">
        <v>1</v>
      </c>
      <c r="V919" t="b">
        <v>0</v>
      </c>
    </row>
    <row r="920" spans="1:22" hidden="1" x14ac:dyDescent="0.25">
      <c r="A920" t="s">
        <v>507</v>
      </c>
      <c r="B920" t="s">
        <v>1669</v>
      </c>
      <c r="C920" t="s">
        <v>2831</v>
      </c>
      <c r="D920" t="s">
        <v>72</v>
      </c>
      <c r="E920" t="s">
        <v>82</v>
      </c>
      <c r="F920">
        <v>2.9927290000000002</v>
      </c>
      <c r="G920">
        <v>646103700</v>
      </c>
      <c r="H920">
        <v>764779.01719108201</v>
      </c>
      <c r="I920">
        <v>1073973.02916898</v>
      </c>
      <c r="J920">
        <v>1251803.36731669</v>
      </c>
      <c r="K920">
        <v>934535.46235582302</v>
      </c>
      <c r="L920">
        <v>953023.24089175102</v>
      </c>
      <c r="M920">
        <v>1115880.7004990401</v>
      </c>
      <c r="N920" t="s">
        <v>4002</v>
      </c>
      <c r="O920">
        <v>9.1992089999999999E-2</v>
      </c>
      <c r="P920">
        <v>32.799999999999997</v>
      </c>
      <c r="Q920">
        <v>32.99</v>
      </c>
      <c r="R920">
        <v>0.4</v>
      </c>
      <c r="S920">
        <v>35101010</v>
      </c>
      <c r="T920">
        <v>773445311.99892008</v>
      </c>
      <c r="U920" t="b">
        <v>0</v>
      </c>
      <c r="V920" t="b">
        <v>0</v>
      </c>
    </row>
    <row r="921" spans="1:22" x14ac:dyDescent="0.25">
      <c r="A921" t="s">
        <v>930</v>
      </c>
      <c r="B921" t="s">
        <v>2092</v>
      </c>
      <c r="C921" t="s">
        <v>3254</v>
      </c>
      <c r="D921" t="s">
        <v>3894</v>
      </c>
      <c r="E921" t="s">
        <v>3902</v>
      </c>
      <c r="F921">
        <v>7.3493149999999998</v>
      </c>
      <c r="G921">
        <v>190769749</v>
      </c>
      <c r="H921">
        <v>4234008.5075154798</v>
      </c>
      <c r="I921">
        <v>7047758.0613385197</v>
      </c>
      <c r="J921">
        <v>8217431.2243732102</v>
      </c>
      <c r="K921">
        <v>6320258.8764673602</v>
      </c>
      <c r="L921">
        <v>5996978.1813010303</v>
      </c>
      <c r="M921">
        <v>6302814.6948329397</v>
      </c>
      <c r="N921" t="s">
        <v>4425</v>
      </c>
      <c r="O921">
        <v>8.440599E-2</v>
      </c>
      <c r="P921">
        <v>96.45</v>
      </c>
      <c r="Q921">
        <v>86.9</v>
      </c>
      <c r="R921">
        <v>0.55000000000000004</v>
      </c>
      <c r="S921">
        <v>50206030</v>
      </c>
      <c r="T921">
        <v>771114837.82956421</v>
      </c>
      <c r="U921" t="b">
        <v>1</v>
      </c>
      <c r="V921" t="b">
        <v>0</v>
      </c>
    </row>
    <row r="922" spans="1:22" hidden="1" x14ac:dyDescent="0.25">
      <c r="A922" t="s">
        <v>408</v>
      </c>
      <c r="B922" t="s">
        <v>1570</v>
      </c>
      <c r="C922" t="s">
        <v>2732</v>
      </c>
      <c r="D922" t="s">
        <v>73</v>
      </c>
      <c r="E922" t="s">
        <v>80</v>
      </c>
      <c r="F922">
        <v>21.75</v>
      </c>
      <c r="G922">
        <v>176764650</v>
      </c>
      <c r="H922">
        <v>446831.43</v>
      </c>
      <c r="I922">
        <v>854019.48742424196</v>
      </c>
      <c r="J922">
        <v>997456.65930186899</v>
      </c>
      <c r="K922">
        <v>995052.76309999998</v>
      </c>
      <c r="L922">
        <v>1533434.52287879</v>
      </c>
      <c r="M922">
        <v>1468647.4736363599</v>
      </c>
      <c r="N922" t="s">
        <v>3903</v>
      </c>
      <c r="O922">
        <v>1</v>
      </c>
      <c r="P922">
        <v>23.7</v>
      </c>
      <c r="Q922">
        <v>21.75</v>
      </c>
      <c r="R922">
        <v>0.2</v>
      </c>
      <c r="S922">
        <v>15102015</v>
      </c>
      <c r="T922">
        <v>768926227.5</v>
      </c>
      <c r="U922" t="b">
        <v>0</v>
      </c>
      <c r="V922" t="b">
        <v>0</v>
      </c>
    </row>
    <row r="923" spans="1:22" hidden="1" x14ac:dyDescent="0.25">
      <c r="A923" t="s">
        <v>1183</v>
      </c>
      <c r="B923" t="s">
        <v>2345</v>
      </c>
      <c r="C923" t="s">
        <v>3507</v>
      </c>
      <c r="D923" t="s">
        <v>77</v>
      </c>
      <c r="E923" t="s">
        <v>80</v>
      </c>
      <c r="F923">
        <v>4.306</v>
      </c>
      <c r="G923">
        <v>255032123</v>
      </c>
      <c r="H923">
        <v>1872310.8722000001</v>
      </c>
      <c r="I923">
        <v>1998950.0322272701</v>
      </c>
      <c r="J923">
        <v>2332405.35964442</v>
      </c>
      <c r="K923">
        <v>1871667.55207</v>
      </c>
      <c r="L923">
        <v>1929223.8079084</v>
      </c>
      <c r="M923">
        <v>2321848.4840277801</v>
      </c>
      <c r="N923" t="s">
        <v>4678</v>
      </c>
      <c r="O923">
        <v>1</v>
      </c>
      <c r="P923">
        <v>4.46</v>
      </c>
      <c r="Q923">
        <v>4.306</v>
      </c>
      <c r="R923">
        <v>0.70000000000000007</v>
      </c>
      <c r="S923">
        <v>40204020</v>
      </c>
      <c r="T923">
        <v>768717825.14660013</v>
      </c>
      <c r="U923" t="b">
        <v>0</v>
      </c>
      <c r="V923" t="b">
        <v>0</v>
      </c>
    </row>
    <row r="924" spans="1:22" hidden="1" x14ac:dyDescent="0.25">
      <c r="A924" t="s">
        <v>869</v>
      </c>
      <c r="B924" t="s">
        <v>2031</v>
      </c>
      <c r="C924" t="s">
        <v>3193</v>
      </c>
      <c r="D924" t="s">
        <v>3899</v>
      </c>
      <c r="E924" t="s">
        <v>80</v>
      </c>
      <c r="F924">
        <v>0.69</v>
      </c>
      <c r="G924">
        <v>1113335009</v>
      </c>
      <c r="H924">
        <v>1534881.8014533301</v>
      </c>
      <c r="I924">
        <v>1072273.1460424201</v>
      </c>
      <c r="J924">
        <v>1248547.37837973</v>
      </c>
      <c r="K924">
        <v>954252.42153599998</v>
      </c>
      <c r="L924">
        <v>929814.92569772701</v>
      </c>
      <c r="M924">
        <v>1102409.8447704699</v>
      </c>
      <c r="N924" t="s">
        <v>4364</v>
      </c>
      <c r="O924">
        <v>1</v>
      </c>
      <c r="P924">
        <v>0.71499999999999997</v>
      </c>
      <c r="Q924">
        <v>0.69</v>
      </c>
      <c r="R924">
        <v>1</v>
      </c>
      <c r="S924">
        <v>65101010</v>
      </c>
      <c r="T924">
        <v>768201156.20999992</v>
      </c>
      <c r="U924" t="b">
        <v>0</v>
      </c>
      <c r="V924" t="b">
        <v>0</v>
      </c>
    </row>
    <row r="925" spans="1:22" x14ac:dyDescent="0.25">
      <c r="A925" t="s">
        <v>1260</v>
      </c>
      <c r="B925" t="s">
        <v>2422</v>
      </c>
      <c r="C925" t="s">
        <v>3584</v>
      </c>
      <c r="D925" t="s">
        <v>71</v>
      </c>
      <c r="E925" t="s">
        <v>81</v>
      </c>
      <c r="F925">
        <v>10.194369999999999</v>
      </c>
      <c r="G925">
        <v>79156690</v>
      </c>
      <c r="H925">
        <v>1360664.8361657001</v>
      </c>
      <c r="I925">
        <v>1805655.9126816799</v>
      </c>
      <c r="J925">
        <v>2103081.3485566801</v>
      </c>
      <c r="K925">
        <v>1535316.3117311599</v>
      </c>
      <c r="L925">
        <v>1463343.4526675399</v>
      </c>
      <c r="M925">
        <v>1666240.70351047</v>
      </c>
      <c r="N925" t="s">
        <v>4755</v>
      </c>
      <c r="O925">
        <v>1.142727E-2</v>
      </c>
      <c r="P925">
        <v>878</v>
      </c>
      <c r="Q925">
        <v>896</v>
      </c>
      <c r="R925">
        <v>0.95</v>
      </c>
      <c r="S925">
        <v>50101015</v>
      </c>
      <c r="T925">
        <v>766604956.54353499</v>
      </c>
      <c r="U925" t="b">
        <v>1</v>
      </c>
      <c r="V925" t="b">
        <v>0</v>
      </c>
    </row>
    <row r="926" spans="1:22" x14ac:dyDescent="0.25">
      <c r="A926" t="s">
        <v>1466</v>
      </c>
      <c r="B926" t="s">
        <v>2628</v>
      </c>
      <c r="C926" t="s">
        <v>3790</v>
      </c>
      <c r="D926" t="s">
        <v>71</v>
      </c>
      <c r="E926" t="s">
        <v>81</v>
      </c>
      <c r="F926">
        <v>2.003603</v>
      </c>
      <c r="G926">
        <v>402486330</v>
      </c>
      <c r="H926">
        <v>6020853.5018660901</v>
      </c>
      <c r="I926">
        <v>4087136.8864945001</v>
      </c>
      <c r="J926">
        <v>4760473.7091487804</v>
      </c>
      <c r="K926">
        <v>3514028.7259681402</v>
      </c>
      <c r="L926">
        <v>3332739.7328886301</v>
      </c>
      <c r="M926">
        <v>3697778.1224096799</v>
      </c>
      <c r="N926" t="s">
        <v>4960</v>
      </c>
      <c r="O926">
        <v>1.142727E-2</v>
      </c>
      <c r="P926">
        <v>162.6</v>
      </c>
      <c r="Q926">
        <v>176.1</v>
      </c>
      <c r="R926">
        <v>0.95</v>
      </c>
      <c r="S926">
        <v>10101020</v>
      </c>
      <c r="T926">
        <v>766101677.3346405</v>
      </c>
      <c r="U926" t="b">
        <v>1</v>
      </c>
      <c r="V926" t="b">
        <v>0</v>
      </c>
    </row>
    <row r="927" spans="1:22" hidden="1" x14ac:dyDescent="0.25">
      <c r="A927" t="s">
        <v>939</v>
      </c>
      <c r="B927" t="s">
        <v>2101</v>
      </c>
      <c r="C927" t="s">
        <v>3263</v>
      </c>
      <c r="D927" t="s">
        <v>69</v>
      </c>
      <c r="E927" t="s">
        <v>80</v>
      </c>
      <c r="F927">
        <v>22.5</v>
      </c>
      <c r="G927">
        <v>84940955</v>
      </c>
      <c r="H927">
        <v>1815305.0519999999</v>
      </c>
      <c r="I927">
        <v>1763015.5977272701</v>
      </c>
      <c r="J927">
        <v>2055195.03271879</v>
      </c>
      <c r="K927">
        <v>1989790.2679000001</v>
      </c>
      <c r="L927">
        <v>1921168.7601515199</v>
      </c>
      <c r="M927">
        <v>2195694.0425097998</v>
      </c>
      <c r="N927" t="s">
        <v>4434</v>
      </c>
      <c r="O927">
        <v>1</v>
      </c>
      <c r="P927">
        <v>24.2</v>
      </c>
      <c r="Q927">
        <v>22.5</v>
      </c>
      <c r="R927">
        <v>0.4</v>
      </c>
      <c r="S927">
        <v>55102000</v>
      </c>
      <c r="T927">
        <v>764468595</v>
      </c>
      <c r="U927" t="b">
        <v>0</v>
      </c>
      <c r="V927" t="b">
        <v>0</v>
      </c>
    </row>
    <row r="928" spans="1:22" hidden="1" x14ac:dyDescent="0.25">
      <c r="A928" t="s">
        <v>454</v>
      </c>
      <c r="B928" t="s">
        <v>1616</v>
      </c>
      <c r="C928" t="s">
        <v>2778</v>
      </c>
      <c r="D928" t="s">
        <v>3894</v>
      </c>
      <c r="E928" t="s">
        <v>3902</v>
      </c>
      <c r="F928">
        <v>2.5845229999999999</v>
      </c>
      <c r="G928">
        <v>492167089</v>
      </c>
      <c r="H928">
        <v>2216727.0265947301</v>
      </c>
      <c r="I928">
        <v>2162764.1530573801</v>
      </c>
      <c r="J928">
        <v>2518852.18427746</v>
      </c>
      <c r="K928">
        <v>2366456.3360928502</v>
      </c>
      <c r="L928">
        <v>2290838.6601373199</v>
      </c>
      <c r="M928">
        <v>3422398.8888616399</v>
      </c>
      <c r="N928" t="s">
        <v>3949</v>
      </c>
      <c r="O928">
        <v>8.440599E-2</v>
      </c>
      <c r="P928">
        <v>31.18</v>
      </c>
      <c r="Q928">
        <v>30.56</v>
      </c>
      <c r="R928">
        <v>0.60000000000000009</v>
      </c>
      <c r="S928">
        <v>60101030</v>
      </c>
      <c r="T928">
        <v>763210296.81812823</v>
      </c>
      <c r="U928" t="b">
        <v>0</v>
      </c>
      <c r="V928" t="b">
        <v>0</v>
      </c>
    </row>
    <row r="929" spans="1:22" hidden="1" x14ac:dyDescent="0.25">
      <c r="A929" t="s">
        <v>1163</v>
      </c>
      <c r="B929" t="s">
        <v>2325</v>
      </c>
      <c r="C929" t="s">
        <v>3487</v>
      </c>
      <c r="D929" t="s">
        <v>72</v>
      </c>
      <c r="E929" t="s">
        <v>82</v>
      </c>
      <c r="F929">
        <v>22.497630000000001</v>
      </c>
      <c r="G929">
        <v>61580795</v>
      </c>
      <c r="H929">
        <v>1165723.4044464701</v>
      </c>
      <c r="I929">
        <v>1445726.55969431</v>
      </c>
      <c r="J929">
        <v>1683474.83767177</v>
      </c>
      <c r="K929">
        <v>1224600.63230107</v>
      </c>
      <c r="L929">
        <v>1291612.5442774899</v>
      </c>
      <c r="M929">
        <v>1385095.5661426899</v>
      </c>
      <c r="N929" t="s">
        <v>4658</v>
      </c>
      <c r="O929">
        <v>9.1992089999999999E-2</v>
      </c>
      <c r="P929">
        <v>249.5</v>
      </c>
      <c r="Q929">
        <v>248</v>
      </c>
      <c r="R929">
        <v>0.55000000000000004</v>
      </c>
      <c r="S929">
        <v>35101010</v>
      </c>
      <c r="T929">
        <v>761982067.55871749</v>
      </c>
      <c r="U929" t="b">
        <v>0</v>
      </c>
      <c r="V929" t="b">
        <v>0</v>
      </c>
    </row>
    <row r="930" spans="1:22" hidden="1" x14ac:dyDescent="0.25">
      <c r="A930" t="s">
        <v>494</v>
      </c>
      <c r="B930" t="s">
        <v>1656</v>
      </c>
      <c r="C930" t="s">
        <v>2818</v>
      </c>
      <c r="D930" t="s">
        <v>71</v>
      </c>
      <c r="E930" t="s">
        <v>81</v>
      </c>
      <c r="F930">
        <v>1.7760499999999999</v>
      </c>
      <c r="G930">
        <v>712740800</v>
      </c>
      <c r="H930">
        <v>3368897.39350439</v>
      </c>
      <c r="I930">
        <v>2412198.9606014802</v>
      </c>
      <c r="J930">
        <v>2805145.3907819502</v>
      </c>
      <c r="K930">
        <v>1995901.63280849</v>
      </c>
      <c r="L930">
        <v>1967829.59366002</v>
      </c>
      <c r="M930">
        <v>1779247.48342599</v>
      </c>
      <c r="N930" t="s">
        <v>3989</v>
      </c>
      <c r="O930">
        <v>1.142727E-2</v>
      </c>
      <c r="P930">
        <v>161.4</v>
      </c>
      <c r="Q930">
        <v>156.1</v>
      </c>
      <c r="R930">
        <v>0.6</v>
      </c>
      <c r="S930">
        <v>30202010</v>
      </c>
      <c r="T930">
        <v>759517978.704</v>
      </c>
      <c r="U930" t="b">
        <v>0</v>
      </c>
      <c r="V930" t="b">
        <v>0</v>
      </c>
    </row>
    <row r="931" spans="1:22" hidden="1" x14ac:dyDescent="0.25">
      <c r="A931" t="s">
        <v>1265</v>
      </c>
      <c r="B931" t="s">
        <v>2427</v>
      </c>
      <c r="C931" t="s">
        <v>3589</v>
      </c>
      <c r="D931" t="s">
        <v>3895</v>
      </c>
      <c r="E931" t="s">
        <v>80</v>
      </c>
      <c r="F931">
        <v>63</v>
      </c>
      <c r="G931">
        <v>15026370</v>
      </c>
      <c r="H931">
        <v>640089.35333333397</v>
      </c>
      <c r="I931">
        <v>1157277.1280302999</v>
      </c>
      <c r="J931">
        <v>1350075.78639492</v>
      </c>
      <c r="K931">
        <v>1029753.6855</v>
      </c>
      <c r="L931">
        <v>1068458.02424242</v>
      </c>
      <c r="M931">
        <v>957844.96039215801</v>
      </c>
      <c r="N931" t="s">
        <v>4760</v>
      </c>
      <c r="O931">
        <v>1</v>
      </c>
      <c r="P931">
        <v>61.9</v>
      </c>
      <c r="Q931">
        <v>63</v>
      </c>
      <c r="R931">
        <v>0.8</v>
      </c>
      <c r="S931">
        <v>35102045</v>
      </c>
      <c r="T931">
        <v>757329048</v>
      </c>
      <c r="U931" t="b">
        <v>0</v>
      </c>
      <c r="V931" t="b">
        <v>0</v>
      </c>
    </row>
    <row r="932" spans="1:22" x14ac:dyDescent="0.25">
      <c r="A932" t="s">
        <v>642</v>
      </c>
      <c r="B932" t="s">
        <v>1804</v>
      </c>
      <c r="C932" t="s">
        <v>2966</v>
      </c>
      <c r="D932" t="s">
        <v>77</v>
      </c>
      <c r="E932" t="s">
        <v>80</v>
      </c>
      <c r="F932">
        <v>15.82</v>
      </c>
      <c r="G932">
        <v>159120000</v>
      </c>
      <c r="H932">
        <v>2260775.00533333</v>
      </c>
      <c r="I932">
        <v>2539944.6336363698</v>
      </c>
      <c r="J932">
        <v>2950380.3015006902</v>
      </c>
      <c r="K932">
        <v>2035954.7842000001</v>
      </c>
      <c r="L932">
        <v>1768025.43236641</v>
      </c>
      <c r="M932">
        <v>1492217.5650396801</v>
      </c>
      <c r="N932" t="s">
        <v>4137</v>
      </c>
      <c r="O932">
        <v>1</v>
      </c>
      <c r="P932">
        <v>18.3</v>
      </c>
      <c r="Q932">
        <v>15.82</v>
      </c>
      <c r="R932">
        <v>0.3</v>
      </c>
      <c r="S932">
        <v>50101030</v>
      </c>
      <c r="T932">
        <v>755183520</v>
      </c>
      <c r="U932" t="b">
        <v>1</v>
      </c>
      <c r="V932" t="b">
        <v>0</v>
      </c>
    </row>
    <row r="933" spans="1:22" hidden="1" x14ac:dyDescent="0.25">
      <c r="A933" t="s">
        <v>1102</v>
      </c>
      <c r="B933" t="s">
        <v>2264</v>
      </c>
      <c r="C933" t="s">
        <v>3426</v>
      </c>
      <c r="D933" t="s">
        <v>71</v>
      </c>
      <c r="E933" t="s">
        <v>81</v>
      </c>
      <c r="F933">
        <v>2.7989009999999999</v>
      </c>
      <c r="G933">
        <v>599243700</v>
      </c>
      <c r="H933">
        <v>722263.02844894805</v>
      </c>
      <c r="I933">
        <v>741232.432019923</v>
      </c>
      <c r="J933">
        <v>864029.52014697297</v>
      </c>
      <c r="K933">
        <v>750215.32402108505</v>
      </c>
      <c r="L933">
        <v>789262.12918385596</v>
      </c>
      <c r="M933">
        <v>808599.48962965806</v>
      </c>
      <c r="N933" t="s">
        <v>4597</v>
      </c>
      <c r="O933">
        <v>1.142727E-2</v>
      </c>
      <c r="P933">
        <v>255.5</v>
      </c>
      <c r="Q933">
        <v>246</v>
      </c>
      <c r="R933">
        <v>0.45</v>
      </c>
      <c r="S933">
        <v>40501040</v>
      </c>
      <c r="T933">
        <v>754750706.02816498</v>
      </c>
      <c r="U933" t="b">
        <v>0</v>
      </c>
      <c r="V933" t="b">
        <v>0</v>
      </c>
    </row>
    <row r="934" spans="1:22" x14ac:dyDescent="0.25">
      <c r="A934" t="s">
        <v>1112</v>
      </c>
      <c r="B934" t="s">
        <v>2274</v>
      </c>
      <c r="C934" t="s">
        <v>3436</v>
      </c>
      <c r="D934" t="s">
        <v>68</v>
      </c>
      <c r="E934" t="s">
        <v>79</v>
      </c>
      <c r="F934">
        <v>24.084240000000001</v>
      </c>
      <c r="G934">
        <v>62517426</v>
      </c>
      <c r="H934">
        <v>5142251.2304713698</v>
      </c>
      <c r="I934">
        <v>3971169.4315453498</v>
      </c>
      <c r="J934">
        <v>4626720.7854183</v>
      </c>
      <c r="K934">
        <v>3643204.5743184201</v>
      </c>
      <c r="L934">
        <v>3605523.9299200298</v>
      </c>
      <c r="M934">
        <v>2112484.4764298098</v>
      </c>
      <c r="N934" t="s">
        <v>4607</v>
      </c>
      <c r="O934">
        <v>1.07198371</v>
      </c>
      <c r="P934">
        <v>24.85</v>
      </c>
      <c r="Q934">
        <v>22.4</v>
      </c>
      <c r="R934">
        <v>0.5</v>
      </c>
      <c r="S934">
        <v>50201010</v>
      </c>
      <c r="T934">
        <v>752842345.98312008</v>
      </c>
      <c r="U934" t="b">
        <v>1</v>
      </c>
      <c r="V934" t="b">
        <v>0</v>
      </c>
    </row>
    <row r="935" spans="1:22" hidden="1" x14ac:dyDescent="0.25">
      <c r="A935" t="s">
        <v>1140</v>
      </c>
      <c r="B935" t="s">
        <v>2302</v>
      </c>
      <c r="C935" t="s">
        <v>3464</v>
      </c>
      <c r="D935" t="s">
        <v>71</v>
      </c>
      <c r="E935" t="s">
        <v>81</v>
      </c>
      <c r="F935">
        <v>2.3893059999999999</v>
      </c>
      <c r="G935">
        <v>627829350</v>
      </c>
      <c r="H935">
        <v>1281178.37930977</v>
      </c>
      <c r="I935">
        <v>1400875.4569631801</v>
      </c>
      <c r="J935">
        <v>1631571.2083760099</v>
      </c>
      <c r="K935">
        <v>1396972.8122594301</v>
      </c>
      <c r="L935">
        <v>1550223.61171212</v>
      </c>
      <c r="M935">
        <v>1273825.43696844</v>
      </c>
      <c r="N935" t="s">
        <v>4635</v>
      </c>
      <c r="O935">
        <v>1.142727E-2</v>
      </c>
      <c r="P935">
        <v>207</v>
      </c>
      <c r="Q935">
        <v>210</v>
      </c>
      <c r="R935">
        <v>0.5</v>
      </c>
      <c r="S935">
        <v>30202010</v>
      </c>
      <c r="T935">
        <v>750038216.46554995</v>
      </c>
      <c r="U935" t="b">
        <v>0</v>
      </c>
      <c r="V935" t="b">
        <v>0</v>
      </c>
    </row>
    <row r="936" spans="1:22" hidden="1" x14ac:dyDescent="0.25">
      <c r="A936" t="s">
        <v>1554</v>
      </c>
      <c r="B936" t="s">
        <v>2716</v>
      </c>
      <c r="C936" t="s">
        <v>3878</v>
      </c>
      <c r="D936" t="s">
        <v>71</v>
      </c>
      <c r="E936" t="s">
        <v>81</v>
      </c>
      <c r="F936">
        <v>3.7887559999999998</v>
      </c>
      <c r="G936">
        <v>208355410</v>
      </c>
      <c r="H936">
        <v>4312889.5596302496</v>
      </c>
      <c r="I936">
        <v>2706482.5474314298</v>
      </c>
      <c r="J936">
        <v>3149404.8899146202</v>
      </c>
      <c r="K936">
        <v>2475537.92300465</v>
      </c>
      <c r="L936">
        <v>2823247.5722564799</v>
      </c>
      <c r="M936">
        <v>3016067.1083810902</v>
      </c>
      <c r="N936" t="s">
        <v>5048</v>
      </c>
      <c r="O936">
        <v>1.142727E-2</v>
      </c>
      <c r="P936">
        <v>337</v>
      </c>
      <c r="Q936">
        <v>333</v>
      </c>
      <c r="R936">
        <v>0.95</v>
      </c>
      <c r="S936">
        <v>30202015</v>
      </c>
      <c r="T936">
        <v>749937419.28146195</v>
      </c>
      <c r="U936" t="b">
        <v>0</v>
      </c>
      <c r="V936" t="b">
        <v>0</v>
      </c>
    </row>
    <row r="937" spans="1:22" hidden="1" x14ac:dyDescent="0.25">
      <c r="A937" t="s">
        <v>889</v>
      </c>
      <c r="B937" t="s">
        <v>2051</v>
      </c>
      <c r="C937" t="s">
        <v>3213</v>
      </c>
      <c r="D937" t="s">
        <v>75</v>
      </c>
      <c r="E937" t="s">
        <v>80</v>
      </c>
      <c r="F937">
        <v>40.1</v>
      </c>
      <c r="G937">
        <v>18694237</v>
      </c>
      <c r="H937">
        <v>1484495.5566666699</v>
      </c>
      <c r="I937">
        <v>1301774.49227273</v>
      </c>
      <c r="J937">
        <v>1516707.8249492799</v>
      </c>
      <c r="K937">
        <v>1366773.2341</v>
      </c>
      <c r="L937">
        <v>1261293.58461538</v>
      </c>
      <c r="M937">
        <v>1198911.2524498</v>
      </c>
      <c r="N937" t="s">
        <v>4384</v>
      </c>
      <c r="O937">
        <v>1</v>
      </c>
      <c r="P937">
        <v>42.45</v>
      </c>
      <c r="Q937">
        <v>40.1</v>
      </c>
      <c r="R937">
        <v>1</v>
      </c>
      <c r="S937">
        <v>40203050</v>
      </c>
      <c r="T937">
        <v>749638903.70000005</v>
      </c>
      <c r="U937" t="b">
        <v>0</v>
      </c>
      <c r="V937" t="b">
        <v>0</v>
      </c>
    </row>
    <row r="938" spans="1:22" hidden="1" x14ac:dyDescent="0.25">
      <c r="A938" t="s">
        <v>637</v>
      </c>
      <c r="B938" t="s">
        <v>1799</v>
      </c>
      <c r="C938" t="s">
        <v>2961</v>
      </c>
      <c r="D938" t="s">
        <v>73</v>
      </c>
      <c r="E938" t="s">
        <v>80</v>
      </c>
      <c r="F938">
        <v>4.41</v>
      </c>
      <c r="G938">
        <v>485221070</v>
      </c>
      <c r="H938">
        <v>1136903.1516666701</v>
      </c>
      <c r="I938">
        <v>2085779.15420455</v>
      </c>
      <c r="J938">
        <v>2432812.6171290898</v>
      </c>
      <c r="K938">
        <v>3150104.9825749998</v>
      </c>
      <c r="L938">
        <v>2906644.9626136399</v>
      </c>
      <c r="M938">
        <v>2110101.0032075099</v>
      </c>
      <c r="N938" t="s">
        <v>4132</v>
      </c>
      <c r="O938">
        <v>1</v>
      </c>
      <c r="P938">
        <v>4.46</v>
      </c>
      <c r="R938">
        <v>0.35</v>
      </c>
      <c r="S938">
        <v>40401030</v>
      </c>
      <c r="T938">
        <v>748938721.54500008</v>
      </c>
      <c r="U938" t="b">
        <v>0</v>
      </c>
      <c r="V938" t="b">
        <v>0</v>
      </c>
    </row>
    <row r="939" spans="1:22" hidden="1" x14ac:dyDescent="0.25">
      <c r="A939" t="s">
        <v>862</v>
      </c>
      <c r="B939" t="s">
        <v>2024</v>
      </c>
      <c r="C939" t="s">
        <v>3186</v>
      </c>
      <c r="D939" t="s">
        <v>71</v>
      </c>
      <c r="E939" t="s">
        <v>81</v>
      </c>
      <c r="F939">
        <v>220.72630000000001</v>
      </c>
      <c r="G939">
        <v>7509600</v>
      </c>
      <c r="H939">
        <v>2452891.6196542201</v>
      </c>
      <c r="I939">
        <v>1705649.3315225099</v>
      </c>
      <c r="J939">
        <v>1984337.35987411</v>
      </c>
      <c r="K939">
        <v>1256870.51779577</v>
      </c>
      <c r="L939">
        <v>1044598.57733614</v>
      </c>
      <c r="M939">
        <v>667150.56021259702</v>
      </c>
      <c r="N939" t="s">
        <v>4357</v>
      </c>
      <c r="O939">
        <v>1.142727E-2</v>
      </c>
      <c r="P939">
        <v>20000</v>
      </c>
      <c r="Q939">
        <v>19400</v>
      </c>
      <c r="R939">
        <v>0.45</v>
      </c>
      <c r="S939">
        <v>50203000</v>
      </c>
      <c r="T939">
        <v>745904800.11600006</v>
      </c>
      <c r="U939" t="b">
        <v>0</v>
      </c>
      <c r="V939" t="b">
        <v>0</v>
      </c>
    </row>
    <row r="940" spans="1:22" hidden="1" x14ac:dyDescent="0.25">
      <c r="A940" t="s">
        <v>689</v>
      </c>
      <c r="B940" t="s">
        <v>1851</v>
      </c>
      <c r="C940" t="s">
        <v>3013</v>
      </c>
      <c r="D940" t="s">
        <v>71</v>
      </c>
      <c r="E940" t="s">
        <v>81</v>
      </c>
      <c r="F940">
        <v>24.689489999999999</v>
      </c>
      <c r="G940">
        <v>35508820</v>
      </c>
      <c r="H940">
        <v>1312374.64717634</v>
      </c>
      <c r="I940">
        <v>1275083.4862714801</v>
      </c>
      <c r="J940">
        <v>1485260.28675436</v>
      </c>
      <c r="K940">
        <v>1129495.9387550701</v>
      </c>
      <c r="L940">
        <v>1080667.0713679499</v>
      </c>
      <c r="M940">
        <v>1002188.73287224</v>
      </c>
      <c r="N940" t="s">
        <v>4184</v>
      </c>
      <c r="O940">
        <v>1.142727E-2</v>
      </c>
      <c r="P940">
        <v>1930</v>
      </c>
      <c r="Q940">
        <v>2170</v>
      </c>
      <c r="R940">
        <v>0.85</v>
      </c>
      <c r="S940">
        <v>20101025</v>
      </c>
      <c r="T940">
        <v>745190457.85652995</v>
      </c>
      <c r="U940" t="b">
        <v>0</v>
      </c>
      <c r="V940" t="b">
        <v>0</v>
      </c>
    </row>
    <row r="941" spans="1:22" hidden="1" x14ac:dyDescent="0.25">
      <c r="A941" t="s">
        <v>1106</v>
      </c>
      <c r="B941" t="s">
        <v>2268</v>
      </c>
      <c r="C941" t="s">
        <v>3430</v>
      </c>
      <c r="D941" t="s">
        <v>71</v>
      </c>
      <c r="E941" t="s">
        <v>81</v>
      </c>
      <c r="F941">
        <v>4.6671100000000001</v>
      </c>
      <c r="G941">
        <v>176877530</v>
      </c>
      <c r="H941">
        <v>2952866.8415496601</v>
      </c>
      <c r="I941">
        <v>2672994.5196854798</v>
      </c>
      <c r="J941">
        <v>3113336.7681846302</v>
      </c>
      <c r="K941">
        <v>2493350.9986540601</v>
      </c>
      <c r="L941">
        <v>2425588.3263200498</v>
      </c>
      <c r="M941">
        <v>2144129.88523085</v>
      </c>
      <c r="N941" t="s">
        <v>4601</v>
      </c>
      <c r="O941">
        <v>1.142727E-2</v>
      </c>
      <c r="P941">
        <v>474</v>
      </c>
      <c r="Q941">
        <v>410.2</v>
      </c>
      <c r="R941">
        <v>0.9</v>
      </c>
      <c r="S941">
        <v>30202010</v>
      </c>
      <c r="T941">
        <v>742956200.13446999</v>
      </c>
      <c r="U941" t="b">
        <v>0</v>
      </c>
      <c r="V941" t="b">
        <v>0</v>
      </c>
    </row>
    <row r="942" spans="1:22" hidden="1" x14ac:dyDescent="0.25">
      <c r="A942" t="s">
        <v>798</v>
      </c>
      <c r="B942" t="s">
        <v>1960</v>
      </c>
      <c r="C942" t="s">
        <v>3122</v>
      </c>
      <c r="D942" t="s">
        <v>73</v>
      </c>
      <c r="E942" t="s">
        <v>80</v>
      </c>
      <c r="F942">
        <v>5.2060000000000004</v>
      </c>
      <c r="G942">
        <v>177777080</v>
      </c>
      <c r="H942">
        <v>7591692.74573333</v>
      </c>
      <c r="I942">
        <v>5797845.0251212101</v>
      </c>
      <c r="J942">
        <v>6753922.5761429695</v>
      </c>
      <c r="K942">
        <v>6972184.7682999996</v>
      </c>
      <c r="L942">
        <v>7622939.0745606096</v>
      </c>
      <c r="M942">
        <v>7516605.51224308</v>
      </c>
      <c r="N942" t="s">
        <v>4293</v>
      </c>
      <c r="O942">
        <v>1</v>
      </c>
      <c r="P942">
        <v>5.24</v>
      </c>
      <c r="Q942">
        <v>5.2060000000000004</v>
      </c>
      <c r="R942">
        <v>0.8</v>
      </c>
      <c r="S942">
        <v>20103010</v>
      </c>
      <c r="T942">
        <v>740405982.78400004</v>
      </c>
      <c r="U942" t="b">
        <v>0</v>
      </c>
      <c r="V942" t="b">
        <v>0</v>
      </c>
    </row>
    <row r="943" spans="1:22" hidden="1" x14ac:dyDescent="0.25">
      <c r="A943" t="s">
        <v>571</v>
      </c>
      <c r="B943" t="s">
        <v>1733</v>
      </c>
      <c r="C943" t="s">
        <v>2895</v>
      </c>
      <c r="D943" t="s">
        <v>72</v>
      </c>
      <c r="E943" t="s">
        <v>82</v>
      </c>
      <c r="F943">
        <v>10.949450000000001</v>
      </c>
      <c r="G943">
        <v>96299950</v>
      </c>
      <c r="H943">
        <v>873384.69141241605</v>
      </c>
      <c r="I943">
        <v>992857.27686942997</v>
      </c>
      <c r="J943">
        <v>1156054.9240737399</v>
      </c>
      <c r="K943">
        <v>983630.11933411297</v>
      </c>
      <c r="L943">
        <v>1039394.3682598399</v>
      </c>
      <c r="M943">
        <v>1030192.06918878</v>
      </c>
      <c r="N943" t="s">
        <v>4066</v>
      </c>
      <c r="O943">
        <v>9.1992089999999999E-2</v>
      </c>
      <c r="P943">
        <v>127.4</v>
      </c>
      <c r="Q943">
        <v>120.7</v>
      </c>
      <c r="R943">
        <v>0.7</v>
      </c>
      <c r="S943">
        <v>40401030</v>
      </c>
      <c r="T943">
        <v>738102041.26925004</v>
      </c>
      <c r="U943" t="b">
        <v>0</v>
      </c>
      <c r="V943" t="b">
        <v>0</v>
      </c>
    </row>
    <row r="944" spans="1:22" hidden="1" x14ac:dyDescent="0.25">
      <c r="A944" t="s">
        <v>503</v>
      </c>
      <c r="B944" t="s">
        <v>1665</v>
      </c>
      <c r="C944" t="s">
        <v>2827</v>
      </c>
      <c r="D944" t="s">
        <v>71</v>
      </c>
      <c r="E944" t="s">
        <v>81</v>
      </c>
      <c r="F944">
        <v>7.4751130000000003</v>
      </c>
      <c r="G944">
        <v>140759050</v>
      </c>
      <c r="H944">
        <v>2212185.4734433801</v>
      </c>
      <c r="I944">
        <v>3781610.0306160999</v>
      </c>
      <c r="J944">
        <v>4415537.9874068098</v>
      </c>
      <c r="K944">
        <v>2918842.1535916599</v>
      </c>
      <c r="L944">
        <v>2594275.0385261001</v>
      </c>
      <c r="M944">
        <v>1814550.94241387</v>
      </c>
      <c r="N944" t="s">
        <v>3998</v>
      </c>
      <c r="O944">
        <v>1.142727E-2</v>
      </c>
      <c r="P944">
        <v>774</v>
      </c>
      <c r="Q944">
        <v>657</v>
      </c>
      <c r="R944">
        <v>0.7</v>
      </c>
      <c r="S944">
        <v>55102040</v>
      </c>
      <c r="T944">
        <v>736532863.16585505</v>
      </c>
      <c r="U944" t="b">
        <v>0</v>
      </c>
      <c r="V944" t="b">
        <v>0</v>
      </c>
    </row>
    <row r="945" spans="1:22" x14ac:dyDescent="0.25">
      <c r="A945" t="s">
        <v>836</v>
      </c>
      <c r="B945" t="s">
        <v>1998</v>
      </c>
      <c r="C945" t="s">
        <v>3160</v>
      </c>
      <c r="D945" t="s">
        <v>76</v>
      </c>
      <c r="E945" t="s">
        <v>80</v>
      </c>
      <c r="F945">
        <v>8.1649999999999991</v>
      </c>
      <c r="G945">
        <v>112730967</v>
      </c>
      <c r="H945">
        <v>3600986.3028333299</v>
      </c>
      <c r="I945">
        <v>5924848.1825378798</v>
      </c>
      <c r="J945">
        <v>6921378.7544069597</v>
      </c>
      <c r="K945">
        <v>6184219.9864750002</v>
      </c>
      <c r="L945">
        <v>6333823.4840340903</v>
      </c>
      <c r="M945">
        <v>7981265.6530686198</v>
      </c>
      <c r="N945" t="s">
        <v>4331</v>
      </c>
      <c r="O945">
        <v>1</v>
      </c>
      <c r="P945">
        <v>8.4949999999999992</v>
      </c>
      <c r="Q945">
        <v>8.1649999999999991</v>
      </c>
      <c r="R945">
        <v>0.8</v>
      </c>
      <c r="S945">
        <v>50101015</v>
      </c>
      <c r="T945">
        <v>736358676.44400001</v>
      </c>
      <c r="U945" t="b">
        <v>1</v>
      </c>
      <c r="V945" t="b">
        <v>0</v>
      </c>
    </row>
    <row r="946" spans="1:22" hidden="1" x14ac:dyDescent="0.25">
      <c r="A946" t="s">
        <v>1114</v>
      </c>
      <c r="B946" t="s">
        <v>2276</v>
      </c>
      <c r="C946" t="s">
        <v>3438</v>
      </c>
      <c r="D946" t="s">
        <v>71</v>
      </c>
      <c r="E946" t="s">
        <v>81</v>
      </c>
      <c r="F946">
        <v>2.32104</v>
      </c>
      <c r="G946">
        <v>316756840</v>
      </c>
      <c r="H946">
        <v>2163730.1665767701</v>
      </c>
      <c r="I946">
        <v>2244630.08193092</v>
      </c>
      <c r="J946">
        <v>2616998.2894713199</v>
      </c>
      <c r="K946">
        <v>2143318.5434896601</v>
      </c>
      <c r="L946">
        <v>2328555.6352825598</v>
      </c>
      <c r="M946">
        <v>2546094.8059817702</v>
      </c>
      <c r="N946" t="s">
        <v>4609</v>
      </c>
      <c r="O946">
        <v>1.142727E-2</v>
      </c>
      <c r="P946">
        <v>200</v>
      </c>
      <c r="Q946">
        <v>204</v>
      </c>
      <c r="R946">
        <v>1</v>
      </c>
      <c r="S946">
        <v>40401030</v>
      </c>
      <c r="T946">
        <v>735205295.91359997</v>
      </c>
      <c r="U946" t="b">
        <v>0</v>
      </c>
      <c r="V946" t="b">
        <v>0</v>
      </c>
    </row>
    <row r="947" spans="1:22" x14ac:dyDescent="0.25">
      <c r="A947" t="s">
        <v>1505</v>
      </c>
      <c r="B947" t="s">
        <v>2667</v>
      </c>
      <c r="C947" t="s">
        <v>3829</v>
      </c>
      <c r="D947" t="s">
        <v>71</v>
      </c>
      <c r="E947" t="s">
        <v>81</v>
      </c>
      <c r="F947">
        <v>4.2211069999999999</v>
      </c>
      <c r="G947">
        <v>248171720</v>
      </c>
      <c r="H947">
        <v>1054965.6948118501</v>
      </c>
      <c r="I947">
        <v>1081516.81281657</v>
      </c>
      <c r="J947">
        <v>1260914.7997308201</v>
      </c>
      <c r="K947">
        <v>1102219.6337434</v>
      </c>
      <c r="L947">
        <v>1184175.4278669599</v>
      </c>
      <c r="M947">
        <v>1862980.8049678199</v>
      </c>
      <c r="N947" t="s">
        <v>4999</v>
      </c>
      <c r="O947">
        <v>1.142727E-2</v>
      </c>
      <c r="P947">
        <v>384.2</v>
      </c>
      <c r="Q947">
        <v>371</v>
      </c>
      <c r="R947">
        <v>0.7</v>
      </c>
      <c r="S947">
        <v>50204050</v>
      </c>
      <c r="T947">
        <v>733291569.14582801</v>
      </c>
      <c r="U947" t="b">
        <v>1</v>
      </c>
      <c r="V947" t="b">
        <v>0</v>
      </c>
    </row>
    <row r="948" spans="1:22" hidden="1" x14ac:dyDescent="0.25">
      <c r="A948" t="s">
        <v>854</v>
      </c>
      <c r="B948" t="s">
        <v>2016</v>
      </c>
      <c r="C948" t="s">
        <v>3178</v>
      </c>
      <c r="D948" t="s">
        <v>73</v>
      </c>
      <c r="E948" t="s">
        <v>80</v>
      </c>
      <c r="F948">
        <v>23.56</v>
      </c>
      <c r="G948">
        <v>34540000</v>
      </c>
      <c r="H948">
        <v>6107675.4786666697</v>
      </c>
      <c r="I948">
        <v>12596365.704242401</v>
      </c>
      <c r="J948">
        <v>14693285.374543799</v>
      </c>
      <c r="K948">
        <v>11751225.795700001</v>
      </c>
      <c r="L948">
        <v>12701354.658068201</v>
      </c>
      <c r="M948">
        <v>13915717.5466996</v>
      </c>
      <c r="N948" t="s">
        <v>4349</v>
      </c>
      <c r="O948">
        <v>1</v>
      </c>
      <c r="P948">
        <v>26.3</v>
      </c>
      <c r="Q948">
        <v>23.56</v>
      </c>
      <c r="R948">
        <v>0.9</v>
      </c>
      <c r="S948">
        <v>20102015</v>
      </c>
      <c r="T948">
        <v>732386160</v>
      </c>
      <c r="U948" t="b">
        <v>0</v>
      </c>
      <c r="V948" t="b">
        <v>1</v>
      </c>
    </row>
    <row r="949" spans="1:22" hidden="1" x14ac:dyDescent="0.25">
      <c r="A949" t="s">
        <v>1107</v>
      </c>
      <c r="B949" t="s">
        <v>2269</v>
      </c>
      <c r="C949" t="s">
        <v>3431</v>
      </c>
      <c r="D949" t="s">
        <v>77</v>
      </c>
      <c r="E949" t="s">
        <v>80</v>
      </c>
      <c r="F949">
        <v>40.5</v>
      </c>
      <c r="G949">
        <v>40000000</v>
      </c>
      <c r="H949">
        <v>1349863.075</v>
      </c>
      <c r="I949">
        <v>1112594.8246212101</v>
      </c>
      <c r="J949">
        <v>1296214.0114007499</v>
      </c>
      <c r="K949">
        <v>903272.34724999999</v>
      </c>
      <c r="L949">
        <v>1285467.9164122101</v>
      </c>
      <c r="M949">
        <v>1049019.3004960299</v>
      </c>
      <c r="N949" t="s">
        <v>4602</v>
      </c>
      <c r="O949">
        <v>1</v>
      </c>
      <c r="P949">
        <v>36.15</v>
      </c>
      <c r="Q949">
        <v>40.5</v>
      </c>
      <c r="R949">
        <v>0.45</v>
      </c>
      <c r="S949">
        <v>30201020</v>
      </c>
      <c r="T949">
        <v>729000000</v>
      </c>
      <c r="U949" t="b">
        <v>0</v>
      </c>
      <c r="V949" t="b">
        <v>0</v>
      </c>
    </row>
    <row r="950" spans="1:22" x14ac:dyDescent="0.25">
      <c r="A950" t="s">
        <v>799</v>
      </c>
      <c r="B950" t="s">
        <v>1961</v>
      </c>
      <c r="C950" t="s">
        <v>3123</v>
      </c>
      <c r="D950" t="s">
        <v>69</v>
      </c>
      <c r="E950" t="s">
        <v>80</v>
      </c>
      <c r="F950">
        <v>76</v>
      </c>
      <c r="G950">
        <v>17424747</v>
      </c>
      <c r="H950">
        <v>5278407.5199999996</v>
      </c>
      <c r="I950">
        <v>7068656.7325757602</v>
      </c>
      <c r="J950">
        <v>8256581.7196035897</v>
      </c>
      <c r="K950">
        <v>7507229.8114999998</v>
      </c>
      <c r="L950">
        <v>7619856.9886363596</v>
      </c>
      <c r="M950">
        <v>4808904.1502352897</v>
      </c>
      <c r="N950" t="s">
        <v>4294</v>
      </c>
      <c r="O950">
        <v>1</v>
      </c>
      <c r="P950">
        <v>86.3</v>
      </c>
      <c r="Q950">
        <v>76</v>
      </c>
      <c r="R950">
        <v>0.55000000000000004</v>
      </c>
      <c r="S950">
        <v>50201020</v>
      </c>
      <c r="T950">
        <v>728354424.60000014</v>
      </c>
      <c r="U950" t="b">
        <v>1</v>
      </c>
      <c r="V950" t="b">
        <v>0</v>
      </c>
    </row>
    <row r="951" spans="1:22" hidden="1" x14ac:dyDescent="0.25">
      <c r="A951" t="s">
        <v>1187</v>
      </c>
      <c r="B951" t="s">
        <v>2349</v>
      </c>
      <c r="C951" t="s">
        <v>3511</v>
      </c>
      <c r="D951" t="s">
        <v>71</v>
      </c>
      <c r="E951" t="s">
        <v>81</v>
      </c>
      <c r="F951">
        <v>1.5029870000000001</v>
      </c>
      <c r="G951">
        <v>965484560</v>
      </c>
      <c r="H951">
        <v>1745670.3930315301</v>
      </c>
      <c r="I951">
        <v>1938062.5560643999</v>
      </c>
      <c r="J951">
        <v>2260219.0650929101</v>
      </c>
      <c r="K951">
        <v>2351632.2260718602</v>
      </c>
      <c r="L951">
        <v>2657642.7561805402</v>
      </c>
      <c r="M951">
        <v>3079272.74573687</v>
      </c>
      <c r="N951" t="s">
        <v>4682</v>
      </c>
      <c r="O951">
        <v>1.142727E-2</v>
      </c>
      <c r="P951">
        <v>130.69999999999999</v>
      </c>
      <c r="Q951">
        <v>132.1</v>
      </c>
      <c r="R951">
        <v>0.5</v>
      </c>
      <c r="S951">
        <v>20103010</v>
      </c>
      <c r="T951">
        <v>725555371.19036007</v>
      </c>
      <c r="U951" t="b">
        <v>0</v>
      </c>
      <c r="V951" t="b">
        <v>0</v>
      </c>
    </row>
    <row r="952" spans="1:22" hidden="1" x14ac:dyDescent="0.25">
      <c r="A952" t="s">
        <v>1512</v>
      </c>
      <c r="B952" t="s">
        <v>2674</v>
      </c>
      <c r="C952" t="s">
        <v>3836</v>
      </c>
      <c r="D952" t="s">
        <v>69</v>
      </c>
      <c r="E952" t="s">
        <v>80</v>
      </c>
      <c r="F952">
        <v>100.4</v>
      </c>
      <c r="G952">
        <v>7180449</v>
      </c>
      <c r="H952">
        <v>8517479.8166666701</v>
      </c>
      <c r="I952">
        <v>5440637.9136363603</v>
      </c>
      <c r="J952">
        <v>6313914.3242895901</v>
      </c>
      <c r="K952">
        <v>4353316.39475</v>
      </c>
      <c r="L952">
        <v>3939127.4835227299</v>
      </c>
      <c r="M952">
        <v>3414425.79086274</v>
      </c>
      <c r="N952" t="s">
        <v>5006</v>
      </c>
      <c r="O952">
        <v>1</v>
      </c>
      <c r="P952">
        <v>92.25</v>
      </c>
      <c r="Q952">
        <v>100.4</v>
      </c>
      <c r="R952">
        <v>1</v>
      </c>
      <c r="S952">
        <v>60101030</v>
      </c>
      <c r="T952">
        <v>720917079.60000002</v>
      </c>
      <c r="U952" t="b">
        <v>0</v>
      </c>
      <c r="V952" t="b">
        <v>0</v>
      </c>
    </row>
    <row r="953" spans="1:22" hidden="1" x14ac:dyDescent="0.25">
      <c r="A953" t="s">
        <v>899</v>
      </c>
      <c r="B953" t="s">
        <v>2061</v>
      </c>
      <c r="C953" t="s">
        <v>3223</v>
      </c>
      <c r="D953" t="s">
        <v>73</v>
      </c>
      <c r="E953" t="s">
        <v>80</v>
      </c>
      <c r="F953">
        <v>5.3259999999999996</v>
      </c>
      <c r="G953">
        <v>159000000</v>
      </c>
      <c r="H953">
        <v>10469202.345333301</v>
      </c>
      <c r="I953">
        <v>10119469.851136399</v>
      </c>
      <c r="J953">
        <v>11780797.7163659</v>
      </c>
      <c r="K953">
        <v>9656823.40876</v>
      </c>
      <c r="L953">
        <v>9076407.9282613695</v>
      </c>
      <c r="M953">
        <v>10657506.241043501</v>
      </c>
      <c r="N953" t="s">
        <v>4394</v>
      </c>
      <c r="O953">
        <v>1</v>
      </c>
      <c r="P953">
        <v>5.6059999999999999</v>
      </c>
      <c r="Q953">
        <v>5.3259999999999996</v>
      </c>
      <c r="R953">
        <v>0.85</v>
      </c>
      <c r="S953">
        <v>45201010</v>
      </c>
      <c r="T953">
        <v>719808900</v>
      </c>
      <c r="U953" t="b">
        <v>0</v>
      </c>
      <c r="V953" t="b">
        <v>1</v>
      </c>
    </row>
    <row r="954" spans="1:22" hidden="1" x14ac:dyDescent="0.25">
      <c r="A954" t="s">
        <v>729</v>
      </c>
      <c r="B954" t="s">
        <v>1891</v>
      </c>
      <c r="C954" t="s">
        <v>3053</v>
      </c>
      <c r="D954" t="s">
        <v>71</v>
      </c>
      <c r="E954" t="s">
        <v>81</v>
      </c>
      <c r="F954">
        <v>1.9649190000000001</v>
      </c>
      <c r="G954">
        <v>384868620</v>
      </c>
      <c r="H954">
        <v>2579951.0607368401</v>
      </c>
      <c r="I954">
        <v>3339792.1249228702</v>
      </c>
      <c r="J954">
        <v>3891713.1366269202</v>
      </c>
      <c r="K954">
        <v>3392579.65598774</v>
      </c>
      <c r="L954">
        <v>3114068.9786229501</v>
      </c>
      <c r="M954">
        <v>2846778.7270187801</v>
      </c>
      <c r="N954" t="s">
        <v>4224</v>
      </c>
      <c r="O954">
        <v>1.142727E-2</v>
      </c>
      <c r="P954">
        <v>168.2</v>
      </c>
      <c r="Q954">
        <v>172.7</v>
      </c>
      <c r="R954">
        <v>0.95</v>
      </c>
      <c r="S954">
        <v>40501040</v>
      </c>
      <c r="T954">
        <v>718423880.74469101</v>
      </c>
      <c r="U954" t="b">
        <v>0</v>
      </c>
      <c r="V954" t="b">
        <v>0</v>
      </c>
    </row>
    <row r="955" spans="1:22" hidden="1" x14ac:dyDescent="0.25">
      <c r="A955" t="s">
        <v>1538</v>
      </c>
      <c r="B955" t="s">
        <v>2700</v>
      </c>
      <c r="C955" t="s">
        <v>3862</v>
      </c>
      <c r="D955" t="s">
        <v>76</v>
      </c>
      <c r="E955" t="s">
        <v>80</v>
      </c>
      <c r="F955">
        <v>19.34</v>
      </c>
      <c r="G955">
        <v>46396667</v>
      </c>
      <c r="H955">
        <v>1510763.3306666701</v>
      </c>
      <c r="I955">
        <v>1385648.5257575801</v>
      </c>
      <c r="J955">
        <v>1614687.6627323399</v>
      </c>
      <c r="K955">
        <v>1456206.8732</v>
      </c>
      <c r="L955">
        <v>1581302.59416667</v>
      </c>
      <c r="M955">
        <v>1766302.57921569</v>
      </c>
      <c r="N955" t="s">
        <v>5032</v>
      </c>
      <c r="O955">
        <v>1</v>
      </c>
      <c r="P955">
        <v>18.72</v>
      </c>
      <c r="Q955">
        <v>19.34</v>
      </c>
      <c r="R955">
        <v>0.8</v>
      </c>
      <c r="S955">
        <v>35102045</v>
      </c>
      <c r="T955">
        <v>717849231.824</v>
      </c>
      <c r="U955" t="b">
        <v>0</v>
      </c>
      <c r="V955" t="b">
        <v>0</v>
      </c>
    </row>
    <row r="956" spans="1:22" hidden="1" x14ac:dyDescent="0.25">
      <c r="A956" t="s">
        <v>1375</v>
      </c>
      <c r="B956" t="s">
        <v>2537</v>
      </c>
      <c r="C956" t="s">
        <v>3699</v>
      </c>
      <c r="D956" t="s">
        <v>71</v>
      </c>
      <c r="E956" t="s">
        <v>81</v>
      </c>
      <c r="F956">
        <v>2.5429040000000001</v>
      </c>
      <c r="G956">
        <v>402759600</v>
      </c>
      <c r="H956">
        <v>1111111.6369170099</v>
      </c>
      <c r="I956">
        <v>2166798.58396998</v>
      </c>
      <c r="J956">
        <v>2532324.5152483499</v>
      </c>
      <c r="K956">
        <v>2023992.5334344499</v>
      </c>
      <c r="L956">
        <v>2156961.8579261601</v>
      </c>
      <c r="M956">
        <v>1843491.9955815</v>
      </c>
      <c r="N956" t="s">
        <v>4869</v>
      </c>
      <c r="O956">
        <v>1.142727E-2</v>
      </c>
      <c r="P956">
        <v>169.2</v>
      </c>
      <c r="Q956">
        <v>223.5</v>
      </c>
      <c r="R956">
        <v>0.7</v>
      </c>
      <c r="S956">
        <v>20101010</v>
      </c>
      <c r="T956">
        <v>716925298.51488006</v>
      </c>
      <c r="U956" t="b">
        <v>0</v>
      </c>
      <c r="V956" t="b">
        <v>0</v>
      </c>
    </row>
    <row r="957" spans="1:22" hidden="1" x14ac:dyDescent="0.25">
      <c r="A957" t="s">
        <v>542</v>
      </c>
      <c r="B957" t="s">
        <v>1704</v>
      </c>
      <c r="C957" t="s">
        <v>2866</v>
      </c>
      <c r="D957" t="s">
        <v>3895</v>
      </c>
      <c r="E957" t="s">
        <v>80</v>
      </c>
      <c r="F957">
        <v>11.81</v>
      </c>
      <c r="G957">
        <v>92916645</v>
      </c>
      <c r="H957">
        <v>864021.804</v>
      </c>
      <c r="I957">
        <v>843605.307651515</v>
      </c>
      <c r="J957">
        <v>982913.69869782904</v>
      </c>
      <c r="K957">
        <v>1015741.6761</v>
      </c>
      <c r="L957">
        <v>1205975.3872348501</v>
      </c>
      <c r="M957">
        <v>1279289.98786275</v>
      </c>
      <c r="N957" t="s">
        <v>4037</v>
      </c>
      <c r="O957">
        <v>1</v>
      </c>
      <c r="P957">
        <v>12.24</v>
      </c>
      <c r="Q957">
        <v>11.81</v>
      </c>
      <c r="R957">
        <v>0.65</v>
      </c>
      <c r="S957">
        <v>10102030</v>
      </c>
      <c r="T957">
        <v>713274625.34249997</v>
      </c>
      <c r="U957" t="b">
        <v>0</v>
      </c>
      <c r="V957" t="b">
        <v>0</v>
      </c>
    </row>
    <row r="958" spans="1:22" hidden="1" x14ac:dyDescent="0.25">
      <c r="A958" t="s">
        <v>990</v>
      </c>
      <c r="B958" t="s">
        <v>2152</v>
      </c>
      <c r="C958" t="s">
        <v>3314</v>
      </c>
      <c r="D958" t="s">
        <v>72</v>
      </c>
      <c r="E958" t="s">
        <v>82</v>
      </c>
      <c r="F958">
        <v>12.246689999999999</v>
      </c>
      <c r="G958">
        <v>64504840</v>
      </c>
      <c r="H958">
        <v>1953419.84623155</v>
      </c>
      <c r="I958">
        <v>3125878.25603911</v>
      </c>
      <c r="J958">
        <v>3645711.0010388601</v>
      </c>
      <c r="K958">
        <v>2954178.3548492999</v>
      </c>
      <c r="L958">
        <v>2941867.6595832999</v>
      </c>
      <c r="M958">
        <v>3282789.7072236799</v>
      </c>
      <c r="N958" t="s">
        <v>4485</v>
      </c>
      <c r="O958">
        <v>9.1992089999999999E-2</v>
      </c>
      <c r="P958">
        <v>133.5</v>
      </c>
      <c r="Q958">
        <v>135</v>
      </c>
      <c r="R958">
        <v>0.9</v>
      </c>
      <c r="S958">
        <v>40202010</v>
      </c>
      <c r="T958">
        <v>710973701.08164001</v>
      </c>
      <c r="U958" t="b">
        <v>0</v>
      </c>
      <c r="V958" t="b">
        <v>0</v>
      </c>
    </row>
    <row r="959" spans="1:22" hidden="1" x14ac:dyDescent="0.25">
      <c r="A959" t="s">
        <v>469</v>
      </c>
      <c r="B959" t="s">
        <v>1631</v>
      </c>
      <c r="C959" t="s">
        <v>2793</v>
      </c>
      <c r="D959" t="s">
        <v>69</v>
      </c>
      <c r="E959" t="s">
        <v>80</v>
      </c>
      <c r="F959">
        <v>101.6</v>
      </c>
      <c r="G959">
        <v>23302605</v>
      </c>
      <c r="H959">
        <v>782564.84666666703</v>
      </c>
      <c r="I959">
        <v>1085872.5666666699</v>
      </c>
      <c r="J959">
        <v>1268283.12927822</v>
      </c>
      <c r="K959">
        <v>960033.08499999996</v>
      </c>
      <c r="L959">
        <v>1259235.7988636401</v>
      </c>
      <c r="M959">
        <v>967974.43121568603</v>
      </c>
      <c r="N959" t="s">
        <v>3964</v>
      </c>
      <c r="O959">
        <v>1</v>
      </c>
      <c r="P959">
        <v>104.2</v>
      </c>
      <c r="Q959">
        <v>101.6</v>
      </c>
      <c r="R959">
        <v>0.3</v>
      </c>
      <c r="S959">
        <v>35102040</v>
      </c>
      <c r="T959">
        <v>710263400.4000001</v>
      </c>
      <c r="U959" t="b">
        <v>0</v>
      </c>
      <c r="V959" t="b">
        <v>0</v>
      </c>
    </row>
    <row r="960" spans="1:22" hidden="1" x14ac:dyDescent="0.25">
      <c r="A960" t="s">
        <v>1471</v>
      </c>
      <c r="B960" t="s">
        <v>2633</v>
      </c>
      <c r="C960" t="s">
        <v>3795</v>
      </c>
      <c r="D960" t="s">
        <v>69</v>
      </c>
      <c r="E960" t="s">
        <v>80</v>
      </c>
      <c r="F960">
        <v>7.032</v>
      </c>
      <c r="G960">
        <v>134630764</v>
      </c>
      <c r="H960">
        <v>9028097.8868000098</v>
      </c>
      <c r="I960">
        <v>4872063.4966803296</v>
      </c>
      <c r="J960">
        <v>5675279.8903064802</v>
      </c>
      <c r="K960">
        <v>4771178.1994789504</v>
      </c>
      <c r="L960">
        <v>4781867.6493661404</v>
      </c>
      <c r="M960">
        <v>6031192.1316919997</v>
      </c>
      <c r="N960" t="s">
        <v>4965</v>
      </c>
      <c r="O960">
        <v>1</v>
      </c>
      <c r="P960">
        <v>6.274</v>
      </c>
      <c r="Q960">
        <v>7.032</v>
      </c>
      <c r="R960">
        <v>0.75</v>
      </c>
      <c r="S960">
        <v>40203040</v>
      </c>
      <c r="T960">
        <v>710042649.33599997</v>
      </c>
      <c r="U960" t="b">
        <v>0</v>
      </c>
      <c r="V960" t="b">
        <v>0</v>
      </c>
    </row>
    <row r="961" spans="1:22" hidden="1" x14ac:dyDescent="0.25">
      <c r="A961" t="s">
        <v>759</v>
      </c>
      <c r="B961" t="s">
        <v>1921</v>
      </c>
      <c r="C961" t="s">
        <v>3083</v>
      </c>
      <c r="D961" t="s">
        <v>73</v>
      </c>
      <c r="E961" t="s">
        <v>80</v>
      </c>
      <c r="F961">
        <v>88.6</v>
      </c>
      <c r="G961">
        <v>17700000</v>
      </c>
      <c r="H961">
        <v>2224949.38</v>
      </c>
      <c r="I961">
        <v>1859931.83560606</v>
      </c>
      <c r="J961">
        <v>2165280.7927501001</v>
      </c>
      <c r="K961">
        <v>2344226.2749999999</v>
      </c>
      <c r="L961">
        <v>2450736.23484849</v>
      </c>
      <c r="M961">
        <v>1982186.29150198</v>
      </c>
      <c r="N961" t="s">
        <v>4254</v>
      </c>
      <c r="O961">
        <v>1</v>
      </c>
      <c r="P961">
        <v>96.1</v>
      </c>
      <c r="Q961">
        <v>88.6</v>
      </c>
      <c r="R961">
        <v>0.45</v>
      </c>
      <c r="S961">
        <v>10102010</v>
      </c>
      <c r="T961">
        <v>705699000</v>
      </c>
      <c r="U961" t="b">
        <v>0</v>
      </c>
      <c r="V961" t="b">
        <v>0</v>
      </c>
    </row>
    <row r="962" spans="1:22" hidden="1" x14ac:dyDescent="0.25">
      <c r="A962" t="s">
        <v>1101</v>
      </c>
      <c r="B962" t="s">
        <v>2263</v>
      </c>
      <c r="C962" t="s">
        <v>3425</v>
      </c>
      <c r="D962" t="s">
        <v>72</v>
      </c>
      <c r="E962" t="s">
        <v>82</v>
      </c>
      <c r="F962">
        <v>26.63429</v>
      </c>
      <c r="G962">
        <v>26491121</v>
      </c>
      <c r="H962">
        <v>1081480.6687974001</v>
      </c>
      <c r="I962">
        <v>1493615.1493651301</v>
      </c>
      <c r="J962">
        <v>1741895.4435276201</v>
      </c>
      <c r="K962">
        <v>1530812.97422403</v>
      </c>
      <c r="L962">
        <v>1654622.19539078</v>
      </c>
      <c r="M962">
        <v>1881385.15715031</v>
      </c>
      <c r="N962" t="s">
        <v>4596</v>
      </c>
      <c r="O962">
        <v>9.1992089999999999E-2</v>
      </c>
      <c r="P962">
        <v>310.8</v>
      </c>
      <c r="Q962">
        <v>293.60000000000002</v>
      </c>
      <c r="R962">
        <v>1</v>
      </c>
      <c r="S962">
        <v>40203050</v>
      </c>
      <c r="T962">
        <v>705572199.13908994</v>
      </c>
      <c r="U962" t="b">
        <v>0</v>
      </c>
      <c r="V962" t="b">
        <v>0</v>
      </c>
    </row>
    <row r="963" spans="1:22" x14ac:dyDescent="0.25">
      <c r="A963" t="s">
        <v>505</v>
      </c>
      <c r="B963" t="s">
        <v>1667</v>
      </c>
      <c r="C963" t="s">
        <v>2829</v>
      </c>
      <c r="D963" t="s">
        <v>69</v>
      </c>
      <c r="E963" t="s">
        <v>80</v>
      </c>
      <c r="F963">
        <v>42.234999999999999</v>
      </c>
      <c r="G963">
        <v>19412501</v>
      </c>
      <c r="H963">
        <v>4281025.1311666602</v>
      </c>
      <c r="I963">
        <v>9116184.4044697005</v>
      </c>
      <c r="J963">
        <v>10644221.786293101</v>
      </c>
      <c r="K963">
        <v>8067885.7704250002</v>
      </c>
      <c r="L963">
        <v>7143282.2572537903</v>
      </c>
      <c r="M963">
        <v>6836610.4469707897</v>
      </c>
      <c r="N963" t="s">
        <v>4000</v>
      </c>
      <c r="O963">
        <v>1</v>
      </c>
      <c r="P963">
        <v>50.25</v>
      </c>
      <c r="Q963">
        <v>42.234999999999999</v>
      </c>
      <c r="R963">
        <v>0.85000000000000009</v>
      </c>
      <c r="S963">
        <v>10101010</v>
      </c>
      <c r="T963">
        <v>696903932.77474999</v>
      </c>
      <c r="U963" t="b">
        <v>1</v>
      </c>
      <c r="V963" t="b">
        <v>0</v>
      </c>
    </row>
    <row r="964" spans="1:22" x14ac:dyDescent="0.25">
      <c r="A964" t="s">
        <v>969</v>
      </c>
      <c r="B964" t="s">
        <v>2131</v>
      </c>
      <c r="C964" t="s">
        <v>3293</v>
      </c>
      <c r="D964" t="s">
        <v>72</v>
      </c>
      <c r="E964" t="s">
        <v>82</v>
      </c>
      <c r="F964">
        <v>12.63678</v>
      </c>
      <c r="G964">
        <v>57972527</v>
      </c>
      <c r="H964">
        <v>1909600.24800883</v>
      </c>
      <c r="I964">
        <v>1870852.83278893</v>
      </c>
      <c r="J964">
        <v>2177014.56100679</v>
      </c>
      <c r="K964">
        <v>1906564.2970809599</v>
      </c>
      <c r="L964">
        <v>1704687.9237605301</v>
      </c>
      <c r="M964">
        <v>1726891.5801893601</v>
      </c>
      <c r="N964" t="s">
        <v>4464</v>
      </c>
      <c r="O964">
        <v>9.1992089999999999E-2</v>
      </c>
      <c r="P964">
        <v>151.5</v>
      </c>
      <c r="Q964">
        <v>139.30000000000001</v>
      </c>
      <c r="R964">
        <v>0.95</v>
      </c>
      <c r="S964">
        <v>50101020</v>
      </c>
      <c r="T964">
        <v>695956766.25590694</v>
      </c>
      <c r="U964" t="b">
        <v>1</v>
      </c>
      <c r="V964" t="b">
        <v>0</v>
      </c>
    </row>
    <row r="965" spans="1:22" hidden="1" x14ac:dyDescent="0.25">
      <c r="A965" t="s">
        <v>620</v>
      </c>
      <c r="B965" t="s">
        <v>1782</v>
      </c>
      <c r="C965" t="s">
        <v>2944</v>
      </c>
      <c r="D965" t="s">
        <v>3897</v>
      </c>
      <c r="E965" t="s">
        <v>80</v>
      </c>
      <c r="F965">
        <v>22.92</v>
      </c>
      <c r="G965">
        <v>101171600</v>
      </c>
      <c r="H965">
        <v>1792235.7960000001</v>
      </c>
      <c r="I965">
        <v>1741299.4203030299</v>
      </c>
      <c r="J965">
        <v>2028754.02614677</v>
      </c>
      <c r="K965">
        <v>1466195.7718</v>
      </c>
      <c r="L965">
        <v>1553435.3322727301</v>
      </c>
      <c r="M965">
        <v>1859818.5467588899</v>
      </c>
      <c r="N965" t="s">
        <v>4115</v>
      </c>
      <c r="O965">
        <v>1</v>
      </c>
      <c r="P965">
        <v>22.56</v>
      </c>
      <c r="Q965">
        <v>22.92</v>
      </c>
      <c r="R965">
        <v>0.3</v>
      </c>
      <c r="S965">
        <v>35101010</v>
      </c>
      <c r="T965">
        <v>695655921.60000002</v>
      </c>
      <c r="U965" t="b">
        <v>0</v>
      </c>
      <c r="V965" t="b">
        <v>0</v>
      </c>
    </row>
    <row r="966" spans="1:22" hidden="1" x14ac:dyDescent="0.25">
      <c r="A966" t="s">
        <v>834</v>
      </c>
      <c r="B966" t="s">
        <v>1996</v>
      </c>
      <c r="C966" t="s">
        <v>3158</v>
      </c>
      <c r="D966" t="s">
        <v>73</v>
      </c>
      <c r="E966" t="s">
        <v>80</v>
      </c>
      <c r="F966">
        <v>30.3</v>
      </c>
      <c r="G966">
        <v>65500000</v>
      </c>
      <c r="H966">
        <v>801874.92500000005</v>
      </c>
      <c r="I966">
        <v>1038920.02992424</v>
      </c>
      <c r="J966">
        <v>1212578.8525811499</v>
      </c>
      <c r="K966">
        <v>1016884.5642500001</v>
      </c>
      <c r="L966">
        <v>912675.35776515095</v>
      </c>
      <c r="M966">
        <v>880570.25563241099</v>
      </c>
      <c r="N966" t="s">
        <v>4329</v>
      </c>
      <c r="O966">
        <v>1</v>
      </c>
      <c r="P966">
        <v>30.1</v>
      </c>
      <c r="R966">
        <v>0.35</v>
      </c>
      <c r="S966">
        <v>55201020</v>
      </c>
      <c r="T966">
        <v>694627500</v>
      </c>
      <c r="U966" t="b">
        <v>0</v>
      </c>
      <c r="V966" t="b">
        <v>0</v>
      </c>
    </row>
    <row r="967" spans="1:22" hidden="1" x14ac:dyDescent="0.25">
      <c r="A967" t="s">
        <v>1310</v>
      </c>
      <c r="B967" t="s">
        <v>2472</v>
      </c>
      <c r="C967" t="s">
        <v>3634</v>
      </c>
      <c r="D967" t="s">
        <v>73</v>
      </c>
      <c r="E967" t="s">
        <v>80</v>
      </c>
      <c r="F967">
        <v>18.440000000000001</v>
      </c>
      <c r="G967">
        <v>150614610</v>
      </c>
      <c r="H967">
        <v>752998.75199999998</v>
      </c>
      <c r="I967">
        <v>1031534.02469697</v>
      </c>
      <c r="J967">
        <v>1203895.4783927801</v>
      </c>
      <c r="K967">
        <v>1054627.9508</v>
      </c>
      <c r="L967">
        <v>1061401.19587121</v>
      </c>
      <c r="M967">
        <v>1523679.77539526</v>
      </c>
      <c r="N967" t="s">
        <v>4805</v>
      </c>
      <c r="O967">
        <v>1</v>
      </c>
      <c r="P967">
        <v>15.1</v>
      </c>
      <c r="Q967">
        <v>18.440000000000001</v>
      </c>
      <c r="R967">
        <v>0.25</v>
      </c>
      <c r="S967">
        <v>20102015</v>
      </c>
      <c r="T967">
        <v>694333352.10000002</v>
      </c>
      <c r="U967" t="b">
        <v>0</v>
      </c>
      <c r="V967" t="b">
        <v>0</v>
      </c>
    </row>
    <row r="968" spans="1:22" hidden="1" x14ac:dyDescent="0.25">
      <c r="A968" t="s">
        <v>568</v>
      </c>
      <c r="B968" t="s">
        <v>1730</v>
      </c>
      <c r="C968" t="s">
        <v>2892</v>
      </c>
      <c r="D968" t="s">
        <v>69</v>
      </c>
      <c r="E968" t="s">
        <v>80</v>
      </c>
      <c r="F968">
        <v>47.5</v>
      </c>
      <c r="G968">
        <v>41621162</v>
      </c>
      <c r="H968">
        <v>2105856.5299999998</v>
      </c>
      <c r="I968">
        <v>1736124.82045455</v>
      </c>
      <c r="J968">
        <v>2020740.78966654</v>
      </c>
      <c r="K968">
        <v>1655235.5305000001</v>
      </c>
      <c r="L968">
        <v>1791013.4337121199</v>
      </c>
      <c r="M968">
        <v>1936391.8858823499</v>
      </c>
      <c r="N968" t="s">
        <v>4063</v>
      </c>
      <c r="O968">
        <v>1</v>
      </c>
      <c r="P968">
        <v>48.15</v>
      </c>
      <c r="Q968">
        <v>47.5</v>
      </c>
      <c r="R968">
        <v>0.35</v>
      </c>
      <c r="S968">
        <v>45201030</v>
      </c>
      <c r="T968">
        <v>691951818.25</v>
      </c>
      <c r="U968" t="b">
        <v>0</v>
      </c>
      <c r="V968" t="b">
        <v>0</v>
      </c>
    </row>
    <row r="969" spans="1:22" hidden="1" x14ac:dyDescent="0.25">
      <c r="A969" t="s">
        <v>1131</v>
      </c>
      <c r="B969" t="s">
        <v>2293</v>
      </c>
      <c r="C969" t="s">
        <v>3455</v>
      </c>
      <c r="D969" t="s">
        <v>70</v>
      </c>
      <c r="E969" t="s">
        <v>80</v>
      </c>
      <c r="F969">
        <v>17.440000000000001</v>
      </c>
      <c r="G969">
        <v>98862690</v>
      </c>
      <c r="H969">
        <v>1852097.1546666699</v>
      </c>
      <c r="I969">
        <v>2491345.6822727299</v>
      </c>
      <c r="J969">
        <v>2904041.17701774</v>
      </c>
      <c r="K969">
        <v>2530518.6793</v>
      </c>
      <c r="L969">
        <v>2949243.2064393898</v>
      </c>
      <c r="M969">
        <v>2742033.6646666699</v>
      </c>
      <c r="N969" t="s">
        <v>4626</v>
      </c>
      <c r="O969">
        <v>1</v>
      </c>
      <c r="P969">
        <v>18.2</v>
      </c>
      <c r="Q969">
        <v>17.440000000000001</v>
      </c>
      <c r="R969">
        <v>0.4</v>
      </c>
      <c r="S969">
        <v>35101010</v>
      </c>
      <c r="T969">
        <v>689666125.44000006</v>
      </c>
      <c r="U969" t="b">
        <v>0</v>
      </c>
      <c r="V969" t="b">
        <v>0</v>
      </c>
    </row>
    <row r="970" spans="1:22" hidden="1" x14ac:dyDescent="0.25">
      <c r="A970" t="s">
        <v>743</v>
      </c>
      <c r="B970" t="s">
        <v>1905</v>
      </c>
      <c r="C970" t="s">
        <v>3067</v>
      </c>
      <c r="D970" t="s">
        <v>73</v>
      </c>
      <c r="E970" t="s">
        <v>80</v>
      </c>
      <c r="F970">
        <v>15.47</v>
      </c>
      <c r="G970">
        <v>63515797</v>
      </c>
      <c r="H970">
        <v>1414324.8953333299</v>
      </c>
      <c r="I970">
        <v>1607070.01318182</v>
      </c>
      <c r="J970">
        <v>1875589.0193582501</v>
      </c>
      <c r="K970">
        <v>1845329.7003500001</v>
      </c>
      <c r="L970">
        <v>1775579.63511364</v>
      </c>
      <c r="M970">
        <v>2061131.92086956</v>
      </c>
      <c r="N970" t="s">
        <v>4238</v>
      </c>
      <c r="O970">
        <v>1</v>
      </c>
      <c r="P970">
        <v>15.3</v>
      </c>
      <c r="Q970">
        <v>15.47</v>
      </c>
      <c r="R970">
        <v>0.7</v>
      </c>
      <c r="S970">
        <v>20102010</v>
      </c>
      <c r="T970">
        <v>687812565.71300006</v>
      </c>
      <c r="U970" t="b">
        <v>0</v>
      </c>
      <c r="V970" t="b">
        <v>0</v>
      </c>
    </row>
    <row r="971" spans="1:22" hidden="1" x14ac:dyDescent="0.25">
      <c r="A971" t="s">
        <v>1089</v>
      </c>
      <c r="B971" t="s">
        <v>2251</v>
      </c>
      <c r="C971" t="s">
        <v>3413</v>
      </c>
      <c r="D971" t="s">
        <v>70</v>
      </c>
      <c r="E971" t="s">
        <v>80</v>
      </c>
      <c r="F971">
        <v>6.9050000000000002</v>
      </c>
      <c r="G971">
        <v>220400000</v>
      </c>
      <c r="H971">
        <v>1474973.1663333301</v>
      </c>
      <c r="I971">
        <v>1740550.47897727</v>
      </c>
      <c r="J971">
        <v>2028390.3190771199</v>
      </c>
      <c r="K971">
        <v>1990589.3751749999</v>
      </c>
      <c r="L971">
        <v>2135911.1128787901</v>
      </c>
      <c r="M971">
        <v>2090712.2994502001</v>
      </c>
      <c r="N971" t="s">
        <v>4584</v>
      </c>
      <c r="O971">
        <v>1</v>
      </c>
      <c r="P971">
        <v>7.3449999999999998</v>
      </c>
      <c r="Q971">
        <v>6.9050000000000002</v>
      </c>
      <c r="R971">
        <v>0.45</v>
      </c>
      <c r="S971">
        <v>40501025</v>
      </c>
      <c r="T971">
        <v>684837900</v>
      </c>
      <c r="U971" t="b">
        <v>0</v>
      </c>
      <c r="V971" t="b">
        <v>0</v>
      </c>
    </row>
    <row r="972" spans="1:22" hidden="1" x14ac:dyDescent="0.25">
      <c r="A972" t="s">
        <v>658</v>
      </c>
      <c r="B972" t="s">
        <v>1820</v>
      </c>
      <c r="C972" t="s">
        <v>2982</v>
      </c>
      <c r="D972" t="s">
        <v>71</v>
      </c>
      <c r="E972" t="s">
        <v>81</v>
      </c>
      <c r="F972">
        <v>4.523752</v>
      </c>
      <c r="G972">
        <v>150523960</v>
      </c>
      <c r="H972">
        <v>1588027.06567149</v>
      </c>
      <c r="I972">
        <v>3232430.33061472</v>
      </c>
      <c r="J972">
        <v>3769650.7363596102</v>
      </c>
      <c r="K972">
        <v>3431654.40788831</v>
      </c>
      <c r="L972">
        <v>3174864.6102897702</v>
      </c>
      <c r="M972">
        <v>3642761.4824260501</v>
      </c>
      <c r="N972" t="s">
        <v>4153</v>
      </c>
      <c r="O972">
        <v>1.142727E-2</v>
      </c>
      <c r="P972">
        <v>461.8</v>
      </c>
      <c r="Q972">
        <v>397.6</v>
      </c>
      <c r="R972">
        <v>1</v>
      </c>
      <c r="S972">
        <v>30101010</v>
      </c>
      <c r="T972">
        <v>680933065.09791994</v>
      </c>
      <c r="U972" t="b">
        <v>0</v>
      </c>
      <c r="V972" t="b">
        <v>0</v>
      </c>
    </row>
    <row r="973" spans="1:22" hidden="1" x14ac:dyDescent="0.25">
      <c r="A973" t="s">
        <v>647</v>
      </c>
      <c r="B973" t="s">
        <v>1809</v>
      </c>
      <c r="C973" t="s">
        <v>2971</v>
      </c>
      <c r="D973" t="s">
        <v>71</v>
      </c>
      <c r="E973" t="s">
        <v>81</v>
      </c>
      <c r="F973">
        <v>3.1004079999999998</v>
      </c>
      <c r="G973">
        <v>230803420</v>
      </c>
      <c r="H973">
        <v>1404426.6879827699</v>
      </c>
      <c r="I973">
        <v>1823064.6374564299</v>
      </c>
      <c r="J973">
        <v>2124420.0466586901</v>
      </c>
      <c r="K973">
        <v>2064099.3914167499</v>
      </c>
      <c r="L973">
        <v>1722924.45350038</v>
      </c>
      <c r="M973">
        <v>1178409.9466342099</v>
      </c>
      <c r="N973" t="s">
        <v>4142</v>
      </c>
      <c r="O973">
        <v>1.142727E-2</v>
      </c>
      <c r="P973">
        <v>281</v>
      </c>
      <c r="Q973">
        <v>272.5</v>
      </c>
      <c r="R973">
        <v>0.95</v>
      </c>
      <c r="S973">
        <v>30301010</v>
      </c>
      <c r="T973">
        <v>679805531.30559194</v>
      </c>
      <c r="U973" t="b">
        <v>0</v>
      </c>
      <c r="V973" t="b">
        <v>0</v>
      </c>
    </row>
    <row r="974" spans="1:22" x14ac:dyDescent="0.25">
      <c r="A974" t="s">
        <v>660</v>
      </c>
      <c r="B974" t="s">
        <v>1822</v>
      </c>
      <c r="C974" t="s">
        <v>2984</v>
      </c>
      <c r="D974" t="s">
        <v>3895</v>
      </c>
      <c r="E974" t="s">
        <v>80</v>
      </c>
      <c r="F974">
        <v>8.6</v>
      </c>
      <c r="G974">
        <v>315977647</v>
      </c>
      <c r="H974">
        <v>2816080.18</v>
      </c>
      <c r="I974">
        <v>2885478.57568182</v>
      </c>
      <c r="J974">
        <v>3363781.2696692199</v>
      </c>
      <c r="K974">
        <v>2072023.72395</v>
      </c>
      <c r="L974">
        <v>1660519.4305302999</v>
      </c>
      <c r="M974">
        <v>1042355.21708824</v>
      </c>
      <c r="N974" t="s">
        <v>4155</v>
      </c>
      <c r="O974">
        <v>1</v>
      </c>
      <c r="P974">
        <v>8.3699999999999992</v>
      </c>
      <c r="Q974">
        <v>8.6</v>
      </c>
      <c r="R974">
        <v>0.25</v>
      </c>
      <c r="S974">
        <v>50206030</v>
      </c>
      <c r="T974">
        <v>679351941.04999995</v>
      </c>
      <c r="U974" t="b">
        <v>1</v>
      </c>
      <c r="V974" t="b">
        <v>0</v>
      </c>
    </row>
    <row r="975" spans="1:22" hidden="1" x14ac:dyDescent="0.25">
      <c r="A975" t="s">
        <v>921</v>
      </c>
      <c r="B975" t="s">
        <v>2083</v>
      </c>
      <c r="C975" t="s">
        <v>3245</v>
      </c>
      <c r="D975" t="s">
        <v>73</v>
      </c>
      <c r="E975" t="s">
        <v>80</v>
      </c>
      <c r="F975">
        <v>84.9</v>
      </c>
      <c r="G975">
        <v>16000000</v>
      </c>
      <c r="H975">
        <v>1041026.87333333</v>
      </c>
      <c r="I975">
        <v>1036469.96818182</v>
      </c>
      <c r="J975">
        <v>1207126.2829042601</v>
      </c>
      <c r="K975">
        <v>1119555.8670000001</v>
      </c>
      <c r="L975">
        <v>1294414.8371212101</v>
      </c>
      <c r="M975">
        <v>1347922.04565217</v>
      </c>
      <c r="N975" t="s">
        <v>4416</v>
      </c>
      <c r="O975">
        <v>1</v>
      </c>
      <c r="P975">
        <v>84.5</v>
      </c>
      <c r="Q975">
        <v>84.9</v>
      </c>
      <c r="R975">
        <v>0.5</v>
      </c>
      <c r="S975">
        <v>40401030</v>
      </c>
      <c r="T975">
        <v>679200000</v>
      </c>
      <c r="U975" t="b">
        <v>0</v>
      </c>
      <c r="V975" t="b">
        <v>0</v>
      </c>
    </row>
    <row r="976" spans="1:22" hidden="1" x14ac:dyDescent="0.25">
      <c r="A976" t="s">
        <v>853</v>
      </c>
      <c r="B976" t="s">
        <v>2015</v>
      </c>
      <c r="C976" t="s">
        <v>3177</v>
      </c>
      <c r="D976" t="s">
        <v>71</v>
      </c>
      <c r="E976" t="s">
        <v>81</v>
      </c>
      <c r="F976">
        <v>29.69566</v>
      </c>
      <c r="G976">
        <v>35164356</v>
      </c>
      <c r="H976">
        <v>876093.30197291402</v>
      </c>
      <c r="I976">
        <v>1668385.94442074</v>
      </c>
      <c r="J976">
        <v>1945927.68813308</v>
      </c>
      <c r="K976">
        <v>1768372.01211197</v>
      </c>
      <c r="L976">
        <v>1595199.1281492</v>
      </c>
      <c r="M976">
        <v>1491162.6356456699</v>
      </c>
      <c r="N976" t="s">
        <v>4348</v>
      </c>
      <c r="O976">
        <v>1.142727E-2</v>
      </c>
      <c r="P976">
        <v>2970</v>
      </c>
      <c r="Q976">
        <v>2610</v>
      </c>
      <c r="R976">
        <v>0.65</v>
      </c>
      <c r="S976">
        <v>30202010</v>
      </c>
      <c r="T976">
        <v>678748693.93172407</v>
      </c>
      <c r="U976" t="b">
        <v>0</v>
      </c>
      <c r="V976" t="b">
        <v>0</v>
      </c>
    </row>
    <row r="977" spans="1:22" x14ac:dyDescent="0.25">
      <c r="A977" t="s">
        <v>1566</v>
      </c>
      <c r="B977" t="s">
        <v>2728</v>
      </c>
      <c r="C977" t="s">
        <v>3890</v>
      </c>
      <c r="D977" t="s">
        <v>68</v>
      </c>
      <c r="E977" t="s">
        <v>79</v>
      </c>
      <c r="F977">
        <v>73.112870000000001</v>
      </c>
      <c r="G977">
        <v>9268200</v>
      </c>
      <c r="H977">
        <v>1489794.2240388601</v>
      </c>
      <c r="I977">
        <v>1059062.64751889</v>
      </c>
      <c r="J977">
        <v>1233918.8809541501</v>
      </c>
      <c r="K977">
        <v>1133578.9869653201</v>
      </c>
      <c r="L977">
        <v>1105008.2339383899</v>
      </c>
      <c r="M977">
        <v>995929.619891159</v>
      </c>
      <c r="N977" t="s">
        <v>5060</v>
      </c>
      <c r="O977">
        <v>1.07198371</v>
      </c>
      <c r="P977">
        <v>77.8</v>
      </c>
      <c r="Q977">
        <v>68</v>
      </c>
      <c r="R977">
        <v>1</v>
      </c>
      <c r="S977">
        <v>50101025</v>
      </c>
      <c r="T977">
        <v>677624701.73399997</v>
      </c>
      <c r="U977" t="b">
        <v>1</v>
      </c>
      <c r="V977" t="b">
        <v>0</v>
      </c>
    </row>
    <row r="978" spans="1:22" hidden="1" x14ac:dyDescent="0.25">
      <c r="A978" t="s">
        <v>502</v>
      </c>
      <c r="B978" t="s">
        <v>1664</v>
      </c>
      <c r="C978" t="s">
        <v>2826</v>
      </c>
      <c r="D978" t="s">
        <v>3897</v>
      </c>
      <c r="E978" t="s">
        <v>80</v>
      </c>
      <c r="F978">
        <v>26.8</v>
      </c>
      <c r="G978">
        <v>38850000</v>
      </c>
      <c r="H978">
        <v>5176205.1133333296</v>
      </c>
      <c r="I978">
        <v>3826534.1905303001</v>
      </c>
      <c r="J978">
        <v>4451306.7480783798</v>
      </c>
      <c r="K978">
        <v>3443815.5902499999</v>
      </c>
      <c r="L978">
        <v>2981383.3691287902</v>
      </c>
      <c r="M978">
        <v>2433962.5757114599</v>
      </c>
      <c r="N978" t="s">
        <v>3997</v>
      </c>
      <c r="O978">
        <v>1</v>
      </c>
      <c r="P978">
        <v>30.55</v>
      </c>
      <c r="Q978">
        <v>26.8</v>
      </c>
      <c r="R978">
        <v>0.65</v>
      </c>
      <c r="S978">
        <v>10102015</v>
      </c>
      <c r="T978">
        <v>676767000</v>
      </c>
      <c r="U978" t="b">
        <v>0</v>
      </c>
      <c r="V978" t="b">
        <v>0</v>
      </c>
    </row>
    <row r="979" spans="1:22" hidden="1" x14ac:dyDescent="0.25">
      <c r="A979" t="s">
        <v>1362</v>
      </c>
      <c r="B979" t="s">
        <v>2524</v>
      </c>
      <c r="C979" t="s">
        <v>3686</v>
      </c>
      <c r="D979" t="s">
        <v>3894</v>
      </c>
      <c r="E979" t="s">
        <v>3902</v>
      </c>
      <c r="F979">
        <v>1.5222979999999999</v>
      </c>
      <c r="G979">
        <v>465358555</v>
      </c>
      <c r="H979">
        <v>419562.39172114298</v>
      </c>
      <c r="I979">
        <v>555913.875999421</v>
      </c>
      <c r="J979">
        <v>647902.78893822106</v>
      </c>
      <c r="K979">
        <v>553397.36822266702</v>
      </c>
      <c r="L979">
        <v>671429.87785799697</v>
      </c>
      <c r="M979">
        <v>688581.50138362404</v>
      </c>
      <c r="R979">
        <v>0.95</v>
      </c>
      <c r="S979">
        <v>60101030</v>
      </c>
      <c r="T979">
        <v>672993677.68142045</v>
      </c>
      <c r="U979" t="b">
        <v>0</v>
      </c>
      <c r="V979" t="b">
        <v>0</v>
      </c>
    </row>
    <row r="980" spans="1:22" hidden="1" x14ac:dyDescent="0.25">
      <c r="A980" t="s">
        <v>1051</v>
      </c>
      <c r="B980" t="s">
        <v>2213</v>
      </c>
      <c r="C980" t="s">
        <v>3375</v>
      </c>
      <c r="D980" t="s">
        <v>70</v>
      </c>
      <c r="E980" t="s">
        <v>80</v>
      </c>
      <c r="F980">
        <v>1.1240000000000001</v>
      </c>
      <c r="G980">
        <v>1088416900</v>
      </c>
      <c r="H980">
        <v>491659.28340000001</v>
      </c>
      <c r="I980">
        <v>478101.83589393902</v>
      </c>
      <c r="J980">
        <v>556775.05494877405</v>
      </c>
      <c r="K980">
        <v>448836.16246999998</v>
      </c>
      <c r="L980">
        <v>515428.18825000001</v>
      </c>
      <c r="M980">
        <v>562320.85032588197</v>
      </c>
      <c r="N980" t="s">
        <v>4546</v>
      </c>
      <c r="O980">
        <v>1</v>
      </c>
      <c r="P980">
        <v>1.08</v>
      </c>
      <c r="Q980">
        <v>1.1240000000000001</v>
      </c>
      <c r="R980">
        <v>0.55000000000000004</v>
      </c>
      <c r="S980">
        <v>30302025</v>
      </c>
      <c r="T980">
        <v>672859327.58000004</v>
      </c>
      <c r="U980" t="b">
        <v>0</v>
      </c>
      <c r="V980" t="b">
        <v>0</v>
      </c>
    </row>
    <row r="981" spans="1:22" hidden="1" x14ac:dyDescent="0.25">
      <c r="A981" t="s">
        <v>936</v>
      </c>
      <c r="B981" t="s">
        <v>2098</v>
      </c>
      <c r="C981" t="s">
        <v>3260</v>
      </c>
      <c r="D981" t="s">
        <v>68</v>
      </c>
      <c r="E981" t="s">
        <v>79</v>
      </c>
      <c r="F981">
        <v>3.3653420000000001</v>
      </c>
      <c r="G981">
        <v>249739000</v>
      </c>
      <c r="H981">
        <v>3183052.7110062102</v>
      </c>
      <c r="I981">
        <v>6913830.0515865805</v>
      </c>
      <c r="J981">
        <v>8071749.6177790603</v>
      </c>
      <c r="K981">
        <v>6211649.61431666</v>
      </c>
      <c r="L981">
        <v>5494403.2637783196</v>
      </c>
      <c r="M981">
        <v>3416931.8652690998</v>
      </c>
      <c r="N981" t="s">
        <v>4431</v>
      </c>
      <c r="O981">
        <v>1.07198371</v>
      </c>
      <c r="P981">
        <v>4.1100000000000003</v>
      </c>
      <c r="Q981">
        <v>3.13</v>
      </c>
      <c r="R981">
        <v>0.8</v>
      </c>
      <c r="S981">
        <v>20103010</v>
      </c>
      <c r="T981">
        <v>672365716.59039998</v>
      </c>
      <c r="U981" t="b">
        <v>0</v>
      </c>
      <c r="V981" t="b">
        <v>0</v>
      </c>
    </row>
    <row r="982" spans="1:22" hidden="1" x14ac:dyDescent="0.25">
      <c r="A982" t="s">
        <v>1402</v>
      </c>
      <c r="B982" t="s">
        <v>2564</v>
      </c>
      <c r="C982" t="s">
        <v>3726</v>
      </c>
      <c r="D982" t="s">
        <v>72</v>
      </c>
      <c r="E982" t="s">
        <v>82</v>
      </c>
      <c r="F982">
        <v>18.923410000000001</v>
      </c>
      <c r="G982">
        <v>35251328</v>
      </c>
      <c r="H982">
        <v>1459613.99978736</v>
      </c>
      <c r="I982">
        <v>1736718.4223402699</v>
      </c>
      <c r="J982">
        <v>2024050.8615524</v>
      </c>
      <c r="K982">
        <v>1742476.4144848399</v>
      </c>
      <c r="L982">
        <v>1807025.6737168599</v>
      </c>
      <c r="M982">
        <v>2320776.2096674801</v>
      </c>
      <c r="N982" t="s">
        <v>4896</v>
      </c>
      <c r="O982">
        <v>9.1992089999999999E-2</v>
      </c>
      <c r="P982">
        <v>228.4</v>
      </c>
      <c r="Q982">
        <v>208.6</v>
      </c>
      <c r="R982">
        <v>1</v>
      </c>
      <c r="S982">
        <v>30101010</v>
      </c>
      <c r="T982">
        <v>667075332.78848004</v>
      </c>
      <c r="U982" t="b">
        <v>0</v>
      </c>
      <c r="V982" t="b">
        <v>0</v>
      </c>
    </row>
    <row r="983" spans="1:22" x14ac:dyDescent="0.25">
      <c r="A983" t="s">
        <v>1388</v>
      </c>
      <c r="B983" t="s">
        <v>2550</v>
      </c>
      <c r="C983" t="s">
        <v>3712</v>
      </c>
      <c r="D983" t="s">
        <v>3894</v>
      </c>
      <c r="E983" t="s">
        <v>3902</v>
      </c>
      <c r="F983">
        <v>28.45851</v>
      </c>
      <c r="G983">
        <v>58523796</v>
      </c>
      <c r="H983">
        <v>1024163.14197985</v>
      </c>
      <c r="I983">
        <v>1345839.9030210599</v>
      </c>
      <c r="J983">
        <v>1570614.8764042801</v>
      </c>
      <c r="K983">
        <v>1396401.9764986499</v>
      </c>
      <c r="L983">
        <v>1452162.08735541</v>
      </c>
      <c r="M983">
        <v>1676956.9819693801</v>
      </c>
      <c r="N983" t="s">
        <v>4882</v>
      </c>
      <c r="O983">
        <v>8.440599E-2</v>
      </c>
      <c r="P983">
        <v>340.5</v>
      </c>
      <c r="Q983">
        <v>336.5</v>
      </c>
      <c r="R983">
        <v>0.4</v>
      </c>
      <c r="S983">
        <v>50206030</v>
      </c>
      <c r="T983">
        <v>666200013.48158407</v>
      </c>
      <c r="U983" t="b">
        <v>1</v>
      </c>
      <c r="V983" t="b">
        <v>0</v>
      </c>
    </row>
    <row r="984" spans="1:22" hidden="1" x14ac:dyDescent="0.25">
      <c r="A984" t="s">
        <v>1250</v>
      </c>
      <c r="B984" t="s">
        <v>2412</v>
      </c>
      <c r="C984" t="s">
        <v>3574</v>
      </c>
      <c r="D984" t="s">
        <v>72</v>
      </c>
      <c r="E984" t="s">
        <v>82</v>
      </c>
      <c r="F984">
        <v>3.2222409999999999</v>
      </c>
      <c r="G984">
        <v>242748630</v>
      </c>
      <c r="H984">
        <v>1446792.47259668</v>
      </c>
      <c r="I984">
        <v>1567421.58859632</v>
      </c>
      <c r="J984">
        <v>1825966.0344722599</v>
      </c>
      <c r="K984">
        <v>1680585.3999391</v>
      </c>
      <c r="L984">
        <v>1644832.4837656701</v>
      </c>
      <c r="M984">
        <v>1563268.9320479601</v>
      </c>
      <c r="N984" t="s">
        <v>4745</v>
      </c>
      <c r="O984">
        <v>9.1992089999999999E-2</v>
      </c>
      <c r="P984">
        <v>36.44</v>
      </c>
      <c r="Q984">
        <v>35.520000000000003</v>
      </c>
      <c r="R984">
        <v>0.85</v>
      </c>
      <c r="S984">
        <v>30202010</v>
      </c>
      <c r="T984">
        <v>664865400.03785551</v>
      </c>
      <c r="U984" t="b">
        <v>0</v>
      </c>
      <c r="V984" t="b">
        <v>0</v>
      </c>
    </row>
    <row r="985" spans="1:22" hidden="1" x14ac:dyDescent="0.25">
      <c r="A985" t="s">
        <v>1158</v>
      </c>
      <c r="B985" t="s">
        <v>2320</v>
      </c>
      <c r="C985" t="s">
        <v>3482</v>
      </c>
      <c r="D985" t="s">
        <v>317</v>
      </c>
      <c r="E985" t="s">
        <v>80</v>
      </c>
      <c r="F985">
        <v>3.6850000000000001</v>
      </c>
      <c r="G985">
        <v>515161380</v>
      </c>
      <c r="H985">
        <v>1913834.4743333301</v>
      </c>
      <c r="I985">
        <v>1676729.50462121</v>
      </c>
      <c r="J985">
        <v>1953546.1260742601</v>
      </c>
      <c r="K985">
        <v>2119985.26125</v>
      </c>
      <c r="L985">
        <v>2176178.5230303002</v>
      </c>
      <c r="M985">
        <v>2716351.34581372</v>
      </c>
      <c r="N985" t="s">
        <v>4653</v>
      </c>
      <c r="O985">
        <v>1</v>
      </c>
      <c r="P985">
        <v>3.7549999999999999</v>
      </c>
      <c r="Q985">
        <v>3.6850000000000001</v>
      </c>
      <c r="R985">
        <v>0.35</v>
      </c>
      <c r="S985">
        <v>15102015</v>
      </c>
      <c r="T985">
        <v>664429389.85500014</v>
      </c>
      <c r="U985" t="b">
        <v>0</v>
      </c>
      <c r="V985" t="b">
        <v>0</v>
      </c>
    </row>
    <row r="986" spans="1:22" hidden="1" x14ac:dyDescent="0.25">
      <c r="A986" t="s">
        <v>511</v>
      </c>
      <c r="B986" t="s">
        <v>1673</v>
      </c>
      <c r="C986" t="s">
        <v>2835</v>
      </c>
      <c r="D986" t="s">
        <v>3894</v>
      </c>
      <c r="E986" t="s">
        <v>3902</v>
      </c>
      <c r="F986">
        <v>7.281657</v>
      </c>
      <c r="G986">
        <v>202717374</v>
      </c>
      <c r="H986">
        <v>1477816.32343966</v>
      </c>
      <c r="I986">
        <v>1216276.27753553</v>
      </c>
      <c r="J986">
        <v>1416907.0556588401</v>
      </c>
      <c r="K986">
        <v>1143714.74774036</v>
      </c>
      <c r="L986">
        <v>1109141.8238502201</v>
      </c>
      <c r="M986">
        <v>1064661.4683751301</v>
      </c>
      <c r="N986" t="s">
        <v>4006</v>
      </c>
      <c r="O986">
        <v>8.440599E-2</v>
      </c>
      <c r="P986">
        <v>89</v>
      </c>
      <c r="Q986">
        <v>86.1</v>
      </c>
      <c r="R986">
        <v>0.45</v>
      </c>
      <c r="S986">
        <v>45102010</v>
      </c>
      <c r="T986">
        <v>664253273.43392313</v>
      </c>
      <c r="U986" t="b">
        <v>0</v>
      </c>
      <c r="V986" t="b">
        <v>0</v>
      </c>
    </row>
    <row r="987" spans="1:22" hidden="1" x14ac:dyDescent="0.25">
      <c r="A987" t="s">
        <v>1032</v>
      </c>
      <c r="B987" t="s">
        <v>2194</v>
      </c>
      <c r="C987" t="s">
        <v>3356</v>
      </c>
      <c r="D987" t="s">
        <v>73</v>
      </c>
      <c r="E987" t="s">
        <v>80</v>
      </c>
      <c r="F987">
        <v>66.7</v>
      </c>
      <c r="G987">
        <v>33000000</v>
      </c>
      <c r="H987">
        <v>985599.49333333399</v>
      </c>
      <c r="I987">
        <v>746120.76893939404</v>
      </c>
      <c r="J987">
        <v>868791.96562153602</v>
      </c>
      <c r="K987">
        <v>725833.7365</v>
      </c>
      <c r="L987">
        <v>709251.90037878801</v>
      </c>
      <c r="M987">
        <v>792732.64130434697</v>
      </c>
      <c r="N987" t="s">
        <v>4527</v>
      </c>
      <c r="O987">
        <v>1</v>
      </c>
      <c r="P987">
        <v>65.8</v>
      </c>
      <c r="R987">
        <v>0.3</v>
      </c>
      <c r="S987">
        <v>45102010</v>
      </c>
      <c r="T987">
        <v>660330000</v>
      </c>
      <c r="U987" t="b">
        <v>0</v>
      </c>
      <c r="V987" t="b">
        <v>0</v>
      </c>
    </row>
    <row r="988" spans="1:22" x14ac:dyDescent="0.25">
      <c r="A988" t="s">
        <v>1146</v>
      </c>
      <c r="B988" t="s">
        <v>2308</v>
      </c>
      <c r="C988" t="s">
        <v>3470</v>
      </c>
      <c r="D988" t="s">
        <v>3894</v>
      </c>
      <c r="E988" t="s">
        <v>3902</v>
      </c>
      <c r="F988">
        <v>3.7761439999999999</v>
      </c>
      <c r="G988">
        <v>317548462</v>
      </c>
      <c r="H988">
        <v>1011515.3787904599</v>
      </c>
      <c r="I988">
        <v>992003.80831966805</v>
      </c>
      <c r="J988">
        <v>1157179.7677539401</v>
      </c>
      <c r="K988">
        <v>959029.91360935301</v>
      </c>
      <c r="L988">
        <v>1016648.14541028</v>
      </c>
      <c r="M988">
        <v>1587041.7171473899</v>
      </c>
      <c r="N988" t="s">
        <v>4641</v>
      </c>
      <c r="O988">
        <v>8.440599E-2</v>
      </c>
      <c r="P988">
        <v>43.75</v>
      </c>
      <c r="Q988">
        <v>44.65</v>
      </c>
      <c r="R988">
        <v>0.55000000000000004</v>
      </c>
      <c r="S988">
        <v>50101015</v>
      </c>
      <c r="T988">
        <v>659509795.71979046</v>
      </c>
      <c r="U988" t="b">
        <v>1</v>
      </c>
      <c r="V988" t="b">
        <v>0</v>
      </c>
    </row>
    <row r="989" spans="1:22" hidden="1" x14ac:dyDescent="0.25">
      <c r="A989" t="s">
        <v>657</v>
      </c>
      <c r="B989" t="s">
        <v>1819</v>
      </c>
      <c r="C989" t="s">
        <v>2981</v>
      </c>
      <c r="D989" t="s">
        <v>72</v>
      </c>
      <c r="E989" t="s">
        <v>82</v>
      </c>
      <c r="F989">
        <v>3.3292869999999999</v>
      </c>
      <c r="G989">
        <v>282884060</v>
      </c>
      <c r="H989">
        <v>1378236.0863713601</v>
      </c>
      <c r="I989">
        <v>1021029.49753866</v>
      </c>
      <c r="J989">
        <v>1188403.7659416399</v>
      </c>
      <c r="K989">
        <v>1069144.91334994</v>
      </c>
      <c r="L989">
        <v>1087614.1760047299</v>
      </c>
      <c r="M989">
        <v>976619.63550394506</v>
      </c>
      <c r="N989" t="s">
        <v>4152</v>
      </c>
      <c r="O989">
        <v>9.1992089999999999E-2</v>
      </c>
      <c r="P989">
        <v>39.36</v>
      </c>
      <c r="Q989">
        <v>36.700000000000003</v>
      </c>
      <c r="R989">
        <v>0.7</v>
      </c>
      <c r="S989">
        <v>45102020</v>
      </c>
      <c r="T989">
        <v>659261556.42565393</v>
      </c>
      <c r="U989" t="b">
        <v>0</v>
      </c>
      <c r="V989" t="b">
        <v>0</v>
      </c>
    </row>
    <row r="990" spans="1:22" hidden="1" x14ac:dyDescent="0.25">
      <c r="A990" t="s">
        <v>837</v>
      </c>
      <c r="B990" t="s">
        <v>1999</v>
      </c>
      <c r="C990" t="s">
        <v>3161</v>
      </c>
      <c r="D990" t="s">
        <v>71</v>
      </c>
      <c r="E990" t="s">
        <v>81</v>
      </c>
      <c r="F990">
        <v>6.8095210000000002</v>
      </c>
      <c r="G990">
        <v>96778404</v>
      </c>
      <c r="H990">
        <v>3474302.6317741601</v>
      </c>
      <c r="I990">
        <v>4120723.0603377698</v>
      </c>
      <c r="J990">
        <v>4806315.0615054304</v>
      </c>
      <c r="K990">
        <v>3920220.9089505398</v>
      </c>
      <c r="L990">
        <v>4022396.73467584</v>
      </c>
      <c r="M990">
        <v>3872867.3278416102</v>
      </c>
      <c r="N990" t="s">
        <v>4332</v>
      </c>
      <c r="O990">
        <v>1.142727E-2</v>
      </c>
      <c r="P990">
        <v>545</v>
      </c>
      <c r="Q990">
        <v>598.5</v>
      </c>
      <c r="R990">
        <v>1</v>
      </c>
      <c r="S990">
        <v>40301020</v>
      </c>
      <c r="T990">
        <v>659014574.38448405</v>
      </c>
      <c r="U990" t="b">
        <v>0</v>
      </c>
      <c r="V990" t="b">
        <v>0</v>
      </c>
    </row>
    <row r="991" spans="1:22" hidden="1" x14ac:dyDescent="0.25">
      <c r="A991" t="s">
        <v>954</v>
      </c>
      <c r="B991" t="s">
        <v>2116</v>
      </c>
      <c r="C991" t="s">
        <v>3278</v>
      </c>
      <c r="D991" t="s">
        <v>72</v>
      </c>
      <c r="E991" t="s">
        <v>82</v>
      </c>
      <c r="F991">
        <v>6.3093159999999999</v>
      </c>
      <c r="G991">
        <v>207843930</v>
      </c>
      <c r="H991">
        <v>14515234.487489</v>
      </c>
      <c r="I991">
        <v>3930407.0822490901</v>
      </c>
      <c r="J991">
        <v>4559667.6467563501</v>
      </c>
      <c r="K991">
        <v>2788025.2402313501</v>
      </c>
      <c r="L991">
        <v>2698009.7280627401</v>
      </c>
      <c r="M991">
        <v>1936082.96345722</v>
      </c>
      <c r="N991" t="s">
        <v>4449</v>
      </c>
      <c r="O991">
        <v>9.1992089999999999E-2</v>
      </c>
      <c r="P991">
        <v>64.7</v>
      </c>
      <c r="Q991">
        <v>69.55</v>
      </c>
      <c r="R991">
        <v>0.5</v>
      </c>
      <c r="S991">
        <v>35101010</v>
      </c>
      <c r="T991">
        <v>655676516.52593994</v>
      </c>
      <c r="U991" t="b">
        <v>0</v>
      </c>
      <c r="V991" t="b">
        <v>0</v>
      </c>
    </row>
    <row r="992" spans="1:22" x14ac:dyDescent="0.25">
      <c r="A992" t="s">
        <v>1528</v>
      </c>
      <c r="B992" t="s">
        <v>2690</v>
      </c>
      <c r="C992" t="s">
        <v>3852</v>
      </c>
      <c r="D992" t="s">
        <v>73</v>
      </c>
      <c r="E992" t="s">
        <v>80</v>
      </c>
      <c r="F992">
        <v>67.5</v>
      </c>
      <c r="G992">
        <v>19320597</v>
      </c>
      <c r="H992">
        <v>2316581.29</v>
      </c>
      <c r="I992">
        <v>2744576.70378788</v>
      </c>
      <c r="J992">
        <v>3198889.1513159298</v>
      </c>
      <c r="K992">
        <v>2953005.1834999998</v>
      </c>
      <c r="L992">
        <v>2969535.79621212</v>
      </c>
      <c r="M992">
        <v>2640750.5516798398</v>
      </c>
      <c r="N992" t="s">
        <v>5022</v>
      </c>
      <c r="O992">
        <v>1</v>
      </c>
      <c r="P992">
        <v>76</v>
      </c>
      <c r="Q992">
        <v>67.5</v>
      </c>
      <c r="R992">
        <v>0.5</v>
      </c>
      <c r="S992">
        <v>50206025</v>
      </c>
      <c r="T992">
        <v>652070148.75</v>
      </c>
      <c r="U992" t="b">
        <v>1</v>
      </c>
      <c r="V992" t="b">
        <v>0</v>
      </c>
    </row>
    <row r="993" spans="1:22" hidden="1" x14ac:dyDescent="0.25">
      <c r="A993" t="s">
        <v>653</v>
      </c>
      <c r="B993" t="s">
        <v>1815</v>
      </c>
      <c r="C993" t="s">
        <v>2977</v>
      </c>
      <c r="D993" t="s">
        <v>69</v>
      </c>
      <c r="E993" t="s">
        <v>80</v>
      </c>
      <c r="F993">
        <v>3.3180000000000001</v>
      </c>
      <c r="G993">
        <v>356754459</v>
      </c>
      <c r="H993">
        <v>1429787.58786667</v>
      </c>
      <c r="I993">
        <v>2547115.7637121198</v>
      </c>
      <c r="J993">
        <v>2975484.7729147798</v>
      </c>
      <c r="K993">
        <v>2585320.7812950001</v>
      </c>
      <c r="L993">
        <v>2851958.6318371198</v>
      </c>
      <c r="M993">
        <v>3340540.3497333401</v>
      </c>
      <c r="N993" t="s">
        <v>4148</v>
      </c>
      <c r="O993">
        <v>1</v>
      </c>
      <c r="P993">
        <v>3.6840000000000002</v>
      </c>
      <c r="Q993">
        <v>3.3180000000000001</v>
      </c>
      <c r="R993">
        <v>0.55000000000000004</v>
      </c>
      <c r="S993">
        <v>20101010</v>
      </c>
      <c r="T993">
        <v>651041212.22910011</v>
      </c>
      <c r="U993" t="b">
        <v>0</v>
      </c>
      <c r="V993" t="b">
        <v>0</v>
      </c>
    </row>
    <row r="994" spans="1:22" hidden="1" x14ac:dyDescent="0.25">
      <c r="A994" t="s">
        <v>1272</v>
      </c>
      <c r="B994" t="s">
        <v>2434</v>
      </c>
      <c r="C994" t="s">
        <v>3596</v>
      </c>
      <c r="D994" t="s">
        <v>69</v>
      </c>
      <c r="E994" t="s">
        <v>80</v>
      </c>
      <c r="F994">
        <v>908</v>
      </c>
      <c r="G994">
        <v>2046505</v>
      </c>
      <c r="H994">
        <v>976546.4</v>
      </c>
      <c r="I994">
        <v>794324.37878787902</v>
      </c>
      <c r="J994">
        <v>925798.151376158</v>
      </c>
      <c r="K994">
        <v>759121.22</v>
      </c>
      <c r="L994">
        <v>894706.10984848498</v>
      </c>
      <c r="M994">
        <v>836123.02549019596</v>
      </c>
      <c r="N994" t="s">
        <v>4767</v>
      </c>
      <c r="O994">
        <v>1</v>
      </c>
      <c r="P994">
        <v>910</v>
      </c>
      <c r="Q994">
        <v>908</v>
      </c>
      <c r="R994">
        <v>0.35</v>
      </c>
      <c r="S994">
        <v>55201020</v>
      </c>
      <c r="T994">
        <v>650379289.00000012</v>
      </c>
      <c r="U994" t="b">
        <v>0</v>
      </c>
      <c r="V994" t="b">
        <v>0</v>
      </c>
    </row>
    <row r="995" spans="1:22" x14ac:dyDescent="0.25">
      <c r="A995" t="s">
        <v>1449</v>
      </c>
      <c r="B995" t="s">
        <v>2611</v>
      </c>
      <c r="C995" t="s">
        <v>3773</v>
      </c>
      <c r="D995" t="s">
        <v>76</v>
      </c>
      <c r="E995" t="s">
        <v>80</v>
      </c>
      <c r="F995">
        <v>26.5</v>
      </c>
      <c r="G995">
        <v>70000000</v>
      </c>
      <c r="H995">
        <v>5980171.3333333302</v>
      </c>
      <c r="I995">
        <v>7146746.2693181802</v>
      </c>
      <c r="J995">
        <v>8331988.3415515898</v>
      </c>
      <c r="K995">
        <v>7026965.8582499996</v>
      </c>
      <c r="L995">
        <v>7064543.8962121196</v>
      </c>
      <c r="M995">
        <v>5542794.5193921598</v>
      </c>
      <c r="N995" t="s">
        <v>4943</v>
      </c>
      <c r="O995">
        <v>1</v>
      </c>
      <c r="P995">
        <v>30.2</v>
      </c>
      <c r="Q995">
        <v>26.5</v>
      </c>
      <c r="R995">
        <v>0.35</v>
      </c>
      <c r="S995">
        <v>50201020</v>
      </c>
      <c r="T995">
        <v>649250000.00000012</v>
      </c>
      <c r="U995" t="b">
        <v>1</v>
      </c>
      <c r="V995" t="b">
        <v>0</v>
      </c>
    </row>
    <row r="996" spans="1:22" hidden="1" x14ac:dyDescent="0.25">
      <c r="A996" t="s">
        <v>561</v>
      </c>
      <c r="B996" t="s">
        <v>1723</v>
      </c>
      <c r="C996" t="s">
        <v>2885</v>
      </c>
      <c r="D996" t="s">
        <v>72</v>
      </c>
      <c r="E996" t="s">
        <v>82</v>
      </c>
      <c r="F996">
        <v>27.26023</v>
      </c>
      <c r="G996">
        <v>26375760</v>
      </c>
      <c r="H996">
        <v>890976.44277867104</v>
      </c>
      <c r="I996">
        <v>722301.96625181602</v>
      </c>
      <c r="J996">
        <v>842985.87103347399</v>
      </c>
      <c r="K996">
        <v>695044.577747848</v>
      </c>
      <c r="L996">
        <v>783945.97949105001</v>
      </c>
      <c r="M996">
        <v>706795.68361804402</v>
      </c>
      <c r="N996" t="s">
        <v>4056</v>
      </c>
      <c r="O996">
        <v>9.1992089999999999E-2</v>
      </c>
      <c r="P996">
        <v>318.5</v>
      </c>
      <c r="Q996">
        <v>300.5</v>
      </c>
      <c r="R996">
        <v>0.9</v>
      </c>
      <c r="S996">
        <v>50203000</v>
      </c>
      <c r="T996">
        <v>647108355.62232006</v>
      </c>
      <c r="U996" t="b">
        <v>0</v>
      </c>
      <c r="V996" t="b">
        <v>0</v>
      </c>
    </row>
    <row r="997" spans="1:22" hidden="1" x14ac:dyDescent="0.25">
      <c r="A997" t="s">
        <v>1268</v>
      </c>
      <c r="B997" t="s">
        <v>2430</v>
      </c>
      <c r="C997" t="s">
        <v>3592</v>
      </c>
      <c r="D997" t="s">
        <v>71</v>
      </c>
      <c r="E997" t="s">
        <v>81</v>
      </c>
      <c r="F997">
        <v>27.306349999999998</v>
      </c>
      <c r="G997">
        <v>47301580</v>
      </c>
      <c r="H997">
        <v>790654.72484762501</v>
      </c>
      <c r="I997">
        <v>755541.11999995005</v>
      </c>
      <c r="J997">
        <v>880951.785098591</v>
      </c>
      <c r="K997">
        <v>691139.442641309</v>
      </c>
      <c r="L997">
        <v>651788.97542828904</v>
      </c>
      <c r="M997">
        <v>664900.91436280403</v>
      </c>
      <c r="N997" t="s">
        <v>4763</v>
      </c>
      <c r="O997">
        <v>1.142727E-2</v>
      </c>
      <c r="P997">
        <v>2570</v>
      </c>
      <c r="Q997">
        <v>2400</v>
      </c>
      <c r="R997">
        <v>0.5</v>
      </c>
      <c r="S997">
        <v>55201020</v>
      </c>
      <c r="T997">
        <v>645816749.5165</v>
      </c>
      <c r="U997" t="b">
        <v>0</v>
      </c>
      <c r="V997" t="b">
        <v>0</v>
      </c>
    </row>
    <row r="998" spans="1:22" x14ac:dyDescent="0.25">
      <c r="A998" t="s">
        <v>1465</v>
      </c>
      <c r="B998" t="s">
        <v>2627</v>
      </c>
      <c r="C998" t="s">
        <v>3789</v>
      </c>
      <c r="D998" t="s">
        <v>72</v>
      </c>
      <c r="E998" t="s">
        <v>82</v>
      </c>
      <c r="F998">
        <v>2.2443200000000001</v>
      </c>
      <c r="G998">
        <v>301993130</v>
      </c>
      <c r="H998">
        <v>3522429.21459339</v>
      </c>
      <c r="I998">
        <v>5602189.6636622399</v>
      </c>
      <c r="J998">
        <v>6541307.5061449902</v>
      </c>
      <c r="K998">
        <v>5647240.6292528799</v>
      </c>
      <c r="L998">
        <v>5706513.6769586699</v>
      </c>
      <c r="M998">
        <v>5849705.9561375296</v>
      </c>
      <c r="N998" t="s">
        <v>4959</v>
      </c>
      <c r="O998">
        <v>9.1992089999999999E-2</v>
      </c>
      <c r="P998">
        <v>22.72</v>
      </c>
      <c r="Q998">
        <v>24.74</v>
      </c>
      <c r="R998">
        <v>0.95</v>
      </c>
      <c r="S998">
        <v>10101015</v>
      </c>
      <c r="T998">
        <v>643880760.44552004</v>
      </c>
      <c r="U998" t="b">
        <v>1</v>
      </c>
      <c r="V998" t="b">
        <v>0</v>
      </c>
    </row>
    <row r="999" spans="1:22" hidden="1" x14ac:dyDescent="0.25">
      <c r="A999" t="s">
        <v>757</v>
      </c>
      <c r="B999" t="s">
        <v>1919</v>
      </c>
      <c r="C999" t="s">
        <v>3081</v>
      </c>
      <c r="D999" t="s">
        <v>3894</v>
      </c>
      <c r="E999" t="s">
        <v>3902</v>
      </c>
      <c r="F999">
        <v>2.2327029999999999</v>
      </c>
      <c r="G999">
        <v>639441378</v>
      </c>
      <c r="H999">
        <v>2501266.0289343498</v>
      </c>
      <c r="I999">
        <v>2761029.23100043</v>
      </c>
      <c r="J999">
        <v>3219848.6609838498</v>
      </c>
      <c r="K999">
        <v>2756523.3995219101</v>
      </c>
      <c r="L999">
        <v>2591152.7270740001</v>
      </c>
      <c r="M999">
        <v>2348491.7927155602</v>
      </c>
      <c r="N999" t="s">
        <v>4252</v>
      </c>
      <c r="O999">
        <v>8.440599E-2</v>
      </c>
      <c r="P999">
        <v>27.9</v>
      </c>
      <c r="Q999">
        <v>26.4</v>
      </c>
      <c r="R999">
        <v>0.45</v>
      </c>
      <c r="S999">
        <v>55201000</v>
      </c>
      <c r="T999">
        <v>642457207.34313035</v>
      </c>
      <c r="U999" t="b">
        <v>0</v>
      </c>
      <c r="V999" t="b">
        <v>0</v>
      </c>
    </row>
    <row r="1000" spans="1:22" x14ac:dyDescent="0.25">
      <c r="A1000" t="s">
        <v>1419</v>
      </c>
      <c r="B1000" t="s">
        <v>2581</v>
      </c>
      <c r="C1000" t="s">
        <v>3743</v>
      </c>
      <c r="D1000" t="s">
        <v>72</v>
      </c>
      <c r="E1000" t="s">
        <v>82</v>
      </c>
      <c r="F1000">
        <v>6.8581490000000001</v>
      </c>
      <c r="G1000">
        <v>208000000</v>
      </c>
      <c r="H1000">
        <v>463065.69226528401</v>
      </c>
      <c r="I1000">
        <v>948425.82287906704</v>
      </c>
      <c r="J1000">
        <v>1107237.2306295999</v>
      </c>
      <c r="K1000">
        <v>842056.65247983905</v>
      </c>
      <c r="L1000">
        <v>942516.50975764799</v>
      </c>
      <c r="M1000">
        <v>922830.32116757205</v>
      </c>
      <c r="N1000" t="s">
        <v>4913</v>
      </c>
      <c r="O1000">
        <v>9.1992089999999999E-2</v>
      </c>
      <c r="P1000">
        <v>86.6</v>
      </c>
      <c r="Q1000">
        <v>75.599999999999994</v>
      </c>
      <c r="R1000">
        <v>0.45</v>
      </c>
      <c r="S1000">
        <v>50101025</v>
      </c>
      <c r="T1000">
        <v>641922746.39999998</v>
      </c>
      <c r="U1000" t="b">
        <v>1</v>
      </c>
      <c r="V1000" t="b">
        <v>0</v>
      </c>
    </row>
    <row r="1001" spans="1:22" hidden="1" x14ac:dyDescent="0.25">
      <c r="A1001" t="s">
        <v>423</v>
      </c>
      <c r="B1001" t="s">
        <v>1585</v>
      </c>
      <c r="C1001" t="s">
        <v>2747</v>
      </c>
      <c r="D1001" t="s">
        <v>72</v>
      </c>
      <c r="E1001" t="s">
        <v>82</v>
      </c>
      <c r="F1001">
        <v>9.2167720000000006</v>
      </c>
      <c r="G1001">
        <v>99011730</v>
      </c>
      <c r="H1001">
        <v>2645094.0699931099</v>
      </c>
      <c r="I1001">
        <v>1961946.9201195701</v>
      </c>
      <c r="J1001">
        <v>2281979.0305361999</v>
      </c>
      <c r="K1001">
        <v>1652054.28743693</v>
      </c>
      <c r="L1001">
        <v>1617571.61846849</v>
      </c>
      <c r="M1001">
        <v>1511813.27462497</v>
      </c>
      <c r="N1001" t="s">
        <v>3918</v>
      </c>
      <c r="O1001">
        <v>9.1992089999999999E-2</v>
      </c>
      <c r="P1001">
        <v>98.6</v>
      </c>
      <c r="Q1001">
        <v>101.6</v>
      </c>
      <c r="R1001">
        <v>0.7</v>
      </c>
      <c r="S1001">
        <v>40201010</v>
      </c>
      <c r="T1001">
        <v>638797978.5148921</v>
      </c>
      <c r="U1001" t="b">
        <v>0</v>
      </c>
      <c r="V1001" t="b">
        <v>0</v>
      </c>
    </row>
    <row r="1002" spans="1:22" hidden="1" x14ac:dyDescent="0.25">
      <c r="A1002" t="s">
        <v>1007</v>
      </c>
      <c r="B1002" t="s">
        <v>2169</v>
      </c>
      <c r="C1002" t="s">
        <v>3331</v>
      </c>
      <c r="D1002" t="s">
        <v>72</v>
      </c>
      <c r="E1002" t="s">
        <v>82</v>
      </c>
      <c r="F1002">
        <v>9.0716260000000002</v>
      </c>
      <c r="G1002">
        <v>107876144</v>
      </c>
      <c r="H1002">
        <v>923614.37255141803</v>
      </c>
      <c r="I1002">
        <v>1026406.29885934</v>
      </c>
      <c r="J1002">
        <v>1197090.3258261101</v>
      </c>
      <c r="K1002">
        <v>1162563.38681491</v>
      </c>
      <c r="L1002">
        <v>1340001.65198329</v>
      </c>
      <c r="M1002">
        <v>950085.87025314802</v>
      </c>
      <c r="N1002" t="s">
        <v>4502</v>
      </c>
      <c r="O1002">
        <v>9.1992089999999999E-2</v>
      </c>
      <c r="P1002">
        <v>98.2</v>
      </c>
      <c r="Q1002">
        <v>100</v>
      </c>
      <c r="R1002">
        <v>0.65</v>
      </c>
      <c r="S1002">
        <v>50205020</v>
      </c>
      <c r="T1002">
        <v>636097821.24859369</v>
      </c>
      <c r="U1002" t="b">
        <v>0</v>
      </c>
      <c r="V1002" t="b">
        <v>0</v>
      </c>
    </row>
    <row r="1003" spans="1:22" hidden="1" x14ac:dyDescent="0.25">
      <c r="A1003" t="s">
        <v>1231</v>
      </c>
      <c r="B1003" t="s">
        <v>2393</v>
      </c>
      <c r="C1003" t="s">
        <v>3555</v>
      </c>
      <c r="D1003" t="s">
        <v>71</v>
      </c>
      <c r="E1003" t="s">
        <v>81</v>
      </c>
      <c r="F1003">
        <v>1.281123</v>
      </c>
      <c r="G1003">
        <v>549251460</v>
      </c>
      <c r="H1003">
        <v>8220609.5009202603</v>
      </c>
      <c r="I1003">
        <v>3447819.5537546398</v>
      </c>
      <c r="J1003">
        <v>4003922.0493656499</v>
      </c>
      <c r="K1003">
        <v>2672920.9043155699</v>
      </c>
      <c r="L1003">
        <v>2446037.7599031501</v>
      </c>
      <c r="M1003">
        <v>1698849.86668721</v>
      </c>
      <c r="N1003" t="s">
        <v>4726</v>
      </c>
      <c r="O1003">
        <v>1.142727E-2</v>
      </c>
      <c r="P1003">
        <v>113.4</v>
      </c>
      <c r="Q1003">
        <v>112.6</v>
      </c>
      <c r="R1003">
        <v>0.9</v>
      </c>
      <c r="S1003">
        <v>35102040</v>
      </c>
      <c r="T1003">
        <v>633292810.37062204</v>
      </c>
      <c r="U1003" t="b">
        <v>0</v>
      </c>
      <c r="V1003" t="b">
        <v>0</v>
      </c>
    </row>
    <row r="1004" spans="1:22" hidden="1" x14ac:dyDescent="0.25">
      <c r="A1004" t="s">
        <v>933</v>
      </c>
      <c r="B1004" t="s">
        <v>2095</v>
      </c>
      <c r="C1004" t="s">
        <v>3257</v>
      </c>
      <c r="D1004" t="s">
        <v>69</v>
      </c>
      <c r="E1004" t="s">
        <v>80</v>
      </c>
      <c r="F1004">
        <v>20.76</v>
      </c>
      <c r="G1004">
        <v>76234545</v>
      </c>
      <c r="H1004">
        <v>1966873.72133333</v>
      </c>
      <c r="I1004">
        <v>2958097.44151515</v>
      </c>
      <c r="J1004">
        <v>3452416.94081651</v>
      </c>
      <c r="K1004">
        <v>2992626.9690999999</v>
      </c>
      <c r="L1004">
        <v>3326919.6091666701</v>
      </c>
      <c r="M1004">
        <v>3376898.2757254899</v>
      </c>
      <c r="N1004" t="s">
        <v>4428</v>
      </c>
      <c r="O1004">
        <v>1</v>
      </c>
      <c r="P1004">
        <v>20.6</v>
      </c>
      <c r="Q1004">
        <v>20.76</v>
      </c>
      <c r="R1004">
        <v>0.4</v>
      </c>
      <c r="S1004">
        <v>35102000</v>
      </c>
      <c r="T1004">
        <v>633051661.68000007</v>
      </c>
      <c r="U1004" t="b">
        <v>0</v>
      </c>
      <c r="V1004" t="b">
        <v>0</v>
      </c>
    </row>
    <row r="1005" spans="1:22" hidden="1" x14ac:dyDescent="0.25">
      <c r="A1005" t="s">
        <v>685</v>
      </c>
      <c r="B1005" t="s">
        <v>1847</v>
      </c>
      <c r="C1005" t="s">
        <v>3009</v>
      </c>
      <c r="D1005" t="s">
        <v>68</v>
      </c>
      <c r="E1005" t="s">
        <v>79</v>
      </c>
      <c r="F1005">
        <v>72.145200000000003</v>
      </c>
      <c r="G1005">
        <v>17543522</v>
      </c>
      <c r="H1005">
        <v>1325372.06768507</v>
      </c>
      <c r="I1005">
        <v>1419563.92617904</v>
      </c>
      <c r="J1005">
        <v>1654447.9938201299</v>
      </c>
      <c r="K1005">
        <v>1419967.9964262401</v>
      </c>
      <c r="L1005">
        <v>1447581.6627613399</v>
      </c>
      <c r="M1005">
        <v>1369289.8836030201</v>
      </c>
      <c r="N1005" t="s">
        <v>4180</v>
      </c>
      <c r="O1005">
        <v>1.07198371</v>
      </c>
      <c r="P1005">
        <v>95.8</v>
      </c>
      <c r="R1005">
        <v>0.5</v>
      </c>
      <c r="S1005">
        <v>20103015</v>
      </c>
      <c r="T1005">
        <v>632840451.69720006</v>
      </c>
      <c r="U1005" t="b">
        <v>0</v>
      </c>
      <c r="V1005" t="b">
        <v>0</v>
      </c>
    </row>
    <row r="1006" spans="1:22" x14ac:dyDescent="0.25">
      <c r="A1006" t="s">
        <v>1241</v>
      </c>
      <c r="B1006" t="s">
        <v>2403</v>
      </c>
      <c r="C1006" t="s">
        <v>3565</v>
      </c>
      <c r="D1006" t="s">
        <v>75</v>
      </c>
      <c r="E1006" t="s">
        <v>80</v>
      </c>
      <c r="F1006">
        <v>30.94</v>
      </c>
      <c r="G1006">
        <v>25470211</v>
      </c>
      <c r="H1006">
        <v>4268984.9919999996</v>
      </c>
      <c r="I1006">
        <v>5289998.8312121201</v>
      </c>
      <c r="J1006">
        <v>6159778.3162210099</v>
      </c>
      <c r="K1006">
        <v>5081469.0066999998</v>
      </c>
      <c r="L1006">
        <v>4701948.5490769297</v>
      </c>
      <c r="M1006">
        <v>4364614.0038955798</v>
      </c>
      <c r="N1006" t="s">
        <v>4736</v>
      </c>
      <c r="O1006">
        <v>1</v>
      </c>
      <c r="P1006">
        <v>32.04</v>
      </c>
      <c r="Q1006">
        <v>30.94</v>
      </c>
      <c r="R1006">
        <v>0.8</v>
      </c>
      <c r="S1006">
        <v>10101015</v>
      </c>
      <c r="T1006">
        <v>630438662.67200005</v>
      </c>
      <c r="U1006" t="b">
        <v>1</v>
      </c>
      <c r="V1006" t="b">
        <v>0</v>
      </c>
    </row>
    <row r="1007" spans="1:22" x14ac:dyDescent="0.25">
      <c r="A1007" t="s">
        <v>1041</v>
      </c>
      <c r="B1007" t="s">
        <v>2203</v>
      </c>
      <c r="C1007" t="s">
        <v>3365</v>
      </c>
      <c r="D1007" t="s">
        <v>69</v>
      </c>
      <c r="E1007" t="s">
        <v>80</v>
      </c>
      <c r="F1007">
        <v>22.15</v>
      </c>
      <c r="G1007">
        <v>37832965</v>
      </c>
      <c r="H1007">
        <v>659453.04</v>
      </c>
      <c r="I1007">
        <v>557214.07045454602</v>
      </c>
      <c r="J1007">
        <v>649021.51285196596</v>
      </c>
      <c r="K1007">
        <v>561104.62025000004</v>
      </c>
      <c r="L1007">
        <v>638334.66912878805</v>
      </c>
      <c r="M1007">
        <v>661045.24382352899</v>
      </c>
      <c r="N1007" t="s">
        <v>4536</v>
      </c>
      <c r="O1007">
        <v>1</v>
      </c>
      <c r="P1007">
        <v>22.7</v>
      </c>
      <c r="Q1007">
        <v>22.15</v>
      </c>
      <c r="R1007">
        <v>0.75</v>
      </c>
      <c r="S1007">
        <v>10101015</v>
      </c>
      <c r="T1007">
        <v>628500131.0625</v>
      </c>
      <c r="U1007" t="b">
        <v>1</v>
      </c>
      <c r="V1007" t="b">
        <v>0</v>
      </c>
    </row>
    <row r="1008" spans="1:22" hidden="1" x14ac:dyDescent="0.25">
      <c r="A1008" t="s">
        <v>1495</v>
      </c>
      <c r="B1008" t="s">
        <v>2657</v>
      </c>
      <c r="C1008" t="s">
        <v>3819</v>
      </c>
      <c r="D1008" t="s">
        <v>68</v>
      </c>
      <c r="E1008" t="s">
        <v>79</v>
      </c>
      <c r="F1008">
        <v>696.72260000000006</v>
      </c>
      <c r="G1008">
        <v>1000000</v>
      </c>
      <c r="H1008">
        <v>627344.39164221694</v>
      </c>
      <c r="I1008">
        <v>660897.72723751701</v>
      </c>
      <c r="J1008">
        <v>770909.04106117599</v>
      </c>
      <c r="K1008">
        <v>692697.50717111398</v>
      </c>
      <c r="L1008">
        <v>698072.23182183702</v>
      </c>
      <c r="M1008">
        <v>837678.71426640498</v>
      </c>
      <c r="N1008" t="s">
        <v>4989</v>
      </c>
      <c r="O1008">
        <v>1.07198371</v>
      </c>
      <c r="P1008">
        <v>660</v>
      </c>
      <c r="Q1008">
        <v>648</v>
      </c>
      <c r="R1008">
        <v>0.9</v>
      </c>
      <c r="S1008">
        <v>30302010</v>
      </c>
      <c r="T1008">
        <v>627050340</v>
      </c>
      <c r="U1008" t="b">
        <v>0</v>
      </c>
      <c r="V1008" t="b">
        <v>0</v>
      </c>
    </row>
    <row r="1009" spans="1:22" hidden="1" x14ac:dyDescent="0.25">
      <c r="A1009" t="s">
        <v>1448</v>
      </c>
      <c r="B1009" t="s">
        <v>2610</v>
      </c>
      <c r="C1009" t="s">
        <v>3772</v>
      </c>
      <c r="D1009" t="s">
        <v>317</v>
      </c>
      <c r="E1009" t="s">
        <v>80</v>
      </c>
      <c r="F1009">
        <v>2.9340000000000002</v>
      </c>
      <c r="G1009">
        <v>711183069</v>
      </c>
      <c r="H1009">
        <v>2981521.9722666699</v>
      </c>
      <c r="I1009">
        <v>3474510.1238181801</v>
      </c>
      <c r="J1009">
        <v>4047929.5869351202</v>
      </c>
      <c r="K1009">
        <v>3355200.7507600002</v>
      </c>
      <c r="L1009">
        <v>3278672.40656061</v>
      </c>
      <c r="M1009">
        <v>3062379.49165098</v>
      </c>
      <c r="N1009" t="s">
        <v>4942</v>
      </c>
      <c r="O1009">
        <v>1</v>
      </c>
      <c r="P1009">
        <v>3.0219999999999998</v>
      </c>
      <c r="Q1009">
        <v>2.9340000000000002</v>
      </c>
      <c r="R1009">
        <v>0.3</v>
      </c>
      <c r="S1009">
        <v>55101015</v>
      </c>
      <c r="T1009">
        <v>625983337.33380008</v>
      </c>
      <c r="U1009" t="b">
        <v>0</v>
      </c>
      <c r="V1009" t="b">
        <v>0</v>
      </c>
    </row>
    <row r="1010" spans="1:22" x14ac:dyDescent="0.25">
      <c r="A1010" t="s">
        <v>846</v>
      </c>
      <c r="B1010" t="s">
        <v>2008</v>
      </c>
      <c r="C1010" t="s">
        <v>3170</v>
      </c>
      <c r="D1010" t="s">
        <v>71</v>
      </c>
      <c r="E1010" t="s">
        <v>81</v>
      </c>
      <c r="F1010">
        <v>2.61117</v>
      </c>
      <c r="G1010">
        <v>239436920</v>
      </c>
      <c r="H1010">
        <v>4078878.3960088398</v>
      </c>
      <c r="I1010">
        <v>6930205.7361682197</v>
      </c>
      <c r="J1010">
        <v>8091087.0297897002</v>
      </c>
      <c r="K1010">
        <v>5349585.7908434197</v>
      </c>
      <c r="L1010">
        <v>4894127.95574944</v>
      </c>
      <c r="M1010">
        <v>3691106.0381363099</v>
      </c>
      <c r="N1010" t="s">
        <v>4341</v>
      </c>
      <c r="O1010">
        <v>1.142727E-2</v>
      </c>
      <c r="P1010">
        <v>248.5</v>
      </c>
      <c r="Q1010">
        <v>229.5</v>
      </c>
      <c r="R1010">
        <v>1</v>
      </c>
      <c r="S1010">
        <v>10101010</v>
      </c>
      <c r="T1010">
        <v>625210502.39639997</v>
      </c>
      <c r="U1010" t="b">
        <v>1</v>
      </c>
      <c r="V1010" t="b">
        <v>0</v>
      </c>
    </row>
    <row r="1011" spans="1:22" hidden="1" x14ac:dyDescent="0.25">
      <c r="A1011" t="s">
        <v>1301</v>
      </c>
      <c r="B1011" t="s">
        <v>2463</v>
      </c>
      <c r="C1011" t="s">
        <v>3625</v>
      </c>
      <c r="D1011" t="s">
        <v>3894</v>
      </c>
      <c r="E1011" t="s">
        <v>3902</v>
      </c>
      <c r="F1011">
        <v>3.0657380000000001</v>
      </c>
      <c r="G1011">
        <v>203694588</v>
      </c>
      <c r="H1011">
        <v>2190887.62179199</v>
      </c>
      <c r="I1011">
        <v>3014809.5056768199</v>
      </c>
      <c r="J1011">
        <v>3519788.5888450602</v>
      </c>
      <c r="K1011">
        <v>2295618.5680302102</v>
      </c>
      <c r="L1011">
        <v>2069890.0567938299</v>
      </c>
      <c r="M1011">
        <v>2283568.9643847402</v>
      </c>
      <c r="N1011" t="s">
        <v>4796</v>
      </c>
      <c r="O1011">
        <v>8.440599E-2</v>
      </c>
      <c r="P1011">
        <v>40</v>
      </c>
      <c r="Q1011">
        <v>36.25</v>
      </c>
      <c r="R1011">
        <v>1</v>
      </c>
      <c r="S1011">
        <v>40501030</v>
      </c>
      <c r="T1011">
        <v>624474238.82594407</v>
      </c>
      <c r="U1011" t="b">
        <v>0</v>
      </c>
      <c r="V1011" t="b">
        <v>0</v>
      </c>
    </row>
    <row r="1012" spans="1:22" hidden="1" x14ac:dyDescent="0.25">
      <c r="A1012" t="s">
        <v>1095</v>
      </c>
      <c r="B1012" t="s">
        <v>2257</v>
      </c>
      <c r="C1012" t="s">
        <v>3419</v>
      </c>
      <c r="D1012" t="s">
        <v>69</v>
      </c>
      <c r="E1012" t="s">
        <v>80</v>
      </c>
      <c r="F1012">
        <v>12.34</v>
      </c>
      <c r="G1012">
        <v>126414248</v>
      </c>
      <c r="H1012">
        <v>1235537.3359999999</v>
      </c>
      <c r="I1012">
        <v>1283209.7827272699</v>
      </c>
      <c r="J1012">
        <v>1495047.4469880001</v>
      </c>
      <c r="K1012">
        <v>1245774.3361</v>
      </c>
      <c r="L1012">
        <v>1267670.3674999999</v>
      </c>
      <c r="M1012">
        <v>1404223.9686666699</v>
      </c>
      <c r="N1012" t="s">
        <v>4590</v>
      </c>
      <c r="O1012">
        <v>1</v>
      </c>
      <c r="P1012">
        <v>11.6</v>
      </c>
      <c r="Q1012">
        <v>12.34</v>
      </c>
      <c r="R1012">
        <v>0.4</v>
      </c>
      <c r="S1012">
        <v>40301035</v>
      </c>
      <c r="T1012">
        <v>623980728.12800002</v>
      </c>
      <c r="U1012" t="b">
        <v>0</v>
      </c>
      <c r="V1012" t="b">
        <v>0</v>
      </c>
    </row>
    <row r="1013" spans="1:22" x14ac:dyDescent="0.25">
      <c r="A1013" t="s">
        <v>1145</v>
      </c>
      <c r="B1013" t="s">
        <v>2307</v>
      </c>
      <c r="C1013" t="s">
        <v>3469</v>
      </c>
      <c r="D1013" t="s">
        <v>3894</v>
      </c>
      <c r="E1013" t="s">
        <v>3902</v>
      </c>
      <c r="F1013">
        <v>15.00309</v>
      </c>
      <c r="G1013">
        <v>63948695</v>
      </c>
      <c r="H1013">
        <v>2220608.0705277901</v>
      </c>
      <c r="I1013">
        <v>3324651.9801985598</v>
      </c>
      <c r="J1013">
        <v>3897085.8660118701</v>
      </c>
      <c r="K1013">
        <v>2822258.3811719101</v>
      </c>
      <c r="L1013">
        <v>3131079.1509333602</v>
      </c>
      <c r="M1013">
        <v>2224571.8310378599</v>
      </c>
      <c r="N1013" t="s">
        <v>4640</v>
      </c>
      <c r="O1013">
        <v>8.440599E-2</v>
      </c>
      <c r="P1013">
        <v>177.6</v>
      </c>
      <c r="Q1013">
        <v>177.4</v>
      </c>
      <c r="R1013">
        <v>0.65</v>
      </c>
      <c r="S1013">
        <v>50202040</v>
      </c>
      <c r="T1013">
        <v>623628217.20390749</v>
      </c>
      <c r="U1013" t="b">
        <v>1</v>
      </c>
      <c r="V1013" t="b">
        <v>0</v>
      </c>
    </row>
    <row r="1014" spans="1:22" hidden="1" x14ac:dyDescent="0.25">
      <c r="A1014" t="s">
        <v>1287</v>
      </c>
      <c r="B1014" t="s">
        <v>2449</v>
      </c>
      <c r="C1014" t="s">
        <v>3611</v>
      </c>
      <c r="D1014" t="s">
        <v>73</v>
      </c>
      <c r="E1014" t="s">
        <v>80</v>
      </c>
      <c r="F1014">
        <v>13.72</v>
      </c>
      <c r="G1014">
        <v>45394302</v>
      </c>
      <c r="H1014">
        <v>1076359.5453333301</v>
      </c>
      <c r="I1014">
        <v>812919.54939393897</v>
      </c>
      <c r="J1014">
        <v>947231.21106189897</v>
      </c>
      <c r="K1014">
        <v>902324.57030000002</v>
      </c>
      <c r="L1014">
        <v>909197.64143939398</v>
      </c>
      <c r="M1014">
        <v>1115413.81719368</v>
      </c>
      <c r="N1014" t="s">
        <v>4782</v>
      </c>
      <c r="O1014">
        <v>1</v>
      </c>
      <c r="P1014">
        <v>15.08</v>
      </c>
      <c r="Q1014">
        <v>13.72</v>
      </c>
      <c r="R1014">
        <v>1</v>
      </c>
      <c r="S1014">
        <v>40101025</v>
      </c>
      <c r="T1014">
        <v>622809823.44000006</v>
      </c>
      <c r="U1014" t="b">
        <v>0</v>
      </c>
      <c r="V1014" t="b">
        <v>0</v>
      </c>
    </row>
    <row r="1015" spans="1:22" hidden="1" x14ac:dyDescent="0.25">
      <c r="A1015" t="s">
        <v>1326</v>
      </c>
      <c r="B1015" t="s">
        <v>2488</v>
      </c>
      <c r="C1015" t="s">
        <v>3650</v>
      </c>
      <c r="D1015" t="s">
        <v>71</v>
      </c>
      <c r="E1015" t="s">
        <v>81</v>
      </c>
      <c r="F1015">
        <v>2.2595999999999998</v>
      </c>
      <c r="G1015">
        <v>393026430</v>
      </c>
      <c r="H1015">
        <v>3503470.8011433901</v>
      </c>
      <c r="I1015">
        <v>4309775.1902964599</v>
      </c>
      <c r="J1015">
        <v>5023346.1738590803</v>
      </c>
      <c r="K1015">
        <v>3638420.8988021701</v>
      </c>
      <c r="L1015">
        <v>3585039.1980909901</v>
      </c>
      <c r="M1015">
        <v>2876530.9782414599</v>
      </c>
      <c r="N1015" t="s">
        <v>4821</v>
      </c>
      <c r="O1015">
        <v>1.142727E-2</v>
      </c>
      <c r="P1015">
        <v>163.80000000000001</v>
      </c>
      <c r="Q1015">
        <v>198.6</v>
      </c>
      <c r="R1015">
        <v>0.7</v>
      </c>
      <c r="S1015">
        <v>60101010</v>
      </c>
      <c r="T1015">
        <v>621657764.85959995</v>
      </c>
      <c r="U1015" t="b">
        <v>0</v>
      </c>
      <c r="V1015" t="b">
        <v>0</v>
      </c>
    </row>
    <row r="1016" spans="1:22" x14ac:dyDescent="0.25">
      <c r="A1016" t="s">
        <v>722</v>
      </c>
      <c r="B1016" t="s">
        <v>1884</v>
      </c>
      <c r="C1016" t="s">
        <v>3046</v>
      </c>
      <c r="D1016" t="s">
        <v>71</v>
      </c>
      <c r="E1016" t="s">
        <v>81</v>
      </c>
      <c r="F1016">
        <v>6.4511250000000002</v>
      </c>
      <c r="G1016">
        <v>96356110</v>
      </c>
      <c r="H1016">
        <v>890407.413503477</v>
      </c>
      <c r="I1016">
        <v>1159734.5219370199</v>
      </c>
      <c r="J1016">
        <v>1352337.75705011</v>
      </c>
      <c r="K1016">
        <v>1124779.4115987199</v>
      </c>
      <c r="L1016">
        <v>1197621.1752734701</v>
      </c>
      <c r="M1016">
        <v>1266186.43698459</v>
      </c>
      <c r="N1016" t="s">
        <v>4217</v>
      </c>
      <c r="O1016">
        <v>1.142727E-2</v>
      </c>
      <c r="P1016">
        <v>587</v>
      </c>
      <c r="Q1016">
        <v>567</v>
      </c>
      <c r="R1016">
        <v>1</v>
      </c>
      <c r="S1016">
        <v>50202010</v>
      </c>
      <c r="T1016">
        <v>621605310.12374997</v>
      </c>
      <c r="U1016" t="b">
        <v>1</v>
      </c>
      <c r="V1016" t="b">
        <v>0</v>
      </c>
    </row>
    <row r="1017" spans="1:22" hidden="1" x14ac:dyDescent="0.25">
      <c r="A1017" t="s">
        <v>1194</v>
      </c>
      <c r="B1017" t="s">
        <v>2356</v>
      </c>
      <c r="C1017" t="s">
        <v>3518</v>
      </c>
      <c r="D1017" t="s">
        <v>3900</v>
      </c>
      <c r="E1017" t="s">
        <v>82</v>
      </c>
      <c r="F1017">
        <v>14.62346</v>
      </c>
      <c r="G1017">
        <v>105623024</v>
      </c>
      <c r="H1017">
        <v>2379873.5052131698</v>
      </c>
      <c r="I1017">
        <v>1564737.1453350401</v>
      </c>
      <c r="J1017">
        <v>1819724.9433393199</v>
      </c>
      <c r="K1017">
        <v>1526055.4128265399</v>
      </c>
      <c r="L1017">
        <v>1406801.3110132101</v>
      </c>
      <c r="M1017">
        <v>1838186.6032992401</v>
      </c>
      <c r="N1017" t="s">
        <v>4689</v>
      </c>
      <c r="O1017">
        <v>9.1992089999999999E-2</v>
      </c>
      <c r="P1017">
        <v>160.19999999999999</v>
      </c>
      <c r="Q1017">
        <v>161.19999999999999</v>
      </c>
      <c r="R1017">
        <v>0.4</v>
      </c>
      <c r="S1017">
        <v>40203040</v>
      </c>
      <c r="T1017">
        <v>617829626.61721599</v>
      </c>
      <c r="U1017" t="b">
        <v>0</v>
      </c>
      <c r="V1017" t="b">
        <v>0</v>
      </c>
    </row>
    <row r="1018" spans="1:22" hidden="1" x14ac:dyDescent="0.25">
      <c r="A1018" t="s">
        <v>928</v>
      </c>
      <c r="B1018" t="s">
        <v>2090</v>
      </c>
      <c r="C1018" t="s">
        <v>3252</v>
      </c>
      <c r="D1018" t="s">
        <v>71</v>
      </c>
      <c r="E1018" t="s">
        <v>81</v>
      </c>
      <c r="F1018">
        <v>4.0675080000000001</v>
      </c>
      <c r="G1018">
        <v>159309810</v>
      </c>
      <c r="H1018">
        <v>2403449.7102715699</v>
      </c>
      <c r="I1018">
        <v>1713531.4752671199</v>
      </c>
      <c r="J1018">
        <v>1995002.97674294</v>
      </c>
      <c r="K1018">
        <v>1458994.0813329001</v>
      </c>
      <c r="L1018">
        <v>1400958.3119361999</v>
      </c>
      <c r="M1018">
        <v>1416652.51900724</v>
      </c>
      <c r="N1018" t="s">
        <v>4423</v>
      </c>
      <c r="O1018">
        <v>1.142727E-2</v>
      </c>
      <c r="P1018">
        <v>386.5</v>
      </c>
      <c r="Q1018">
        <v>357.5</v>
      </c>
      <c r="R1018">
        <v>0.95</v>
      </c>
      <c r="S1018">
        <v>60101030</v>
      </c>
      <c r="T1018">
        <v>615594230.32080603</v>
      </c>
      <c r="U1018" t="b">
        <v>0</v>
      </c>
      <c r="V1018" t="b">
        <v>0</v>
      </c>
    </row>
    <row r="1019" spans="1:22" hidden="1" x14ac:dyDescent="0.25">
      <c r="A1019" t="s">
        <v>1409</v>
      </c>
      <c r="B1019" t="s">
        <v>2571</v>
      </c>
      <c r="C1019" t="s">
        <v>3733</v>
      </c>
      <c r="D1019" t="s">
        <v>72</v>
      </c>
      <c r="E1019" t="s">
        <v>82</v>
      </c>
      <c r="F1019">
        <v>3.705759</v>
      </c>
      <c r="G1019">
        <v>221489350</v>
      </c>
      <c r="H1019">
        <v>1023410.0925846</v>
      </c>
      <c r="I1019">
        <v>1102965.1039889699</v>
      </c>
      <c r="J1019">
        <v>1286833.3901301599</v>
      </c>
      <c r="K1019">
        <v>834390.65187927196</v>
      </c>
      <c r="L1019">
        <v>949687.79685347201</v>
      </c>
      <c r="M1019">
        <v>894605.84090099996</v>
      </c>
      <c r="N1019" t="s">
        <v>4903</v>
      </c>
      <c r="O1019">
        <v>9.1992089999999999E-2</v>
      </c>
      <c r="P1019">
        <v>40.65</v>
      </c>
      <c r="Q1019">
        <v>40.85</v>
      </c>
      <c r="R1019">
        <v>0.75</v>
      </c>
      <c r="S1019">
        <v>35101010</v>
      </c>
      <c r="T1019">
        <v>615589614.12498748</v>
      </c>
      <c r="U1019" t="b">
        <v>0</v>
      </c>
      <c r="V1019" t="b">
        <v>0</v>
      </c>
    </row>
    <row r="1020" spans="1:22" hidden="1" x14ac:dyDescent="0.25">
      <c r="A1020" t="s">
        <v>1494</v>
      </c>
      <c r="B1020" t="s">
        <v>2656</v>
      </c>
      <c r="C1020" t="s">
        <v>3818</v>
      </c>
      <c r="D1020" t="s">
        <v>69</v>
      </c>
      <c r="E1020" t="s">
        <v>80</v>
      </c>
      <c r="F1020">
        <v>3.7679999999999998</v>
      </c>
      <c r="G1020">
        <v>171958275</v>
      </c>
      <c r="H1020">
        <v>2125724.9999333299</v>
      </c>
      <c r="I1020">
        <v>4995688.9653030299</v>
      </c>
      <c r="J1020">
        <v>5839705.61391256</v>
      </c>
      <c r="K1020">
        <v>5403534.4663500004</v>
      </c>
      <c r="L1020">
        <v>4367837.6844772799</v>
      </c>
      <c r="M1020">
        <v>4354577.7302294103</v>
      </c>
      <c r="N1020" t="s">
        <v>4988</v>
      </c>
      <c r="O1020">
        <v>1</v>
      </c>
      <c r="P1020">
        <v>3.8279999999999998</v>
      </c>
      <c r="Q1020">
        <v>3.7679999999999998</v>
      </c>
      <c r="R1020">
        <v>0.95000000000000007</v>
      </c>
      <c r="S1020">
        <v>20103015</v>
      </c>
      <c r="T1020">
        <v>615541841.18999994</v>
      </c>
      <c r="U1020" t="b">
        <v>0</v>
      </c>
      <c r="V1020" t="b">
        <v>0</v>
      </c>
    </row>
    <row r="1021" spans="1:22" hidden="1" x14ac:dyDescent="0.25">
      <c r="A1021" t="s">
        <v>547</v>
      </c>
      <c r="B1021" t="s">
        <v>1709</v>
      </c>
      <c r="C1021" t="s">
        <v>2871</v>
      </c>
      <c r="D1021" t="s">
        <v>68</v>
      </c>
      <c r="E1021" t="s">
        <v>79</v>
      </c>
      <c r="F1021">
        <v>51.340290000000003</v>
      </c>
      <c r="G1021">
        <v>13318449</v>
      </c>
      <c r="H1021">
        <v>1393350.8337622001</v>
      </c>
      <c r="I1021">
        <v>1783159.8622244201</v>
      </c>
      <c r="J1021">
        <v>2081923.2059857501</v>
      </c>
      <c r="K1021">
        <v>2112457.2641953202</v>
      </c>
      <c r="L1021">
        <v>2091386.78191704</v>
      </c>
      <c r="M1021">
        <v>1939580.4891482401</v>
      </c>
      <c r="N1021" t="s">
        <v>4042</v>
      </c>
      <c r="O1021">
        <v>1.07198371</v>
      </c>
      <c r="P1021">
        <v>52.3</v>
      </c>
      <c r="Q1021">
        <v>47.75</v>
      </c>
      <c r="R1021">
        <v>0.9</v>
      </c>
      <c r="S1021">
        <v>20103010</v>
      </c>
      <c r="T1021">
        <v>615395730.60918903</v>
      </c>
      <c r="U1021" t="b">
        <v>0</v>
      </c>
      <c r="V1021" t="b">
        <v>0</v>
      </c>
    </row>
    <row r="1022" spans="1:22" x14ac:dyDescent="0.25">
      <c r="A1022" t="s">
        <v>695</v>
      </c>
      <c r="B1022" t="s">
        <v>1857</v>
      </c>
      <c r="C1022" t="s">
        <v>3019</v>
      </c>
      <c r="D1022" t="s">
        <v>317</v>
      </c>
      <c r="E1022" t="s">
        <v>80</v>
      </c>
      <c r="F1022">
        <v>7.07</v>
      </c>
      <c r="G1022">
        <v>133820000</v>
      </c>
      <c r="H1022">
        <v>3939306.5713333301</v>
      </c>
      <c r="I1022">
        <v>2764465.2168181799</v>
      </c>
      <c r="J1022">
        <v>3211498.6812368999</v>
      </c>
      <c r="K1022">
        <v>2823844.1280999999</v>
      </c>
      <c r="L1022">
        <v>2764668.2676515202</v>
      </c>
      <c r="M1022">
        <v>2486462.4037647098</v>
      </c>
      <c r="N1022" t="s">
        <v>4190</v>
      </c>
      <c r="O1022">
        <v>1</v>
      </c>
      <c r="P1022">
        <v>7.37</v>
      </c>
      <c r="Q1022">
        <v>7.07</v>
      </c>
      <c r="R1022">
        <v>0.65</v>
      </c>
      <c r="S1022">
        <v>50206040</v>
      </c>
      <c r="T1022">
        <v>614969810</v>
      </c>
      <c r="U1022" t="b">
        <v>1</v>
      </c>
      <c r="V1022" t="b">
        <v>0</v>
      </c>
    </row>
    <row r="1023" spans="1:22" x14ac:dyDescent="0.25">
      <c r="A1023" t="s">
        <v>1052</v>
      </c>
      <c r="B1023" t="s">
        <v>2214</v>
      </c>
      <c r="C1023" t="s">
        <v>3376</v>
      </c>
      <c r="D1023" t="s">
        <v>3894</v>
      </c>
      <c r="E1023" t="s">
        <v>3902</v>
      </c>
      <c r="F1023">
        <v>2.4103050000000001</v>
      </c>
      <c r="G1023">
        <v>300046738</v>
      </c>
      <c r="H1023">
        <v>2359224.51208774</v>
      </c>
      <c r="I1023">
        <v>6388470.8593269903</v>
      </c>
      <c r="J1023">
        <v>7462969.0048535503</v>
      </c>
      <c r="K1023">
        <v>4971707.2251654305</v>
      </c>
      <c r="L1023">
        <v>4104627.8294240599</v>
      </c>
      <c r="M1023">
        <v>2586354.5542370598</v>
      </c>
      <c r="N1023" t="s">
        <v>4547</v>
      </c>
      <c r="O1023">
        <v>8.440599E-2</v>
      </c>
      <c r="P1023">
        <v>32.299999999999997</v>
      </c>
      <c r="Q1023">
        <v>28.5</v>
      </c>
      <c r="R1023">
        <v>0.85000000000000009</v>
      </c>
      <c r="S1023">
        <v>10101015</v>
      </c>
      <c r="T1023">
        <v>614723529.90982652</v>
      </c>
      <c r="U1023" t="b">
        <v>1</v>
      </c>
      <c r="V1023" t="b">
        <v>0</v>
      </c>
    </row>
    <row r="1024" spans="1:22" hidden="1" x14ac:dyDescent="0.25">
      <c r="A1024" t="s">
        <v>720</v>
      </c>
      <c r="B1024" t="s">
        <v>1882</v>
      </c>
      <c r="C1024" t="s">
        <v>3044</v>
      </c>
      <c r="D1024" t="s">
        <v>72</v>
      </c>
      <c r="E1024" t="s">
        <v>82</v>
      </c>
      <c r="F1024">
        <v>5.7740900000000002</v>
      </c>
      <c r="G1024">
        <v>141785170</v>
      </c>
      <c r="H1024">
        <v>1679174.88163463</v>
      </c>
      <c r="I1024">
        <v>1366687.8907102901</v>
      </c>
      <c r="J1024">
        <v>1591755.19774417</v>
      </c>
      <c r="K1024">
        <v>1175724.5974464701</v>
      </c>
      <c r="L1024">
        <v>1224028.23632407</v>
      </c>
      <c r="M1024">
        <v>1481618.7451933399</v>
      </c>
      <c r="N1024" t="s">
        <v>4215</v>
      </c>
      <c r="O1024">
        <v>9.1992089999999999E-2</v>
      </c>
      <c r="P1024">
        <v>63.45</v>
      </c>
      <c r="Q1024">
        <v>63.65</v>
      </c>
      <c r="R1024">
        <v>0.75</v>
      </c>
      <c r="S1024">
        <v>35101010</v>
      </c>
      <c r="T1024">
        <v>614010249.18397498</v>
      </c>
      <c r="U1024" t="b">
        <v>0</v>
      </c>
      <c r="V1024" t="b">
        <v>0</v>
      </c>
    </row>
    <row r="1025" spans="1:22" x14ac:dyDescent="0.25">
      <c r="A1025" t="s">
        <v>1346</v>
      </c>
      <c r="B1025" t="s">
        <v>2508</v>
      </c>
      <c r="C1025" t="s">
        <v>3670</v>
      </c>
      <c r="D1025" t="s">
        <v>68</v>
      </c>
      <c r="E1025" t="s">
        <v>79</v>
      </c>
      <c r="F1025">
        <v>49.297420000000002</v>
      </c>
      <c r="G1025">
        <v>22483524</v>
      </c>
      <c r="H1025">
        <v>1939568.0265579701</v>
      </c>
      <c r="I1025">
        <v>1577062.57643488</v>
      </c>
      <c r="J1025">
        <v>1837650.2210567</v>
      </c>
      <c r="K1025">
        <v>1736168.3933241901</v>
      </c>
      <c r="L1025">
        <v>1631862.0412143399</v>
      </c>
      <c r="M1025">
        <v>1367564.8383058901</v>
      </c>
      <c r="N1025" t="s">
        <v>4841</v>
      </c>
      <c r="O1025">
        <v>1.07198371</v>
      </c>
      <c r="P1025">
        <v>48.9</v>
      </c>
      <c r="Q1025">
        <v>45.85</v>
      </c>
      <c r="R1025">
        <v>0.55000000000000004</v>
      </c>
      <c r="S1025">
        <v>50204050</v>
      </c>
      <c r="T1025">
        <v>609608849.13944411</v>
      </c>
      <c r="U1025" t="b">
        <v>1</v>
      </c>
      <c r="V1025" t="b">
        <v>0</v>
      </c>
    </row>
    <row r="1026" spans="1:22" x14ac:dyDescent="0.25">
      <c r="A1026" t="s">
        <v>459</v>
      </c>
      <c r="B1026" t="s">
        <v>1621</v>
      </c>
      <c r="C1026" t="s">
        <v>2783</v>
      </c>
      <c r="D1026" t="s">
        <v>72</v>
      </c>
      <c r="E1026" t="s">
        <v>82</v>
      </c>
      <c r="F1026">
        <v>12.591419999999999</v>
      </c>
      <c r="G1026">
        <v>107573110</v>
      </c>
      <c r="H1026">
        <v>1220837.0467030799</v>
      </c>
      <c r="I1026">
        <v>1518040.7614609899</v>
      </c>
      <c r="J1026">
        <v>1770042.1795995899</v>
      </c>
      <c r="K1026">
        <v>1220741.10394694</v>
      </c>
      <c r="L1026">
        <v>1076316.9450409601</v>
      </c>
      <c r="M1026">
        <v>989761.309773296</v>
      </c>
      <c r="N1026" t="s">
        <v>3954</v>
      </c>
      <c r="O1026">
        <v>9.1992089999999999E-2</v>
      </c>
      <c r="P1026">
        <v>146</v>
      </c>
      <c r="Q1026">
        <v>138.80000000000001</v>
      </c>
      <c r="R1026">
        <v>0.45</v>
      </c>
      <c r="S1026">
        <v>50204020</v>
      </c>
      <c r="T1026">
        <v>609524193.92228997</v>
      </c>
      <c r="U1026" t="b">
        <v>1</v>
      </c>
      <c r="V1026" t="b">
        <v>0</v>
      </c>
    </row>
    <row r="1027" spans="1:22" hidden="1" x14ac:dyDescent="0.25">
      <c r="A1027" t="s">
        <v>1373</v>
      </c>
      <c r="B1027" t="s">
        <v>2535</v>
      </c>
      <c r="C1027" t="s">
        <v>3697</v>
      </c>
      <c r="D1027" t="s">
        <v>74</v>
      </c>
      <c r="E1027" t="s">
        <v>83</v>
      </c>
      <c r="F1027">
        <v>45.856810000000003</v>
      </c>
      <c r="G1027">
        <v>16542223</v>
      </c>
      <c r="H1027">
        <v>359492.06405057298</v>
      </c>
      <c r="I1027">
        <v>425862.32795936102</v>
      </c>
      <c r="J1027">
        <v>496706.50704042602</v>
      </c>
      <c r="K1027">
        <v>421138.48052013601</v>
      </c>
      <c r="L1027">
        <v>405072.40212680498</v>
      </c>
      <c r="M1027">
        <v>450349.53692692501</v>
      </c>
      <c r="N1027" t="s">
        <v>4867</v>
      </c>
      <c r="O1027">
        <v>0.13387687000000001</v>
      </c>
      <c r="P1027">
        <v>348.5</v>
      </c>
      <c r="Q1027">
        <v>342.5</v>
      </c>
      <c r="R1027">
        <v>0.8</v>
      </c>
      <c r="S1027">
        <v>30101010</v>
      </c>
      <c r="T1027">
        <v>606858861.67090404</v>
      </c>
      <c r="U1027" t="b">
        <v>0</v>
      </c>
      <c r="V1027" t="b">
        <v>0</v>
      </c>
    </row>
    <row r="1028" spans="1:22" hidden="1" x14ac:dyDescent="0.25">
      <c r="A1028" t="s">
        <v>1282</v>
      </c>
      <c r="B1028" t="s">
        <v>2444</v>
      </c>
      <c r="C1028" t="s">
        <v>3606</v>
      </c>
      <c r="D1028" t="s">
        <v>72</v>
      </c>
      <c r="E1028" t="s">
        <v>82</v>
      </c>
      <c r="F1028">
        <v>6.0779889999999996</v>
      </c>
      <c r="G1028">
        <v>153528980</v>
      </c>
      <c r="H1028">
        <v>1950899.75178312</v>
      </c>
      <c r="I1028">
        <v>1919393.1490891101</v>
      </c>
      <c r="J1028">
        <v>2240381.6086844699</v>
      </c>
      <c r="K1028">
        <v>1460012.3919670901</v>
      </c>
      <c r="L1028">
        <v>1577770.24659742</v>
      </c>
      <c r="M1028">
        <v>1376210.6627898801</v>
      </c>
      <c r="N1028" t="s">
        <v>4777</v>
      </c>
      <c r="O1028">
        <v>9.1992089999999999E-2</v>
      </c>
      <c r="P1028">
        <v>82.05</v>
      </c>
      <c r="Q1028">
        <v>67</v>
      </c>
      <c r="R1028">
        <v>0.65</v>
      </c>
      <c r="S1028">
        <v>40401010</v>
      </c>
      <c r="T1028">
        <v>606545843.55379295</v>
      </c>
      <c r="U1028" t="b">
        <v>0</v>
      </c>
      <c r="V1028" t="b">
        <v>0</v>
      </c>
    </row>
    <row r="1029" spans="1:22" x14ac:dyDescent="0.25">
      <c r="A1029" t="s">
        <v>576</v>
      </c>
      <c r="B1029" t="s">
        <v>1738</v>
      </c>
      <c r="C1029" t="s">
        <v>2900</v>
      </c>
      <c r="D1029" t="s">
        <v>75</v>
      </c>
      <c r="E1029" t="s">
        <v>80</v>
      </c>
      <c r="F1029">
        <v>18.8</v>
      </c>
      <c r="G1029">
        <v>35702263</v>
      </c>
      <c r="H1029">
        <v>1586925.0126666699</v>
      </c>
      <c r="I1029">
        <v>1042028.9474242399</v>
      </c>
      <c r="J1029">
        <v>1212500.76604223</v>
      </c>
      <c r="K1029">
        <v>931928.46010000003</v>
      </c>
      <c r="L1029">
        <v>786638.16607692302</v>
      </c>
      <c r="M1029">
        <v>538663.49104417698</v>
      </c>
      <c r="N1029" t="s">
        <v>4071</v>
      </c>
      <c r="O1029">
        <v>1</v>
      </c>
      <c r="P1029">
        <v>20.7</v>
      </c>
      <c r="Q1029">
        <v>18.8</v>
      </c>
      <c r="R1029">
        <v>0.9</v>
      </c>
      <c r="S1029">
        <v>10101015</v>
      </c>
      <c r="T1029">
        <v>604082289.96000004</v>
      </c>
      <c r="U1029" t="b">
        <v>1</v>
      </c>
      <c r="V1029" t="b">
        <v>0</v>
      </c>
    </row>
    <row r="1030" spans="1:22" hidden="1" x14ac:dyDescent="0.25">
      <c r="A1030" t="s">
        <v>1080</v>
      </c>
      <c r="B1030" t="s">
        <v>2242</v>
      </c>
      <c r="C1030" t="s">
        <v>3404</v>
      </c>
      <c r="D1030" t="s">
        <v>3897</v>
      </c>
      <c r="E1030" t="s">
        <v>80</v>
      </c>
      <c r="F1030">
        <v>75.5</v>
      </c>
      <c r="G1030">
        <v>20000000</v>
      </c>
      <c r="H1030">
        <v>1211759.3066666699</v>
      </c>
      <c r="I1030">
        <v>1014097.26515152</v>
      </c>
      <c r="J1030">
        <v>1181831.0487496599</v>
      </c>
      <c r="K1030">
        <v>978098.62399999902</v>
      </c>
      <c r="L1030">
        <v>886904.46439393901</v>
      </c>
      <c r="M1030">
        <v>837159.65177865606</v>
      </c>
      <c r="N1030" t="s">
        <v>4575</v>
      </c>
      <c r="O1030">
        <v>1</v>
      </c>
      <c r="P1030">
        <v>82.7</v>
      </c>
      <c r="Q1030">
        <v>75.5</v>
      </c>
      <c r="R1030">
        <v>0.4</v>
      </c>
      <c r="S1030">
        <v>50203030</v>
      </c>
      <c r="T1030">
        <v>604000000</v>
      </c>
      <c r="U1030" t="b">
        <v>0</v>
      </c>
      <c r="V1030" t="b">
        <v>0</v>
      </c>
    </row>
    <row r="1031" spans="1:22" hidden="1" x14ac:dyDescent="0.25">
      <c r="A1031" t="s">
        <v>1219</v>
      </c>
      <c r="B1031" t="s">
        <v>2381</v>
      </c>
      <c r="C1031" t="s">
        <v>3543</v>
      </c>
      <c r="D1031" t="s">
        <v>71</v>
      </c>
      <c r="E1031" t="s">
        <v>81</v>
      </c>
      <c r="F1031">
        <v>5.904998</v>
      </c>
      <c r="G1031">
        <v>101568375</v>
      </c>
      <c r="H1031">
        <v>2209436.05526372</v>
      </c>
      <c r="I1031">
        <v>1835002.5388018601</v>
      </c>
      <c r="J1031">
        <v>2134964.94007135</v>
      </c>
      <c r="K1031">
        <v>1742457.4751055499</v>
      </c>
      <c r="L1031">
        <v>1667702.75042742</v>
      </c>
      <c r="M1031">
        <v>1365026.40895129</v>
      </c>
      <c r="N1031" t="s">
        <v>4714</v>
      </c>
      <c r="O1031">
        <v>1.142727E-2</v>
      </c>
      <c r="P1031">
        <v>521</v>
      </c>
      <c r="Q1031">
        <v>519</v>
      </c>
      <c r="R1031">
        <v>1</v>
      </c>
      <c r="S1031">
        <v>30202010</v>
      </c>
      <c r="T1031">
        <v>599761051.23825002</v>
      </c>
      <c r="U1031" t="b">
        <v>0</v>
      </c>
      <c r="V1031" t="b">
        <v>0</v>
      </c>
    </row>
    <row r="1032" spans="1:22" hidden="1" x14ac:dyDescent="0.25">
      <c r="A1032" t="s">
        <v>1418</v>
      </c>
      <c r="B1032" t="s">
        <v>2580</v>
      </c>
      <c r="C1032" t="s">
        <v>3742</v>
      </c>
      <c r="D1032" t="s">
        <v>72</v>
      </c>
      <c r="E1032" t="s">
        <v>82</v>
      </c>
      <c r="F1032">
        <v>5.7604819999999997</v>
      </c>
      <c r="G1032">
        <v>147864490</v>
      </c>
      <c r="H1032">
        <v>1336116.64205228</v>
      </c>
      <c r="I1032">
        <v>1441714.7070246099</v>
      </c>
      <c r="J1032">
        <v>1681234.7853672199</v>
      </c>
      <c r="K1032">
        <v>1160513.24065631</v>
      </c>
      <c r="L1032">
        <v>2160608.8475092398</v>
      </c>
      <c r="M1032">
        <v>2241945.0785492002</v>
      </c>
      <c r="N1032" t="s">
        <v>4912</v>
      </c>
      <c r="O1032">
        <v>9.1992089999999999E-2</v>
      </c>
      <c r="P1032">
        <v>65.900000000000006</v>
      </c>
      <c r="Q1032">
        <v>63.5</v>
      </c>
      <c r="R1032">
        <v>0.7</v>
      </c>
      <c r="S1032">
        <v>40401030</v>
      </c>
      <c r="T1032">
        <v>596239513.15892601</v>
      </c>
      <c r="U1032" t="b">
        <v>0</v>
      </c>
      <c r="V1032" t="b">
        <v>0</v>
      </c>
    </row>
    <row r="1033" spans="1:22" hidden="1" x14ac:dyDescent="0.25">
      <c r="A1033" t="s">
        <v>1497</v>
      </c>
      <c r="B1033" t="s">
        <v>2659</v>
      </c>
      <c r="C1033" t="s">
        <v>3821</v>
      </c>
      <c r="D1033" t="s">
        <v>72</v>
      </c>
      <c r="E1033" t="s">
        <v>82</v>
      </c>
      <c r="F1033">
        <v>33.238439999999997</v>
      </c>
      <c r="G1033">
        <v>23756023</v>
      </c>
      <c r="H1033">
        <v>549910.34479395195</v>
      </c>
      <c r="I1033">
        <v>772569.18577782495</v>
      </c>
      <c r="J1033">
        <v>901458.90902301797</v>
      </c>
      <c r="K1033">
        <v>654614.03264187498</v>
      </c>
      <c r="L1033">
        <v>659320.95338638104</v>
      </c>
      <c r="M1033">
        <v>764974.30970750004</v>
      </c>
      <c r="N1033" t="s">
        <v>4991</v>
      </c>
      <c r="O1033">
        <v>9.1992089999999999E-2</v>
      </c>
      <c r="P1033">
        <v>394.2</v>
      </c>
      <c r="Q1033">
        <v>366.4</v>
      </c>
      <c r="R1033">
        <v>0.75</v>
      </c>
      <c r="S1033">
        <v>40101025</v>
      </c>
      <c r="T1033">
        <v>592209858.84308994</v>
      </c>
      <c r="U1033" t="b">
        <v>0</v>
      </c>
      <c r="V1033" t="b">
        <v>0</v>
      </c>
    </row>
    <row r="1034" spans="1:22" x14ac:dyDescent="0.25">
      <c r="A1034" t="s">
        <v>1321</v>
      </c>
      <c r="B1034" t="s">
        <v>2483</v>
      </c>
      <c r="C1034" t="s">
        <v>3645</v>
      </c>
      <c r="D1034" t="s">
        <v>71</v>
      </c>
      <c r="E1034" t="s">
        <v>81</v>
      </c>
      <c r="F1034">
        <v>1.8727609999999999</v>
      </c>
      <c r="G1034">
        <v>419418100</v>
      </c>
      <c r="H1034">
        <v>1537002.0150748701</v>
      </c>
      <c r="I1034">
        <v>1248132.0849752501</v>
      </c>
      <c r="J1034">
        <v>1452238.11853448</v>
      </c>
      <c r="K1034">
        <v>1327481.7334264</v>
      </c>
      <c r="L1034">
        <v>1247881.54663419</v>
      </c>
      <c r="M1034">
        <v>1332262.6767380801</v>
      </c>
      <c r="N1034" t="s">
        <v>4816</v>
      </c>
      <c r="O1034">
        <v>1.142727E-2</v>
      </c>
      <c r="P1034">
        <v>184.4</v>
      </c>
      <c r="Q1034">
        <v>164.6</v>
      </c>
      <c r="R1034">
        <v>0.75</v>
      </c>
      <c r="S1034">
        <v>50201010</v>
      </c>
      <c r="T1034">
        <v>589102395.28057492</v>
      </c>
      <c r="U1034" t="b">
        <v>1</v>
      </c>
      <c r="V1034" t="b">
        <v>0</v>
      </c>
    </row>
    <row r="1035" spans="1:22" hidden="1" x14ac:dyDescent="0.25">
      <c r="A1035" t="s">
        <v>1082</v>
      </c>
      <c r="B1035" t="s">
        <v>2244</v>
      </c>
      <c r="C1035" t="s">
        <v>3406</v>
      </c>
      <c r="D1035" t="s">
        <v>72</v>
      </c>
      <c r="E1035" t="s">
        <v>82</v>
      </c>
      <c r="F1035">
        <v>48.896059999999999</v>
      </c>
      <c r="G1035">
        <v>15044353</v>
      </c>
      <c r="H1035">
        <v>751413.12893285998</v>
      </c>
      <c r="I1035">
        <v>1437742.75694023</v>
      </c>
      <c r="J1035">
        <v>1677528.9891437599</v>
      </c>
      <c r="K1035">
        <v>1480228.4108088301</v>
      </c>
      <c r="L1035">
        <v>1314745.8139267699</v>
      </c>
      <c r="M1035">
        <v>1471683.4563561201</v>
      </c>
      <c r="N1035" t="s">
        <v>4577</v>
      </c>
      <c r="O1035">
        <v>9.1992089999999999E-2</v>
      </c>
      <c r="P1035">
        <v>527</v>
      </c>
      <c r="Q1035">
        <v>539</v>
      </c>
      <c r="R1035">
        <v>0.8</v>
      </c>
      <c r="S1035">
        <v>20103010</v>
      </c>
      <c r="T1035">
        <v>588487669.55934405</v>
      </c>
      <c r="U1035" t="b">
        <v>0</v>
      </c>
      <c r="V1035" t="b">
        <v>0</v>
      </c>
    </row>
    <row r="1036" spans="1:22" x14ac:dyDescent="0.25">
      <c r="A1036" t="s">
        <v>1116</v>
      </c>
      <c r="B1036" t="s">
        <v>2278</v>
      </c>
      <c r="C1036" t="s">
        <v>3440</v>
      </c>
      <c r="D1036" t="s">
        <v>71</v>
      </c>
      <c r="E1036" t="s">
        <v>81</v>
      </c>
      <c r="F1036">
        <v>2.200437</v>
      </c>
      <c r="G1036">
        <v>277678470</v>
      </c>
      <c r="H1036">
        <v>1265379.5872567501</v>
      </c>
      <c r="I1036">
        <v>1315533.7497363801</v>
      </c>
      <c r="J1036">
        <v>1532761.92109192</v>
      </c>
      <c r="K1036">
        <v>1263553.5535824001</v>
      </c>
      <c r="L1036">
        <v>1246578.9148081201</v>
      </c>
      <c r="M1036">
        <v>1699332.61694566</v>
      </c>
      <c r="N1036" t="s">
        <v>4611</v>
      </c>
      <c r="O1036">
        <v>1.142727E-2</v>
      </c>
      <c r="P1036">
        <v>206.5</v>
      </c>
      <c r="Q1036">
        <v>193.4</v>
      </c>
      <c r="R1036">
        <v>0.95</v>
      </c>
      <c r="S1036">
        <v>50204000</v>
      </c>
      <c r="T1036">
        <v>580463280.51682055</v>
      </c>
      <c r="U1036" t="b">
        <v>1</v>
      </c>
      <c r="V1036" t="b">
        <v>0</v>
      </c>
    </row>
    <row r="1037" spans="1:22" hidden="1" x14ac:dyDescent="0.25">
      <c r="A1037" t="s">
        <v>1541</v>
      </c>
      <c r="B1037" t="s">
        <v>2703</v>
      </c>
      <c r="C1037" t="s">
        <v>3865</v>
      </c>
      <c r="D1037" t="s">
        <v>71</v>
      </c>
      <c r="E1037" t="s">
        <v>81</v>
      </c>
      <c r="F1037">
        <v>2.4689489999999998</v>
      </c>
      <c r="G1037">
        <v>234005660</v>
      </c>
      <c r="H1037">
        <v>749889.38828832097</v>
      </c>
      <c r="I1037">
        <v>1174789.95315717</v>
      </c>
      <c r="J1037">
        <v>1371594.4067966901</v>
      </c>
      <c r="K1037">
        <v>1257808.0012524801</v>
      </c>
      <c r="L1037">
        <v>1496660.3295537301</v>
      </c>
      <c r="M1037">
        <v>1609530.0992546801</v>
      </c>
      <c r="N1037" t="s">
        <v>5035</v>
      </c>
      <c r="O1037">
        <v>1.142727E-2</v>
      </c>
      <c r="P1037">
        <v>239</v>
      </c>
      <c r="Q1037">
        <v>217</v>
      </c>
      <c r="R1037">
        <v>1</v>
      </c>
      <c r="S1037">
        <v>40401025</v>
      </c>
      <c r="T1037">
        <v>577748040.25133991</v>
      </c>
      <c r="U1037" t="b">
        <v>0</v>
      </c>
      <c r="V1037" t="b">
        <v>0</v>
      </c>
    </row>
    <row r="1038" spans="1:22" hidden="1" x14ac:dyDescent="0.25">
      <c r="A1038" t="s">
        <v>979</v>
      </c>
      <c r="B1038" t="s">
        <v>2141</v>
      </c>
      <c r="C1038" t="s">
        <v>3303</v>
      </c>
      <c r="D1038" t="s">
        <v>71</v>
      </c>
      <c r="E1038" t="s">
        <v>81</v>
      </c>
      <c r="F1038">
        <v>2.3096619999999999</v>
      </c>
      <c r="G1038">
        <v>1653732400</v>
      </c>
      <c r="H1038">
        <v>3571170.6806632602</v>
      </c>
      <c r="I1038">
        <v>4303028.7351839701</v>
      </c>
      <c r="J1038">
        <v>5012743.7210870497</v>
      </c>
      <c r="K1038">
        <v>3293099.23806505</v>
      </c>
      <c r="L1038">
        <v>3066172.5220279298</v>
      </c>
      <c r="M1038">
        <v>2530061.59395047</v>
      </c>
      <c r="N1038" t="s">
        <v>4474</v>
      </c>
      <c r="O1038">
        <v>1.142727E-2</v>
      </c>
      <c r="P1038">
        <v>163.6</v>
      </c>
      <c r="Q1038">
        <v>203</v>
      </c>
      <c r="R1038">
        <v>0.15</v>
      </c>
      <c r="S1038">
        <v>60101015</v>
      </c>
      <c r="T1038">
        <v>572934432.36731994</v>
      </c>
      <c r="U1038" t="b">
        <v>0</v>
      </c>
      <c r="V1038" t="b">
        <v>0</v>
      </c>
    </row>
    <row r="1039" spans="1:22" hidden="1" x14ac:dyDescent="0.25">
      <c r="A1039" t="s">
        <v>764</v>
      </c>
      <c r="B1039" t="s">
        <v>1926</v>
      </c>
      <c r="C1039" t="s">
        <v>3088</v>
      </c>
      <c r="D1039" t="s">
        <v>71</v>
      </c>
      <c r="E1039" t="s">
        <v>81</v>
      </c>
      <c r="F1039">
        <v>0.86128780000000005</v>
      </c>
      <c r="G1039">
        <v>664188100</v>
      </c>
      <c r="H1039">
        <v>1550832.15531694</v>
      </c>
      <c r="I1039">
        <v>2470278.1348281102</v>
      </c>
      <c r="J1039">
        <v>2879246.5583070801</v>
      </c>
      <c r="K1039">
        <v>2380082.22815907</v>
      </c>
      <c r="L1039">
        <v>2467836.7397454702</v>
      </c>
      <c r="M1039">
        <v>1851519.5469797801</v>
      </c>
      <c r="N1039" t="s">
        <v>4259</v>
      </c>
      <c r="O1039">
        <v>1.142727E-2</v>
      </c>
      <c r="P1039">
        <v>74.3</v>
      </c>
      <c r="Q1039">
        <v>75.7</v>
      </c>
      <c r="R1039">
        <v>1</v>
      </c>
      <c r="S1039">
        <v>35102040</v>
      </c>
      <c r="T1039">
        <v>572057107.43518007</v>
      </c>
      <c r="U1039" t="b">
        <v>0</v>
      </c>
      <c r="V1039" t="b">
        <v>0</v>
      </c>
    </row>
    <row r="1040" spans="1:22" hidden="1" x14ac:dyDescent="0.25">
      <c r="A1040" t="s">
        <v>490</v>
      </c>
      <c r="B1040" t="s">
        <v>1652</v>
      </c>
      <c r="C1040" t="s">
        <v>2814</v>
      </c>
      <c r="D1040" t="s">
        <v>72</v>
      </c>
      <c r="E1040" t="s">
        <v>82</v>
      </c>
      <c r="F1040">
        <v>2.8067609999999998</v>
      </c>
      <c r="G1040">
        <v>254152370</v>
      </c>
      <c r="H1040">
        <v>1902794.8665960799</v>
      </c>
      <c r="I1040">
        <v>1527826.51576727</v>
      </c>
      <c r="J1040">
        <v>1779020.98543269</v>
      </c>
      <c r="K1040">
        <v>1449892.6455939</v>
      </c>
      <c r="L1040">
        <v>1739034.39697742</v>
      </c>
      <c r="M1040">
        <v>1874612.4055999599</v>
      </c>
      <c r="N1040" t="s">
        <v>3985</v>
      </c>
      <c r="O1040">
        <v>9.1992089999999999E-2</v>
      </c>
      <c r="P1040">
        <v>31</v>
      </c>
      <c r="Q1040">
        <v>30.94</v>
      </c>
      <c r="R1040">
        <v>0.8</v>
      </c>
      <c r="S1040">
        <v>20102010</v>
      </c>
      <c r="T1040">
        <v>570675968.13885593</v>
      </c>
      <c r="U1040" t="b">
        <v>0</v>
      </c>
      <c r="V1040" t="b">
        <v>0</v>
      </c>
    </row>
    <row r="1041" spans="1:22" x14ac:dyDescent="0.25">
      <c r="A1041" t="s">
        <v>1328</v>
      </c>
      <c r="B1041" t="s">
        <v>2490</v>
      </c>
      <c r="C1041" t="s">
        <v>3652</v>
      </c>
      <c r="D1041" t="s">
        <v>77</v>
      </c>
      <c r="E1041" t="s">
        <v>80</v>
      </c>
      <c r="F1041">
        <v>82.15</v>
      </c>
      <c r="G1041">
        <v>15343112</v>
      </c>
      <c r="H1041">
        <v>2790400.0383333298</v>
      </c>
      <c r="I1041">
        <v>3642199.4549242398</v>
      </c>
      <c r="J1041">
        <v>4257683.3114931099</v>
      </c>
      <c r="K1041">
        <v>3358904.932</v>
      </c>
      <c r="L1041">
        <v>3055942.73225191</v>
      </c>
      <c r="M1041">
        <v>2673158.5988095198</v>
      </c>
      <c r="N1041" t="s">
        <v>4823</v>
      </c>
      <c r="O1041">
        <v>1</v>
      </c>
      <c r="P1041">
        <v>86.3</v>
      </c>
      <c r="Q1041">
        <v>82.15</v>
      </c>
      <c r="R1041">
        <v>0.45</v>
      </c>
      <c r="S1041">
        <v>10101010</v>
      </c>
      <c r="T1041">
        <v>567196492.86000001</v>
      </c>
      <c r="U1041" t="b">
        <v>1</v>
      </c>
      <c r="V1041" t="b">
        <v>0</v>
      </c>
    </row>
    <row r="1042" spans="1:22" x14ac:dyDescent="0.25">
      <c r="A1042" t="s">
        <v>932</v>
      </c>
      <c r="B1042" t="s">
        <v>2094</v>
      </c>
      <c r="C1042" t="s">
        <v>3256</v>
      </c>
      <c r="D1042" t="s">
        <v>71</v>
      </c>
      <c r="E1042" t="s">
        <v>81</v>
      </c>
      <c r="F1042">
        <v>1.4335830000000001</v>
      </c>
      <c r="G1042">
        <v>394679500</v>
      </c>
      <c r="H1042">
        <v>1660923.5317788799</v>
      </c>
      <c r="I1042">
        <v>1728851.9052790699</v>
      </c>
      <c r="J1042">
        <v>2012225.4426754301</v>
      </c>
      <c r="K1042">
        <v>1782570.8325293099</v>
      </c>
      <c r="L1042">
        <v>2114556.5083756102</v>
      </c>
      <c r="M1042">
        <v>1750253.1280664101</v>
      </c>
      <c r="N1042" t="s">
        <v>4427</v>
      </c>
      <c r="O1042">
        <v>1.142727E-2</v>
      </c>
      <c r="P1042">
        <v>130.4</v>
      </c>
      <c r="Q1042">
        <v>126</v>
      </c>
      <c r="R1042">
        <v>1</v>
      </c>
      <c r="S1042">
        <v>50101030</v>
      </c>
      <c r="T1042">
        <v>565805821.64849997</v>
      </c>
      <c r="U1042" t="b">
        <v>1</v>
      </c>
      <c r="V1042" t="b">
        <v>0</v>
      </c>
    </row>
    <row r="1043" spans="1:22" hidden="1" x14ac:dyDescent="0.25">
      <c r="A1043" t="s">
        <v>1550</v>
      </c>
      <c r="B1043" t="s">
        <v>2712</v>
      </c>
      <c r="C1043" t="s">
        <v>3874</v>
      </c>
      <c r="D1043" t="s">
        <v>71</v>
      </c>
      <c r="E1043" t="s">
        <v>81</v>
      </c>
      <c r="F1043">
        <v>4.1812849999999999</v>
      </c>
      <c r="G1043">
        <v>192312520</v>
      </c>
      <c r="H1043">
        <v>1721746.21868583</v>
      </c>
      <c r="I1043">
        <v>1615128.0493842701</v>
      </c>
      <c r="J1043">
        <v>1880918.4962227701</v>
      </c>
      <c r="K1043">
        <v>1877567.8255326899</v>
      </c>
      <c r="L1043">
        <v>1876001.21366325</v>
      </c>
      <c r="M1043">
        <v>1772773.0165834301</v>
      </c>
      <c r="N1043" t="s">
        <v>5044</v>
      </c>
      <c r="O1043">
        <v>1.142727E-2</v>
      </c>
      <c r="P1043">
        <v>377</v>
      </c>
      <c r="Q1043">
        <v>367.5</v>
      </c>
      <c r="R1043">
        <v>0.7</v>
      </c>
      <c r="S1043">
        <v>35102030</v>
      </c>
      <c r="T1043">
        <v>562879418.63173997</v>
      </c>
      <c r="U1043" t="b">
        <v>0</v>
      </c>
      <c r="V1043" t="b">
        <v>0</v>
      </c>
    </row>
    <row r="1044" spans="1:22" x14ac:dyDescent="0.25">
      <c r="A1044" t="s">
        <v>876</v>
      </c>
      <c r="B1044" t="s">
        <v>2038</v>
      </c>
      <c r="C1044" t="s">
        <v>3200</v>
      </c>
      <c r="D1044" t="s">
        <v>75</v>
      </c>
      <c r="E1044" t="s">
        <v>80</v>
      </c>
      <c r="F1044">
        <v>12.818</v>
      </c>
      <c r="G1044">
        <v>43281322</v>
      </c>
      <c r="H1044">
        <v>125323.762</v>
      </c>
      <c r="I1044">
        <v>157512.92530303</v>
      </c>
      <c r="J1044">
        <v>183567.21191310699</v>
      </c>
      <c r="K1044">
        <v>158039.95490000001</v>
      </c>
      <c r="L1044">
        <v>164620.247076923</v>
      </c>
      <c r="M1044">
        <v>701251.56490797503</v>
      </c>
      <c r="N1044" t="s">
        <v>4371</v>
      </c>
      <c r="O1044">
        <v>1</v>
      </c>
      <c r="P1044">
        <v>13.423999999999999</v>
      </c>
      <c r="Q1044">
        <v>12.818</v>
      </c>
      <c r="R1044">
        <v>1</v>
      </c>
      <c r="S1044">
        <v>50101010</v>
      </c>
      <c r="T1044">
        <v>554779985.39600003</v>
      </c>
      <c r="U1044" t="b">
        <v>1</v>
      </c>
      <c r="V1044" t="b">
        <v>0</v>
      </c>
    </row>
    <row r="1045" spans="1:22" hidden="1" x14ac:dyDescent="0.25">
      <c r="A1045" t="s">
        <v>1510</v>
      </c>
      <c r="B1045" t="s">
        <v>2672</v>
      </c>
      <c r="C1045" t="s">
        <v>3834</v>
      </c>
      <c r="D1045" t="s">
        <v>3900</v>
      </c>
      <c r="E1045" t="s">
        <v>82</v>
      </c>
      <c r="F1045">
        <v>2.6325859999999999</v>
      </c>
      <c r="G1045">
        <v>525964540</v>
      </c>
      <c r="H1045">
        <v>575512.41284392797</v>
      </c>
      <c r="I1045">
        <v>1383948.65308016</v>
      </c>
      <c r="J1045">
        <v>1619854.51321534</v>
      </c>
      <c r="K1045">
        <v>1585805.0479104901</v>
      </c>
      <c r="L1045">
        <v>1770333.98520755</v>
      </c>
      <c r="M1045">
        <v>1748006.9950375999</v>
      </c>
      <c r="N1045" t="s">
        <v>5004</v>
      </c>
      <c r="O1045">
        <v>9.1992089999999999E-2</v>
      </c>
      <c r="P1045">
        <v>28.1</v>
      </c>
      <c r="Q1045">
        <v>29.02</v>
      </c>
      <c r="R1045">
        <v>0.4</v>
      </c>
      <c r="S1045">
        <v>20103015</v>
      </c>
      <c r="T1045">
        <v>553858753.80017602</v>
      </c>
      <c r="U1045" t="b">
        <v>0</v>
      </c>
      <c r="V1045" t="b">
        <v>0</v>
      </c>
    </row>
    <row r="1046" spans="1:22" hidden="1" x14ac:dyDescent="0.25">
      <c r="A1046" t="s">
        <v>455</v>
      </c>
      <c r="B1046" t="s">
        <v>1617</v>
      </c>
      <c r="C1046" t="s">
        <v>2779</v>
      </c>
      <c r="D1046" t="s">
        <v>75</v>
      </c>
      <c r="E1046" t="s">
        <v>80</v>
      </c>
      <c r="F1046">
        <v>10.78</v>
      </c>
      <c r="G1046">
        <v>73372444</v>
      </c>
      <c r="H1046">
        <v>636963.620666667</v>
      </c>
      <c r="I1046">
        <v>2044109.7678787899</v>
      </c>
      <c r="J1046">
        <v>2386571.3348840498</v>
      </c>
      <c r="K1046">
        <v>1467771.3757</v>
      </c>
      <c r="L1046">
        <v>1219252.4627692299</v>
      </c>
      <c r="M1046">
        <v>903898.46538152604</v>
      </c>
      <c r="N1046" t="s">
        <v>3950</v>
      </c>
      <c r="O1046">
        <v>1</v>
      </c>
      <c r="P1046">
        <v>11.46</v>
      </c>
      <c r="Q1046">
        <v>10.78</v>
      </c>
      <c r="R1046">
        <v>0.7</v>
      </c>
      <c r="S1046">
        <v>30101010</v>
      </c>
      <c r="T1046">
        <v>553668462.42399991</v>
      </c>
      <c r="U1046" t="b">
        <v>0</v>
      </c>
      <c r="V1046" t="b">
        <v>0</v>
      </c>
    </row>
    <row r="1047" spans="1:22" hidden="1" x14ac:dyDescent="0.25">
      <c r="A1047" t="s">
        <v>674</v>
      </c>
      <c r="B1047" t="s">
        <v>1836</v>
      </c>
      <c r="C1047" t="s">
        <v>2998</v>
      </c>
      <c r="D1047" t="s">
        <v>71</v>
      </c>
      <c r="E1047" t="s">
        <v>81</v>
      </c>
      <c r="F1047">
        <v>3.7432449999999999</v>
      </c>
      <c r="G1047">
        <v>164113390</v>
      </c>
      <c r="H1047">
        <v>2193550.4151649</v>
      </c>
      <c r="I1047">
        <v>2073656.3236489601</v>
      </c>
      <c r="J1047">
        <v>2419181.78944143</v>
      </c>
      <c r="K1047">
        <v>2552298.5920348102</v>
      </c>
      <c r="L1047">
        <v>2469646.0377632701</v>
      </c>
      <c r="M1047">
        <v>2620961.56609073</v>
      </c>
      <c r="N1047" t="s">
        <v>4169</v>
      </c>
      <c r="O1047">
        <v>1.142727E-2</v>
      </c>
      <c r="P1047">
        <v>355.5</v>
      </c>
      <c r="Q1047">
        <v>329</v>
      </c>
      <c r="R1047">
        <v>0.9</v>
      </c>
      <c r="S1047">
        <v>30302020</v>
      </c>
      <c r="T1047">
        <v>552884963.89549494</v>
      </c>
      <c r="U1047" t="b">
        <v>0</v>
      </c>
      <c r="V1047" t="b">
        <v>0</v>
      </c>
    </row>
    <row r="1048" spans="1:22" hidden="1" x14ac:dyDescent="0.25">
      <c r="A1048" t="s">
        <v>644</v>
      </c>
      <c r="B1048" t="s">
        <v>1806</v>
      </c>
      <c r="C1048" t="s">
        <v>2968</v>
      </c>
      <c r="D1048" t="s">
        <v>71</v>
      </c>
      <c r="E1048" t="s">
        <v>81</v>
      </c>
      <c r="F1048">
        <v>3.552101</v>
      </c>
      <c r="G1048">
        <v>194417910</v>
      </c>
      <c r="H1048">
        <v>14815788.212546</v>
      </c>
      <c r="I1048">
        <v>7214608.2432382097</v>
      </c>
      <c r="J1048">
        <v>8384911.0876717102</v>
      </c>
      <c r="K1048">
        <v>5221343.4089045599</v>
      </c>
      <c r="L1048">
        <v>4245320.0749717802</v>
      </c>
      <c r="M1048">
        <v>2737613.6054116599</v>
      </c>
      <c r="N1048" t="s">
        <v>4139</v>
      </c>
      <c r="O1048">
        <v>1.142727E-2</v>
      </c>
      <c r="P1048">
        <v>275.8</v>
      </c>
      <c r="R1048">
        <v>0.8</v>
      </c>
      <c r="S1048">
        <v>60102010</v>
      </c>
      <c r="T1048">
        <v>552473642.02312803</v>
      </c>
      <c r="U1048" t="b">
        <v>0</v>
      </c>
      <c r="V1048" t="b">
        <v>0</v>
      </c>
    </row>
    <row r="1049" spans="1:22" hidden="1" x14ac:dyDescent="0.25">
      <c r="A1049" t="s">
        <v>1444</v>
      </c>
      <c r="B1049" t="s">
        <v>2606</v>
      </c>
      <c r="C1049" t="s">
        <v>3768</v>
      </c>
      <c r="D1049" t="s">
        <v>3895</v>
      </c>
      <c r="E1049" t="s">
        <v>80</v>
      </c>
      <c r="F1049">
        <v>26.15</v>
      </c>
      <c r="G1049">
        <v>60159303</v>
      </c>
      <c r="H1049">
        <v>686986.755</v>
      </c>
      <c r="I1049">
        <v>698411.57007575803</v>
      </c>
      <c r="J1049">
        <v>813089.06730499002</v>
      </c>
      <c r="K1049">
        <v>600968.68299999996</v>
      </c>
      <c r="L1049">
        <v>567490.03465909103</v>
      </c>
      <c r="M1049">
        <v>618581.17568627396</v>
      </c>
      <c r="N1049" t="s">
        <v>4938</v>
      </c>
      <c r="O1049">
        <v>1</v>
      </c>
      <c r="P1049">
        <v>25.3</v>
      </c>
      <c r="Q1049">
        <v>26.15</v>
      </c>
      <c r="R1049">
        <v>0.35</v>
      </c>
      <c r="S1049">
        <v>55201000</v>
      </c>
      <c r="T1049">
        <v>550608020.70749998</v>
      </c>
      <c r="U1049" t="b">
        <v>0</v>
      </c>
      <c r="V1049" t="b">
        <v>0</v>
      </c>
    </row>
    <row r="1050" spans="1:22" hidden="1" x14ac:dyDescent="0.25">
      <c r="A1050" t="s">
        <v>957</v>
      </c>
      <c r="B1050" t="s">
        <v>2119</v>
      </c>
      <c r="C1050" t="s">
        <v>3281</v>
      </c>
      <c r="D1050" t="s">
        <v>77</v>
      </c>
      <c r="E1050" t="s">
        <v>80</v>
      </c>
      <c r="F1050">
        <v>11.4</v>
      </c>
      <c r="G1050">
        <v>96364020</v>
      </c>
      <c r="H1050">
        <v>1205340.5519999999</v>
      </c>
      <c r="I1050">
        <v>1113558.2901515099</v>
      </c>
      <c r="J1050">
        <v>1297746.0735374501</v>
      </c>
      <c r="K1050">
        <v>1110469.7109999999</v>
      </c>
      <c r="L1050">
        <v>1034814.91435114</v>
      </c>
      <c r="M1050">
        <v>1131585.9626190499</v>
      </c>
      <c r="N1050" t="s">
        <v>4452</v>
      </c>
      <c r="O1050">
        <v>1</v>
      </c>
      <c r="P1050">
        <v>10.92</v>
      </c>
      <c r="Q1050">
        <v>11.4</v>
      </c>
      <c r="R1050">
        <v>0.5</v>
      </c>
      <c r="S1050">
        <v>40204035</v>
      </c>
      <c r="T1050">
        <v>549274914</v>
      </c>
      <c r="U1050" t="b">
        <v>0</v>
      </c>
      <c r="V1050" t="b">
        <v>0</v>
      </c>
    </row>
    <row r="1051" spans="1:22" hidden="1" x14ac:dyDescent="0.25">
      <c r="A1051" t="s">
        <v>579</v>
      </c>
      <c r="B1051" t="s">
        <v>1741</v>
      </c>
      <c r="C1051" t="s">
        <v>2903</v>
      </c>
      <c r="D1051" t="s">
        <v>3894</v>
      </c>
      <c r="E1051" t="s">
        <v>3902</v>
      </c>
      <c r="F1051">
        <v>37.507719999999999</v>
      </c>
      <c r="G1051">
        <v>26498640</v>
      </c>
      <c r="H1051">
        <v>2080622.34725407</v>
      </c>
      <c r="I1051">
        <v>2216836.08300864</v>
      </c>
      <c r="J1051">
        <v>2575211.48840721</v>
      </c>
      <c r="K1051">
        <v>2341728.7608744702</v>
      </c>
      <c r="L1051">
        <v>2513320.2627486498</v>
      </c>
      <c r="M1051">
        <v>2240721.9374306099</v>
      </c>
      <c r="N1051" t="s">
        <v>4074</v>
      </c>
      <c r="O1051">
        <v>8.440599E-2</v>
      </c>
      <c r="P1051">
        <v>425</v>
      </c>
      <c r="Q1051">
        <v>443.5</v>
      </c>
      <c r="R1051">
        <v>0.55000000000000004</v>
      </c>
      <c r="S1051">
        <v>60101010</v>
      </c>
      <c r="T1051">
        <v>546646963.22544003</v>
      </c>
      <c r="U1051" t="b">
        <v>0</v>
      </c>
      <c r="V1051" t="b">
        <v>0</v>
      </c>
    </row>
    <row r="1052" spans="1:22" hidden="1" x14ac:dyDescent="0.25">
      <c r="A1052" t="s">
        <v>1283</v>
      </c>
      <c r="B1052" t="s">
        <v>2445</v>
      </c>
      <c r="C1052" t="s">
        <v>3607</v>
      </c>
      <c r="D1052" t="s">
        <v>72</v>
      </c>
      <c r="E1052" t="s">
        <v>82</v>
      </c>
      <c r="F1052">
        <v>5.488334</v>
      </c>
      <c r="G1052">
        <v>109596640</v>
      </c>
      <c r="H1052">
        <v>2144908.1174847302</v>
      </c>
      <c r="I1052">
        <v>3133673.6901657698</v>
      </c>
      <c r="J1052">
        <v>3643262.6426052698</v>
      </c>
      <c r="K1052">
        <v>2526506.6975082201</v>
      </c>
      <c r="L1052">
        <v>2098920.1044480102</v>
      </c>
      <c r="M1052">
        <v>1662948.7265756801</v>
      </c>
      <c r="N1052" t="s">
        <v>4778</v>
      </c>
      <c r="O1052">
        <v>9.1992089999999999E-2</v>
      </c>
      <c r="P1052">
        <v>64.55</v>
      </c>
      <c r="Q1052">
        <v>60.5</v>
      </c>
      <c r="R1052">
        <v>0.9</v>
      </c>
      <c r="S1052">
        <v>40204020</v>
      </c>
      <c r="T1052">
        <v>541352669.03798401</v>
      </c>
      <c r="U1052" t="b">
        <v>0</v>
      </c>
      <c r="V1052" t="b">
        <v>0</v>
      </c>
    </row>
    <row r="1053" spans="1:22" hidden="1" x14ac:dyDescent="0.25">
      <c r="A1053" t="s">
        <v>795</v>
      </c>
      <c r="B1053" t="s">
        <v>1957</v>
      </c>
      <c r="C1053" t="s">
        <v>3119</v>
      </c>
      <c r="D1053" t="s">
        <v>69</v>
      </c>
      <c r="E1053" t="s">
        <v>80</v>
      </c>
      <c r="F1053">
        <v>3.2250000000000001</v>
      </c>
      <c r="G1053">
        <v>475178378</v>
      </c>
      <c r="H1053">
        <v>2500566.8201666698</v>
      </c>
      <c r="I1053">
        <v>4550180.1356060598</v>
      </c>
      <c r="J1053">
        <v>5309073.4092813302</v>
      </c>
      <c r="K1053">
        <v>4605999.7824750002</v>
      </c>
      <c r="L1053">
        <v>6378406.0196401495</v>
      </c>
      <c r="M1053">
        <v>7609256.6651666705</v>
      </c>
      <c r="N1053" t="s">
        <v>4290</v>
      </c>
      <c r="O1053">
        <v>1</v>
      </c>
      <c r="P1053">
        <v>2.09</v>
      </c>
      <c r="Q1053">
        <v>3.2250000000000001</v>
      </c>
      <c r="R1053">
        <v>0.35</v>
      </c>
      <c r="S1053">
        <v>15101010</v>
      </c>
      <c r="T1053">
        <v>536357594.16750008</v>
      </c>
      <c r="U1053" t="b">
        <v>0</v>
      </c>
      <c r="V1053" t="b">
        <v>0</v>
      </c>
    </row>
    <row r="1054" spans="1:22" hidden="1" x14ac:dyDescent="0.25">
      <c r="A1054" t="s">
        <v>993</v>
      </c>
      <c r="B1054" t="s">
        <v>2155</v>
      </c>
      <c r="C1054" t="s">
        <v>3317</v>
      </c>
      <c r="D1054" t="s">
        <v>71</v>
      </c>
      <c r="E1054" t="s">
        <v>81</v>
      </c>
      <c r="F1054">
        <v>1.5496350000000001</v>
      </c>
      <c r="G1054">
        <v>383801270</v>
      </c>
      <c r="H1054">
        <v>1686907.6121988599</v>
      </c>
      <c r="I1054">
        <v>2248617.5617893701</v>
      </c>
      <c r="J1054">
        <v>2626034.84136716</v>
      </c>
      <c r="K1054">
        <v>2952735.9991027699</v>
      </c>
      <c r="L1054">
        <v>3743404.5853214902</v>
      </c>
      <c r="M1054">
        <v>2468426.9794358201</v>
      </c>
      <c r="N1054" t="s">
        <v>4488</v>
      </c>
      <c r="O1054">
        <v>1.142727E-2</v>
      </c>
      <c r="P1054">
        <v>135.4</v>
      </c>
      <c r="Q1054">
        <v>136.19999999999999</v>
      </c>
      <c r="R1054">
        <v>0.9</v>
      </c>
      <c r="S1054">
        <v>50205010</v>
      </c>
      <c r="T1054">
        <v>535276692.93280512</v>
      </c>
      <c r="U1054" t="b">
        <v>0</v>
      </c>
      <c r="V1054" t="b">
        <v>0</v>
      </c>
    </row>
    <row r="1055" spans="1:22" hidden="1" x14ac:dyDescent="0.25">
      <c r="A1055" t="s">
        <v>760</v>
      </c>
      <c r="B1055" t="s">
        <v>1922</v>
      </c>
      <c r="C1055" t="s">
        <v>3084</v>
      </c>
      <c r="D1055" t="s">
        <v>3894</v>
      </c>
      <c r="E1055" t="s">
        <v>3902</v>
      </c>
      <c r="F1055">
        <v>3.966431</v>
      </c>
      <c r="G1055">
        <v>269219014</v>
      </c>
      <c r="H1055">
        <v>4839704.9812671598</v>
      </c>
      <c r="I1055">
        <v>1506184.43439906</v>
      </c>
      <c r="J1055">
        <v>1745140.3499856901</v>
      </c>
      <c r="K1055">
        <v>1175345.6987463101</v>
      </c>
      <c r="L1055">
        <v>1075376.05965082</v>
      </c>
      <c r="M1055">
        <v>914585.23848862795</v>
      </c>
      <c r="N1055" t="s">
        <v>4255</v>
      </c>
      <c r="O1055">
        <v>8.440599E-2</v>
      </c>
      <c r="P1055">
        <v>48.6</v>
      </c>
      <c r="Q1055">
        <v>46.9</v>
      </c>
      <c r="R1055">
        <v>0.5</v>
      </c>
      <c r="S1055">
        <v>50203030</v>
      </c>
      <c r="T1055">
        <v>533919321.459517</v>
      </c>
      <c r="U1055" t="b">
        <v>0</v>
      </c>
      <c r="V1055" t="b">
        <v>0</v>
      </c>
    </row>
    <row r="1056" spans="1:22" x14ac:dyDescent="0.25">
      <c r="A1056" t="s">
        <v>517</v>
      </c>
      <c r="B1056" t="s">
        <v>1679</v>
      </c>
      <c r="C1056" t="s">
        <v>2841</v>
      </c>
      <c r="D1056" t="s">
        <v>71</v>
      </c>
      <c r="E1056" t="s">
        <v>81</v>
      </c>
      <c r="F1056">
        <v>20.684560000000001</v>
      </c>
      <c r="G1056">
        <v>30258194</v>
      </c>
      <c r="H1056">
        <v>1474038.6162401</v>
      </c>
      <c r="I1056">
        <v>1889134.94908543</v>
      </c>
      <c r="J1056">
        <v>2204590.9727716502</v>
      </c>
      <c r="K1056">
        <v>1867695.61730133</v>
      </c>
      <c r="L1056">
        <v>1970840.99657139</v>
      </c>
      <c r="M1056">
        <v>1494031.15607079</v>
      </c>
      <c r="N1056" t="s">
        <v>4012</v>
      </c>
      <c r="O1056">
        <v>1.142727E-2</v>
      </c>
      <c r="P1056">
        <v>1776</v>
      </c>
      <c r="Q1056">
        <v>1818</v>
      </c>
      <c r="R1056">
        <v>0.85</v>
      </c>
      <c r="S1056">
        <v>50201020</v>
      </c>
      <c r="T1056">
        <v>531995814.89194399</v>
      </c>
      <c r="U1056" t="b">
        <v>1</v>
      </c>
      <c r="V1056" t="b">
        <v>0</v>
      </c>
    </row>
    <row r="1057" spans="1:22" hidden="1" x14ac:dyDescent="0.25">
      <c r="A1057" t="s">
        <v>1508</v>
      </c>
      <c r="B1057" t="s">
        <v>2670</v>
      </c>
      <c r="C1057" t="s">
        <v>3832</v>
      </c>
      <c r="D1057" t="s">
        <v>71</v>
      </c>
      <c r="E1057" t="s">
        <v>81</v>
      </c>
      <c r="F1057">
        <v>6.7810769999999998</v>
      </c>
      <c r="G1057">
        <v>87052110</v>
      </c>
      <c r="H1057">
        <v>1064149.0597341501</v>
      </c>
      <c r="I1057">
        <v>1382099.30673772</v>
      </c>
      <c r="J1057">
        <v>1612130.3352377999</v>
      </c>
      <c r="K1057">
        <v>1262147.3152829299</v>
      </c>
      <c r="L1057">
        <v>1307104.7046564301</v>
      </c>
      <c r="M1057">
        <v>1509868.9020674799</v>
      </c>
      <c r="N1057" t="s">
        <v>5002</v>
      </c>
      <c r="O1057">
        <v>1.142727E-2</v>
      </c>
      <c r="P1057">
        <v>654</v>
      </c>
      <c r="Q1057">
        <v>596</v>
      </c>
      <c r="R1057">
        <v>0.9</v>
      </c>
      <c r="S1057">
        <v>55201020</v>
      </c>
      <c r="T1057">
        <v>531276354.83022302</v>
      </c>
      <c r="U1057" t="b">
        <v>0</v>
      </c>
      <c r="V1057" t="b">
        <v>0</v>
      </c>
    </row>
    <row r="1058" spans="1:22" hidden="1" x14ac:dyDescent="0.25">
      <c r="A1058" t="s">
        <v>1314</v>
      </c>
      <c r="B1058" t="s">
        <v>2476</v>
      </c>
      <c r="C1058" t="s">
        <v>3638</v>
      </c>
      <c r="D1058" t="s">
        <v>72</v>
      </c>
      <c r="E1058" t="s">
        <v>82</v>
      </c>
      <c r="F1058">
        <v>16.11121</v>
      </c>
      <c r="G1058">
        <v>36567940</v>
      </c>
      <c r="H1058">
        <v>1049399.64390377</v>
      </c>
      <c r="I1058">
        <v>1419663.7317816799</v>
      </c>
      <c r="J1058">
        <v>1655370.5891003399</v>
      </c>
      <c r="K1058">
        <v>1403494.2094734199</v>
      </c>
      <c r="L1058">
        <v>1299562.3194607401</v>
      </c>
      <c r="M1058">
        <v>1782658.0672896099</v>
      </c>
      <c r="N1058" t="s">
        <v>4809</v>
      </c>
      <c r="O1058">
        <v>9.1992089999999999E-2</v>
      </c>
      <c r="P1058">
        <v>188.3</v>
      </c>
      <c r="Q1058">
        <v>177.6</v>
      </c>
      <c r="R1058">
        <v>0.9</v>
      </c>
      <c r="S1058">
        <v>50203000</v>
      </c>
      <c r="T1058">
        <v>530238384.54666001</v>
      </c>
      <c r="U1058" t="b">
        <v>0</v>
      </c>
      <c r="V1058" t="b">
        <v>0</v>
      </c>
    </row>
    <row r="1059" spans="1:22" hidden="1" x14ac:dyDescent="0.25">
      <c r="A1059" t="s">
        <v>981</v>
      </c>
      <c r="B1059" t="s">
        <v>2143</v>
      </c>
      <c r="C1059" t="s">
        <v>3305</v>
      </c>
      <c r="D1059" t="s">
        <v>71</v>
      </c>
      <c r="E1059" t="s">
        <v>81</v>
      </c>
      <c r="F1059">
        <v>7.1679170000000001</v>
      </c>
      <c r="G1059">
        <v>113043110</v>
      </c>
      <c r="H1059">
        <v>1051988.2861840399</v>
      </c>
      <c r="I1059">
        <v>1475647.3494575501</v>
      </c>
      <c r="J1059">
        <v>1721361.80058691</v>
      </c>
      <c r="K1059">
        <v>1585753.3366766199</v>
      </c>
      <c r="L1059">
        <v>1769829.7552684401</v>
      </c>
      <c r="M1059">
        <v>2291551.2949202699</v>
      </c>
      <c r="N1059" t="s">
        <v>4476</v>
      </c>
      <c r="O1059">
        <v>1.142727E-2</v>
      </c>
      <c r="P1059">
        <v>710.5</v>
      </c>
      <c r="Q1059">
        <v>630</v>
      </c>
      <c r="R1059">
        <v>0.65</v>
      </c>
      <c r="S1059">
        <v>40501040</v>
      </c>
      <c r="T1059">
        <v>526684359.43621552</v>
      </c>
      <c r="U1059" t="b">
        <v>0</v>
      </c>
      <c r="V1059" t="b">
        <v>0</v>
      </c>
    </row>
    <row r="1060" spans="1:22" hidden="1" x14ac:dyDescent="0.25">
      <c r="A1060" t="s">
        <v>1243</v>
      </c>
      <c r="B1060" t="s">
        <v>2405</v>
      </c>
      <c r="C1060" t="s">
        <v>3567</v>
      </c>
      <c r="D1060" t="s">
        <v>77</v>
      </c>
      <c r="E1060" t="s">
        <v>80</v>
      </c>
      <c r="F1060">
        <v>5.5</v>
      </c>
      <c r="G1060">
        <v>272000000</v>
      </c>
      <c r="H1060">
        <v>2740163.2006666702</v>
      </c>
      <c r="I1060">
        <v>1627260.0331818201</v>
      </c>
      <c r="J1060">
        <v>1895351.02715578</v>
      </c>
      <c r="K1060">
        <v>1388476.7340500001</v>
      </c>
      <c r="L1060">
        <v>1341352.10286259</v>
      </c>
      <c r="M1060">
        <v>1484414.66353175</v>
      </c>
      <c r="N1060" t="s">
        <v>4738</v>
      </c>
      <c r="O1060">
        <v>1</v>
      </c>
      <c r="P1060">
        <v>5.43</v>
      </c>
      <c r="Q1060">
        <v>5.5</v>
      </c>
      <c r="R1060">
        <v>0.35</v>
      </c>
      <c r="S1060">
        <v>15102015</v>
      </c>
      <c r="T1060">
        <v>523600000.00000012</v>
      </c>
      <c r="U1060" t="b">
        <v>0</v>
      </c>
      <c r="V1060" t="b">
        <v>0</v>
      </c>
    </row>
    <row r="1061" spans="1:22" hidden="1" x14ac:dyDescent="0.25">
      <c r="A1061" t="s">
        <v>619</v>
      </c>
      <c r="B1061" t="s">
        <v>1781</v>
      </c>
      <c r="C1061" t="s">
        <v>2943</v>
      </c>
      <c r="D1061" t="s">
        <v>71</v>
      </c>
      <c r="E1061" t="s">
        <v>81</v>
      </c>
      <c r="F1061">
        <v>1.4745429999999999</v>
      </c>
      <c r="G1061">
        <v>370565030</v>
      </c>
      <c r="H1061">
        <v>869151.18785445602</v>
      </c>
      <c r="I1061">
        <v>1082164.92690288</v>
      </c>
      <c r="J1061">
        <v>1261942.3224744</v>
      </c>
      <c r="K1061">
        <v>1225342.9193031699</v>
      </c>
      <c r="L1061">
        <v>1383846.2956881099</v>
      </c>
      <c r="M1061">
        <v>1255900.3789248001</v>
      </c>
      <c r="N1061" t="s">
        <v>4114</v>
      </c>
      <c r="O1061">
        <v>1.142727E-2</v>
      </c>
      <c r="P1061">
        <v>129</v>
      </c>
      <c r="Q1061">
        <v>129.6</v>
      </c>
      <c r="R1061">
        <v>0.95</v>
      </c>
      <c r="S1061">
        <v>45101015</v>
      </c>
      <c r="T1061">
        <v>519093367.47972548</v>
      </c>
      <c r="U1061" t="b">
        <v>0</v>
      </c>
      <c r="V1061" t="b">
        <v>0</v>
      </c>
    </row>
    <row r="1062" spans="1:22" x14ac:dyDescent="0.25">
      <c r="A1062" t="s">
        <v>1120</v>
      </c>
      <c r="B1062" t="s">
        <v>2282</v>
      </c>
      <c r="C1062" t="s">
        <v>3444</v>
      </c>
      <c r="D1062" t="s">
        <v>3894</v>
      </c>
      <c r="E1062" t="s">
        <v>3902</v>
      </c>
      <c r="F1062">
        <v>1.444491</v>
      </c>
      <c r="G1062">
        <v>443700279</v>
      </c>
      <c r="H1062">
        <v>2530851.77183994</v>
      </c>
      <c r="I1062">
        <v>3575451.3226851402</v>
      </c>
      <c r="J1062">
        <v>4170227.0869547701</v>
      </c>
      <c r="K1062">
        <v>3856003.64393511</v>
      </c>
      <c r="L1062">
        <v>4101072.4975507301</v>
      </c>
      <c r="M1062">
        <v>4217309.7653728304</v>
      </c>
      <c r="N1062" t="s">
        <v>4615</v>
      </c>
      <c r="O1062">
        <v>8.440599E-2</v>
      </c>
      <c r="P1062">
        <v>18.07</v>
      </c>
      <c r="Q1062">
        <v>17.079999999999998</v>
      </c>
      <c r="R1062">
        <v>0.8</v>
      </c>
      <c r="S1062">
        <v>50206030</v>
      </c>
      <c r="T1062">
        <v>512736847.77039129</v>
      </c>
      <c r="U1062" t="b">
        <v>1</v>
      </c>
      <c r="V1062" t="b">
        <v>0</v>
      </c>
    </row>
    <row r="1063" spans="1:22" hidden="1" x14ac:dyDescent="0.25">
      <c r="A1063" t="s">
        <v>998</v>
      </c>
      <c r="B1063" t="s">
        <v>2160</v>
      </c>
      <c r="C1063" t="s">
        <v>3322</v>
      </c>
      <c r="D1063" t="s">
        <v>71</v>
      </c>
      <c r="E1063" t="s">
        <v>81</v>
      </c>
      <c r="F1063">
        <v>1.615626</v>
      </c>
      <c r="G1063">
        <v>528630100</v>
      </c>
      <c r="H1063">
        <v>1607598.1649168599</v>
      </c>
      <c r="I1063">
        <v>1944518.2119586</v>
      </c>
      <c r="J1063">
        <v>2267792.2172324699</v>
      </c>
      <c r="K1063">
        <v>1879332.9747035899</v>
      </c>
      <c r="L1063">
        <v>1722157.08625761</v>
      </c>
      <c r="M1063">
        <v>1356730.3022175599</v>
      </c>
      <c r="N1063" t="s">
        <v>4493</v>
      </c>
      <c r="O1063">
        <v>1.142727E-2</v>
      </c>
      <c r="P1063">
        <v>148</v>
      </c>
      <c r="Q1063">
        <v>142</v>
      </c>
      <c r="R1063">
        <v>0.6</v>
      </c>
      <c r="S1063">
        <v>30202010</v>
      </c>
      <c r="T1063">
        <v>512441120.36556</v>
      </c>
      <c r="U1063" t="b">
        <v>0</v>
      </c>
      <c r="V1063" t="b">
        <v>0</v>
      </c>
    </row>
    <row r="1064" spans="1:22" x14ac:dyDescent="0.25">
      <c r="A1064" t="s">
        <v>1189</v>
      </c>
      <c r="B1064" t="s">
        <v>2351</v>
      </c>
      <c r="C1064" t="s">
        <v>3513</v>
      </c>
      <c r="D1064" t="s">
        <v>3897</v>
      </c>
      <c r="E1064" t="s">
        <v>80</v>
      </c>
      <c r="F1064">
        <v>30.1</v>
      </c>
      <c r="G1064">
        <v>37593258</v>
      </c>
      <c r="H1064">
        <v>919125.98</v>
      </c>
      <c r="I1064">
        <v>1021774.56666667</v>
      </c>
      <c r="J1064">
        <v>1190461.5011799899</v>
      </c>
      <c r="K1064">
        <v>1204253.6625000001</v>
      </c>
      <c r="L1064">
        <v>1143839.0219697</v>
      </c>
      <c r="M1064">
        <v>975962.14332015801</v>
      </c>
      <c r="N1064" t="s">
        <v>4684</v>
      </c>
      <c r="O1064">
        <v>1</v>
      </c>
      <c r="P1064">
        <v>33.450000000000003</v>
      </c>
      <c r="Q1064">
        <v>30.1</v>
      </c>
      <c r="R1064">
        <v>0.45</v>
      </c>
      <c r="S1064">
        <v>50204020</v>
      </c>
      <c r="T1064">
        <v>509200679.61000007</v>
      </c>
      <c r="U1064" t="b">
        <v>1</v>
      </c>
      <c r="V1064" t="b">
        <v>0</v>
      </c>
    </row>
    <row r="1065" spans="1:22" hidden="1" x14ac:dyDescent="0.25">
      <c r="A1065" t="s">
        <v>1251</v>
      </c>
      <c r="B1065" t="s">
        <v>2413</v>
      </c>
      <c r="C1065" t="s">
        <v>3575</v>
      </c>
      <c r="D1065" t="s">
        <v>72</v>
      </c>
      <c r="E1065" t="s">
        <v>82</v>
      </c>
      <c r="F1065">
        <v>19.68543</v>
      </c>
      <c r="G1065">
        <v>28627798</v>
      </c>
      <c r="H1065">
        <v>4880152.5383574702</v>
      </c>
      <c r="I1065">
        <v>3037435.2961536199</v>
      </c>
      <c r="J1065">
        <v>3534258.8305932102</v>
      </c>
      <c r="K1065">
        <v>3103082.0641832701</v>
      </c>
      <c r="L1065">
        <v>3229524.1596998698</v>
      </c>
      <c r="M1065">
        <v>3172130.5224663201</v>
      </c>
      <c r="N1065" t="s">
        <v>4746</v>
      </c>
      <c r="O1065">
        <v>9.1992089999999999E-2</v>
      </c>
      <c r="P1065">
        <v>231.5</v>
      </c>
      <c r="Q1065">
        <v>217</v>
      </c>
      <c r="R1065">
        <v>0.9</v>
      </c>
      <c r="S1065">
        <v>20102010</v>
      </c>
      <c r="T1065">
        <v>507195462.22482598</v>
      </c>
      <c r="U1065" t="b">
        <v>0</v>
      </c>
      <c r="V1065" t="b">
        <v>0</v>
      </c>
    </row>
    <row r="1066" spans="1:22" hidden="1" x14ac:dyDescent="0.25">
      <c r="A1066" t="s">
        <v>1274</v>
      </c>
      <c r="B1066" t="s">
        <v>2436</v>
      </c>
      <c r="C1066" t="s">
        <v>3598</v>
      </c>
      <c r="D1066" t="s">
        <v>71</v>
      </c>
      <c r="E1066" t="s">
        <v>81</v>
      </c>
      <c r="F1066">
        <v>0.89883400000000002</v>
      </c>
      <c r="G1066">
        <v>663293330</v>
      </c>
      <c r="H1066">
        <v>1797068.4942153499</v>
      </c>
      <c r="I1066">
        <v>2133246.9622788201</v>
      </c>
      <c r="J1066">
        <v>2489991.2960050302</v>
      </c>
      <c r="K1066">
        <v>2186584.11813673</v>
      </c>
      <c r="L1066">
        <v>2043796.8700298299</v>
      </c>
      <c r="M1066">
        <v>1734328.14626094</v>
      </c>
      <c r="N1066" t="s">
        <v>4769</v>
      </c>
      <c r="O1066">
        <v>1.142727E-2</v>
      </c>
      <c r="P1066">
        <v>75</v>
      </c>
      <c r="Q1066">
        <v>79</v>
      </c>
      <c r="R1066">
        <v>0.85</v>
      </c>
      <c r="S1066">
        <v>60101010</v>
      </c>
      <c r="T1066">
        <v>506762007.430637</v>
      </c>
      <c r="U1066" t="b">
        <v>0</v>
      </c>
      <c r="V1066" t="b">
        <v>0</v>
      </c>
    </row>
    <row r="1067" spans="1:22" hidden="1" x14ac:dyDescent="0.25">
      <c r="A1067" t="s">
        <v>819</v>
      </c>
      <c r="B1067" t="s">
        <v>1981</v>
      </c>
      <c r="C1067" t="s">
        <v>3143</v>
      </c>
      <c r="D1067" t="s">
        <v>72</v>
      </c>
      <c r="E1067" t="s">
        <v>82</v>
      </c>
      <c r="F1067">
        <v>1.4006590000000001</v>
      </c>
      <c r="G1067">
        <v>356925100</v>
      </c>
      <c r="H1067">
        <v>1245336.66783725</v>
      </c>
      <c r="I1067">
        <v>2942149.17889392</v>
      </c>
      <c r="J1067">
        <v>3441126.19821036</v>
      </c>
      <c r="K1067">
        <v>2597777.5112014501</v>
      </c>
      <c r="L1067">
        <v>2324668.2510790601</v>
      </c>
      <c r="M1067">
        <v>1359219.6379350801</v>
      </c>
      <c r="N1067" t="s">
        <v>4314</v>
      </c>
      <c r="O1067">
        <v>9.1992089999999999E-2</v>
      </c>
      <c r="P1067">
        <v>15.14</v>
      </c>
      <c r="R1067">
        <v>1</v>
      </c>
      <c r="S1067">
        <v>30202015</v>
      </c>
      <c r="T1067">
        <v>499930353.64090002</v>
      </c>
      <c r="U1067" t="b">
        <v>0</v>
      </c>
      <c r="V1067" t="b">
        <v>0</v>
      </c>
    </row>
    <row r="1068" spans="1:22" hidden="1" x14ac:dyDescent="0.25">
      <c r="A1068" t="s">
        <v>1071</v>
      </c>
      <c r="B1068" t="s">
        <v>2233</v>
      </c>
      <c r="C1068" t="s">
        <v>3395</v>
      </c>
      <c r="D1068" t="s">
        <v>71</v>
      </c>
      <c r="E1068" t="s">
        <v>81</v>
      </c>
      <c r="F1068">
        <v>14.677160000000001</v>
      </c>
      <c r="G1068">
        <v>52256290</v>
      </c>
      <c r="H1068">
        <v>586611.915469156</v>
      </c>
      <c r="I1068">
        <v>637356.53988666297</v>
      </c>
      <c r="J1068">
        <v>742703.50012589595</v>
      </c>
      <c r="K1068">
        <v>694813.20307185804</v>
      </c>
      <c r="L1068">
        <v>635783.17011831503</v>
      </c>
      <c r="M1068">
        <v>675188.02835854294</v>
      </c>
      <c r="N1068" t="s">
        <v>4566</v>
      </c>
      <c r="O1068">
        <v>1.142727E-2</v>
      </c>
      <c r="P1068">
        <v>1250</v>
      </c>
      <c r="Q1068">
        <v>1290</v>
      </c>
      <c r="R1068">
        <v>0.65</v>
      </c>
      <c r="S1068">
        <v>45102010</v>
      </c>
      <c r="T1068">
        <v>498533054.06866002</v>
      </c>
      <c r="U1068" t="b">
        <v>0</v>
      </c>
      <c r="V1068" t="b">
        <v>0</v>
      </c>
    </row>
    <row r="1069" spans="1:22" hidden="1" x14ac:dyDescent="0.25">
      <c r="A1069" t="s">
        <v>437</v>
      </c>
      <c r="B1069" t="s">
        <v>1599</v>
      </c>
      <c r="C1069" t="s">
        <v>2761</v>
      </c>
      <c r="D1069" t="s">
        <v>71</v>
      </c>
      <c r="E1069" t="s">
        <v>81</v>
      </c>
      <c r="F1069">
        <v>2.3836170000000001</v>
      </c>
      <c r="G1069">
        <v>219460500</v>
      </c>
      <c r="H1069">
        <v>1340023.2930733999</v>
      </c>
      <c r="I1069">
        <v>1156662.6617873199</v>
      </c>
      <c r="J1069">
        <v>1347064.81785317</v>
      </c>
      <c r="K1069">
        <v>1028602.23095654</v>
      </c>
      <c r="L1069">
        <v>1126151.7115652999</v>
      </c>
      <c r="M1069">
        <v>1289047.0416729299</v>
      </c>
      <c r="N1069" t="s">
        <v>3932</v>
      </c>
      <c r="O1069">
        <v>1.142727E-2</v>
      </c>
      <c r="P1069">
        <v>209.5</v>
      </c>
      <c r="Q1069">
        <v>209.5</v>
      </c>
      <c r="R1069">
        <v>0.95</v>
      </c>
      <c r="S1069">
        <v>20102015</v>
      </c>
      <c r="T1069">
        <v>496954289.69707501</v>
      </c>
      <c r="U1069" t="b">
        <v>0</v>
      </c>
      <c r="V1069" t="b">
        <v>0</v>
      </c>
    </row>
    <row r="1070" spans="1:22" x14ac:dyDescent="0.25">
      <c r="A1070" t="s">
        <v>952</v>
      </c>
      <c r="B1070" t="s">
        <v>2114</v>
      </c>
      <c r="C1070" t="s">
        <v>3276</v>
      </c>
      <c r="D1070" t="s">
        <v>72</v>
      </c>
      <c r="E1070" t="s">
        <v>82</v>
      </c>
      <c r="F1070">
        <v>2.0338590000000001</v>
      </c>
      <c r="G1070">
        <v>268754760</v>
      </c>
      <c r="H1070">
        <v>1378431.6059479399</v>
      </c>
      <c r="I1070">
        <v>1575764.3132674301</v>
      </c>
      <c r="J1070">
        <v>1837759.5930240401</v>
      </c>
      <c r="K1070">
        <v>1266570.1553339299</v>
      </c>
      <c r="L1070">
        <v>1319882.8967526599</v>
      </c>
      <c r="M1070">
        <v>1508225.9833360501</v>
      </c>
      <c r="N1070" t="s">
        <v>4447</v>
      </c>
      <c r="O1070">
        <v>9.1992089999999999E-2</v>
      </c>
      <c r="P1070">
        <v>24.68</v>
      </c>
      <c r="Q1070">
        <v>22.42</v>
      </c>
      <c r="R1070">
        <v>0.9</v>
      </c>
      <c r="S1070">
        <v>50101015</v>
      </c>
      <c r="T1070">
        <v>491948358.676956</v>
      </c>
      <c r="U1070" t="b">
        <v>1</v>
      </c>
      <c r="V1070" t="b">
        <v>0</v>
      </c>
    </row>
    <row r="1071" spans="1:22" hidden="1" x14ac:dyDescent="0.25">
      <c r="A1071" t="s">
        <v>732</v>
      </c>
      <c r="B1071" t="s">
        <v>1894</v>
      </c>
      <c r="C1071" t="s">
        <v>3056</v>
      </c>
      <c r="D1071" t="s">
        <v>71</v>
      </c>
      <c r="E1071" t="s">
        <v>81</v>
      </c>
      <c r="F1071">
        <v>0.840808</v>
      </c>
      <c r="G1071">
        <v>967063600</v>
      </c>
      <c r="H1071">
        <v>1237540.6541696901</v>
      </c>
      <c r="I1071">
        <v>1464657.47748307</v>
      </c>
      <c r="J1071">
        <v>1709292.6103838601</v>
      </c>
      <c r="K1071">
        <v>1192948.9072883099</v>
      </c>
      <c r="L1071">
        <v>1233178.92517222</v>
      </c>
      <c r="M1071">
        <v>1106689.85752726</v>
      </c>
      <c r="N1071" t="s">
        <v>4227</v>
      </c>
      <c r="O1071">
        <v>1.142727E-2</v>
      </c>
      <c r="P1071">
        <v>76.95</v>
      </c>
      <c r="Q1071">
        <v>73.900000000000006</v>
      </c>
      <c r="R1071">
        <v>0.6</v>
      </c>
      <c r="S1071">
        <v>40204025</v>
      </c>
      <c r="T1071">
        <v>487868886.83328003</v>
      </c>
      <c r="U1071" t="b">
        <v>0</v>
      </c>
      <c r="V1071" t="b">
        <v>0</v>
      </c>
    </row>
    <row r="1072" spans="1:22" hidden="1" x14ac:dyDescent="0.25">
      <c r="A1072" t="s">
        <v>972</v>
      </c>
      <c r="B1072" t="s">
        <v>2134</v>
      </c>
      <c r="C1072" t="s">
        <v>3296</v>
      </c>
      <c r="D1072" t="s">
        <v>71</v>
      </c>
      <c r="E1072" t="s">
        <v>81</v>
      </c>
      <c r="F1072">
        <v>0.68948529999999997</v>
      </c>
      <c r="G1072">
        <v>883427600</v>
      </c>
      <c r="H1072">
        <v>2757413.2797777802</v>
      </c>
      <c r="I1072">
        <v>1913211.93580588</v>
      </c>
      <c r="J1072">
        <v>2226918.0199551699</v>
      </c>
      <c r="K1072">
        <v>1770334.65128292</v>
      </c>
      <c r="L1072">
        <v>1696555.6217563499</v>
      </c>
      <c r="M1072">
        <v>1671699.8697500399</v>
      </c>
      <c r="N1072" t="s">
        <v>4467</v>
      </c>
      <c r="O1072">
        <v>1.142727E-2</v>
      </c>
      <c r="P1072">
        <v>58.4</v>
      </c>
      <c r="Q1072">
        <v>60.6</v>
      </c>
      <c r="R1072">
        <v>0.8</v>
      </c>
      <c r="S1072">
        <v>30202010</v>
      </c>
      <c r="T1072">
        <v>487288275.05142403</v>
      </c>
      <c r="U1072" t="b">
        <v>0</v>
      </c>
      <c r="V1072" t="b">
        <v>0</v>
      </c>
    </row>
    <row r="1073" spans="1:22" hidden="1" x14ac:dyDescent="0.25">
      <c r="A1073" t="s">
        <v>1185</v>
      </c>
      <c r="B1073" t="s">
        <v>2347</v>
      </c>
      <c r="C1073" t="s">
        <v>3509</v>
      </c>
      <c r="D1073" t="s">
        <v>71</v>
      </c>
      <c r="E1073" t="s">
        <v>81</v>
      </c>
      <c r="F1073">
        <v>6.7355660000000004</v>
      </c>
      <c r="G1073">
        <v>120497010</v>
      </c>
      <c r="H1073">
        <v>1228986.22367439</v>
      </c>
      <c r="I1073">
        <v>1628359.18838543</v>
      </c>
      <c r="J1073">
        <v>1900641.17530933</v>
      </c>
      <c r="K1073">
        <v>1324591.41856501</v>
      </c>
      <c r="L1073">
        <v>1153452.6926647599</v>
      </c>
      <c r="M1073">
        <v>917642.45675629005</v>
      </c>
      <c r="N1073" t="s">
        <v>4680</v>
      </c>
      <c r="O1073">
        <v>1.142727E-2</v>
      </c>
      <c r="P1073">
        <v>641</v>
      </c>
      <c r="Q1073">
        <v>592</v>
      </c>
      <c r="R1073">
        <v>0.6</v>
      </c>
      <c r="S1073">
        <v>20103010</v>
      </c>
      <c r="T1073">
        <v>486969338.19459611</v>
      </c>
      <c r="U1073" t="b">
        <v>0</v>
      </c>
      <c r="V1073" t="b">
        <v>0</v>
      </c>
    </row>
    <row r="1074" spans="1:22" hidden="1" x14ac:dyDescent="0.25">
      <c r="A1074" t="s">
        <v>913</v>
      </c>
      <c r="B1074" t="s">
        <v>2075</v>
      </c>
      <c r="C1074" t="s">
        <v>3237</v>
      </c>
      <c r="D1074" t="s">
        <v>71</v>
      </c>
      <c r="E1074" t="s">
        <v>81</v>
      </c>
      <c r="F1074">
        <v>5.6205569999999998</v>
      </c>
      <c r="G1074">
        <v>89905470</v>
      </c>
      <c r="H1074">
        <v>4561295.3342039501</v>
      </c>
      <c r="I1074">
        <v>3620911.1463108701</v>
      </c>
      <c r="J1074">
        <v>4221998.8541427003</v>
      </c>
      <c r="K1074">
        <v>2758564.4717850802</v>
      </c>
      <c r="L1074">
        <v>2692873.5578083</v>
      </c>
      <c r="M1074">
        <v>2104631.0188618298</v>
      </c>
      <c r="N1074" t="s">
        <v>4408</v>
      </c>
      <c r="O1074">
        <v>1.142727E-2</v>
      </c>
      <c r="P1074">
        <v>494.5</v>
      </c>
      <c r="Q1074">
        <v>494</v>
      </c>
      <c r="R1074">
        <v>0.95</v>
      </c>
      <c r="S1074">
        <v>45102020</v>
      </c>
      <c r="T1074">
        <v>480052877.80945051</v>
      </c>
      <c r="U1074" t="b">
        <v>0</v>
      </c>
      <c r="V1074" t="b">
        <v>0</v>
      </c>
    </row>
    <row r="1075" spans="1:22" x14ac:dyDescent="0.25">
      <c r="A1075" t="s">
        <v>665</v>
      </c>
      <c r="B1075" t="s">
        <v>1827</v>
      </c>
      <c r="C1075" t="s">
        <v>2989</v>
      </c>
      <c r="D1075" t="s">
        <v>71</v>
      </c>
      <c r="E1075" t="s">
        <v>81</v>
      </c>
      <c r="F1075">
        <v>12.72021</v>
      </c>
      <c r="G1075">
        <v>46915550</v>
      </c>
      <c r="H1075">
        <v>1983009.71594652</v>
      </c>
      <c r="I1075">
        <v>2340088.6470692102</v>
      </c>
      <c r="J1075">
        <v>2728001.6899183402</v>
      </c>
      <c r="K1075">
        <v>2566878.2407907201</v>
      </c>
      <c r="L1075">
        <v>2837301.4045626898</v>
      </c>
      <c r="M1075">
        <v>2520828.2442389401</v>
      </c>
      <c r="N1075" t="s">
        <v>4160</v>
      </c>
      <c r="O1075">
        <v>1.142727E-2</v>
      </c>
      <c r="P1075">
        <v>950</v>
      </c>
      <c r="Q1075">
        <v>1118</v>
      </c>
      <c r="R1075">
        <v>0.8</v>
      </c>
      <c r="S1075">
        <v>50201020</v>
      </c>
      <c r="T1075">
        <v>477420518.6124</v>
      </c>
      <c r="U1075" t="b">
        <v>1</v>
      </c>
      <c r="V1075" t="b">
        <v>0</v>
      </c>
    </row>
    <row r="1076" spans="1:22" x14ac:dyDescent="0.25">
      <c r="A1076" t="s">
        <v>984</v>
      </c>
      <c r="B1076" t="s">
        <v>2146</v>
      </c>
      <c r="C1076" t="s">
        <v>3308</v>
      </c>
      <c r="D1076" t="s">
        <v>71</v>
      </c>
      <c r="E1076" t="s">
        <v>81</v>
      </c>
      <c r="F1076">
        <v>1.524605</v>
      </c>
      <c r="G1076">
        <v>416786440</v>
      </c>
      <c r="H1076">
        <v>838400.92229535303</v>
      </c>
      <c r="I1076">
        <v>631621.21732983901</v>
      </c>
      <c r="J1076">
        <v>735070.36586490402</v>
      </c>
      <c r="K1076">
        <v>534173.05253735394</v>
      </c>
      <c r="L1076">
        <v>523993.485201023</v>
      </c>
      <c r="M1076">
        <v>527824.37602966197</v>
      </c>
      <c r="N1076" t="s">
        <v>4479</v>
      </c>
      <c r="O1076">
        <v>1.142727E-2</v>
      </c>
      <c r="P1076">
        <v>133.5</v>
      </c>
      <c r="Q1076">
        <v>134</v>
      </c>
      <c r="R1076">
        <v>0.75</v>
      </c>
      <c r="S1076">
        <v>50101035</v>
      </c>
      <c r="T1076">
        <v>476576017.76714998</v>
      </c>
      <c r="U1076" t="b">
        <v>1</v>
      </c>
      <c r="V1076" t="b">
        <v>0</v>
      </c>
    </row>
    <row r="1077" spans="1:22" x14ac:dyDescent="0.25">
      <c r="A1077" t="s">
        <v>591</v>
      </c>
      <c r="B1077" t="s">
        <v>1753</v>
      </c>
      <c r="C1077" t="s">
        <v>2915</v>
      </c>
      <c r="D1077" t="s">
        <v>3894</v>
      </c>
      <c r="E1077" t="s">
        <v>3902</v>
      </c>
      <c r="F1077">
        <v>5.0996969999999999</v>
      </c>
      <c r="G1077">
        <v>103800637</v>
      </c>
      <c r="H1077">
        <v>798216.23212225002</v>
      </c>
      <c r="I1077">
        <v>624678.22111856705</v>
      </c>
      <c r="J1077">
        <v>727608.30923862802</v>
      </c>
      <c r="K1077">
        <v>521050.503257378</v>
      </c>
      <c r="L1077">
        <v>500454.38408532698</v>
      </c>
      <c r="M1077">
        <v>512194.88958825503</v>
      </c>
      <c r="N1077" t="s">
        <v>4086</v>
      </c>
      <c r="O1077">
        <v>8.440599E-2</v>
      </c>
      <c r="P1077">
        <v>62.4</v>
      </c>
      <c r="Q1077">
        <v>60.3</v>
      </c>
      <c r="R1077">
        <v>0.9</v>
      </c>
      <c r="S1077">
        <v>10101010</v>
      </c>
      <c r="T1077">
        <v>476416617.39629012</v>
      </c>
      <c r="U1077" t="b">
        <v>1</v>
      </c>
      <c r="V1077" t="b">
        <v>0</v>
      </c>
    </row>
    <row r="1078" spans="1:22" x14ac:dyDescent="0.25">
      <c r="A1078" t="s">
        <v>1171</v>
      </c>
      <c r="B1078" t="s">
        <v>2333</v>
      </c>
      <c r="C1078" t="s">
        <v>3495</v>
      </c>
      <c r="D1078" t="s">
        <v>3894</v>
      </c>
      <c r="E1078" t="s">
        <v>3902</v>
      </c>
      <c r="F1078">
        <v>31.968250000000001</v>
      </c>
      <c r="G1078">
        <v>32890000</v>
      </c>
      <c r="H1078">
        <v>3151377.28035622</v>
      </c>
      <c r="I1078">
        <v>2012648.5104354001</v>
      </c>
      <c r="J1078">
        <v>2342997.2754452499</v>
      </c>
      <c r="K1078">
        <v>1724816.2030184399</v>
      </c>
      <c r="L1078">
        <v>1620620.60959401</v>
      </c>
      <c r="M1078">
        <v>1578188.8614939</v>
      </c>
      <c r="N1078" t="s">
        <v>4666</v>
      </c>
      <c r="O1078">
        <v>8.440599E-2</v>
      </c>
      <c r="P1078">
        <v>365</v>
      </c>
      <c r="Q1078">
        <v>378</v>
      </c>
      <c r="R1078">
        <v>0.45</v>
      </c>
      <c r="S1078">
        <v>50206030</v>
      </c>
      <c r="T1078">
        <v>473146084.125</v>
      </c>
      <c r="U1078" t="b">
        <v>1</v>
      </c>
      <c r="V1078" t="b">
        <v>0</v>
      </c>
    </row>
    <row r="1079" spans="1:22" hidden="1" x14ac:dyDescent="0.25">
      <c r="A1079" t="s">
        <v>748</v>
      </c>
      <c r="B1079" t="s">
        <v>1910</v>
      </c>
      <c r="C1079" t="s">
        <v>3072</v>
      </c>
      <c r="D1079" t="s">
        <v>77</v>
      </c>
      <c r="E1079" t="s">
        <v>80</v>
      </c>
      <c r="F1079">
        <v>11.77</v>
      </c>
      <c r="G1079">
        <v>80239700</v>
      </c>
      <c r="H1079">
        <v>1145836.8876666699</v>
      </c>
      <c r="I1079">
        <v>1030051.66492424</v>
      </c>
      <c r="J1079">
        <v>1200428.6113511999</v>
      </c>
      <c r="K1079">
        <v>997661.39630000002</v>
      </c>
      <c r="L1079">
        <v>969547.60015267204</v>
      </c>
      <c r="M1079">
        <v>1345351.1356349201</v>
      </c>
      <c r="N1079" t="s">
        <v>4243</v>
      </c>
      <c r="O1079">
        <v>1</v>
      </c>
      <c r="P1079">
        <v>13.03</v>
      </c>
      <c r="Q1079">
        <v>11.77</v>
      </c>
      <c r="R1079">
        <v>0.5</v>
      </c>
      <c r="S1079">
        <v>20102010</v>
      </c>
      <c r="T1079">
        <v>472210634.5</v>
      </c>
      <c r="U1079" t="b">
        <v>0</v>
      </c>
      <c r="V1079" t="b">
        <v>0</v>
      </c>
    </row>
    <row r="1080" spans="1:22" hidden="1" x14ac:dyDescent="0.25">
      <c r="A1080" t="s">
        <v>1172</v>
      </c>
      <c r="B1080" t="s">
        <v>2334</v>
      </c>
      <c r="C1080" t="s">
        <v>3496</v>
      </c>
      <c r="D1080" t="s">
        <v>75</v>
      </c>
      <c r="E1080" t="s">
        <v>80</v>
      </c>
      <c r="F1080">
        <v>29.25</v>
      </c>
      <c r="G1080">
        <v>16989977</v>
      </c>
      <c r="H1080">
        <v>272269.493333333</v>
      </c>
      <c r="I1080">
        <v>357428.92257575801</v>
      </c>
      <c r="J1080">
        <v>416480.76821654598</v>
      </c>
      <c r="K1080">
        <v>329052.38949999999</v>
      </c>
      <c r="L1080">
        <v>295096.31207692297</v>
      </c>
      <c r="M1080">
        <v>283427.64204819303</v>
      </c>
      <c r="N1080" t="s">
        <v>4667</v>
      </c>
      <c r="O1080">
        <v>1</v>
      </c>
      <c r="P1080">
        <v>30.35</v>
      </c>
      <c r="Q1080">
        <v>29.25</v>
      </c>
      <c r="R1080">
        <v>0.95</v>
      </c>
      <c r="S1080">
        <v>45101010</v>
      </c>
      <c r="T1080">
        <v>472108985.88749993</v>
      </c>
      <c r="U1080" t="b">
        <v>0</v>
      </c>
      <c r="V1080" t="b">
        <v>0</v>
      </c>
    </row>
    <row r="1081" spans="1:22" hidden="1" x14ac:dyDescent="0.25">
      <c r="A1081" t="s">
        <v>1098</v>
      </c>
      <c r="B1081" t="s">
        <v>2260</v>
      </c>
      <c r="C1081" t="s">
        <v>3422</v>
      </c>
      <c r="D1081" t="s">
        <v>71</v>
      </c>
      <c r="E1081" t="s">
        <v>81</v>
      </c>
      <c r="F1081">
        <v>1.945578</v>
      </c>
      <c r="G1081">
        <v>284905900</v>
      </c>
      <c r="H1081">
        <v>217612.827292028</v>
      </c>
      <c r="I1081">
        <v>181441.94532239999</v>
      </c>
      <c r="J1081">
        <v>211443.393360502</v>
      </c>
      <c r="K1081">
        <v>164914.78536014201</v>
      </c>
      <c r="L1081">
        <v>222875.69457282301</v>
      </c>
      <c r="M1081">
        <v>556872.82825990103</v>
      </c>
      <c r="N1081" t="s">
        <v>4593</v>
      </c>
      <c r="O1081">
        <v>1.142727E-2</v>
      </c>
      <c r="P1081">
        <v>156</v>
      </c>
      <c r="R1081">
        <v>0.85</v>
      </c>
      <c r="S1081">
        <v>50205020</v>
      </c>
      <c r="T1081">
        <v>471160653.44366997</v>
      </c>
      <c r="U1081" t="b">
        <v>0</v>
      </c>
      <c r="V1081" t="b">
        <v>0</v>
      </c>
    </row>
    <row r="1082" spans="1:22" x14ac:dyDescent="0.25">
      <c r="A1082" t="s">
        <v>1558</v>
      </c>
      <c r="B1082" t="s">
        <v>2720</v>
      </c>
      <c r="C1082" t="s">
        <v>3882</v>
      </c>
      <c r="D1082" t="s">
        <v>75</v>
      </c>
      <c r="E1082" t="s">
        <v>80</v>
      </c>
      <c r="F1082">
        <v>2.9</v>
      </c>
      <c r="G1082">
        <v>232059860</v>
      </c>
      <c r="H1082">
        <v>467753.180666667</v>
      </c>
      <c r="I1082">
        <v>405943.81515151501</v>
      </c>
      <c r="J1082">
        <v>472404.131899948</v>
      </c>
      <c r="K1082">
        <v>438531.56400000001</v>
      </c>
      <c r="L1082">
        <v>467058.47092307702</v>
      </c>
      <c r="M1082">
        <v>464390.307269076</v>
      </c>
      <c r="N1082" t="s">
        <v>5052</v>
      </c>
      <c r="O1082">
        <v>1</v>
      </c>
      <c r="P1082">
        <v>3.2040000000000002</v>
      </c>
      <c r="Q1082">
        <v>2.9</v>
      </c>
      <c r="R1082">
        <v>0.7</v>
      </c>
      <c r="S1082">
        <v>50101010</v>
      </c>
      <c r="T1082">
        <v>471081515.80000001</v>
      </c>
      <c r="U1082" t="b">
        <v>1</v>
      </c>
      <c r="V1082" t="b">
        <v>0</v>
      </c>
    </row>
    <row r="1083" spans="1:22" hidden="1" x14ac:dyDescent="0.25">
      <c r="A1083" t="s">
        <v>919</v>
      </c>
      <c r="B1083" t="s">
        <v>2081</v>
      </c>
      <c r="C1083" t="s">
        <v>3243</v>
      </c>
      <c r="D1083" t="s">
        <v>71</v>
      </c>
      <c r="E1083" t="s">
        <v>81</v>
      </c>
      <c r="F1083">
        <v>3.0719650000000001</v>
      </c>
      <c r="G1083">
        <v>166851910</v>
      </c>
      <c r="H1083">
        <v>1055158.10882876</v>
      </c>
      <c r="I1083">
        <v>1080041.599556</v>
      </c>
      <c r="J1083">
        <v>1257824.4873017301</v>
      </c>
      <c r="K1083">
        <v>1318404.6275746899</v>
      </c>
      <c r="L1083">
        <v>1755044.39996151</v>
      </c>
      <c r="M1083">
        <v>1802871.5806760101</v>
      </c>
      <c r="N1083" t="s">
        <v>4414</v>
      </c>
      <c r="O1083">
        <v>1.142727E-2</v>
      </c>
      <c r="P1083">
        <v>280</v>
      </c>
      <c r="Q1083">
        <v>270</v>
      </c>
      <c r="R1083">
        <v>0.9</v>
      </c>
      <c r="S1083">
        <v>40501030</v>
      </c>
      <c r="T1083">
        <v>461306904.93283498</v>
      </c>
      <c r="U1083" t="b">
        <v>0</v>
      </c>
      <c r="V1083" t="b">
        <v>0</v>
      </c>
    </row>
    <row r="1084" spans="1:22" hidden="1" x14ac:dyDescent="0.25">
      <c r="A1084" t="s">
        <v>1266</v>
      </c>
      <c r="B1084" t="s">
        <v>2428</v>
      </c>
      <c r="C1084" t="s">
        <v>3590</v>
      </c>
      <c r="D1084" t="s">
        <v>75</v>
      </c>
      <c r="E1084" t="s">
        <v>80</v>
      </c>
      <c r="F1084">
        <v>21.6</v>
      </c>
      <c r="G1084">
        <v>26681116</v>
      </c>
      <c r="H1084">
        <v>398425.92866666702</v>
      </c>
      <c r="I1084">
        <v>601245.66166666697</v>
      </c>
      <c r="J1084">
        <v>702963.55492936296</v>
      </c>
      <c r="K1084">
        <v>534460.46629999997</v>
      </c>
      <c r="L1084">
        <v>513318.69215384597</v>
      </c>
      <c r="M1084">
        <v>562034.15590361506</v>
      </c>
      <c r="N1084" t="s">
        <v>4761</v>
      </c>
      <c r="O1084">
        <v>1</v>
      </c>
      <c r="P1084">
        <v>22.55</v>
      </c>
      <c r="Q1084">
        <v>21.6</v>
      </c>
      <c r="R1084">
        <v>0.8</v>
      </c>
      <c r="S1084">
        <v>20102010</v>
      </c>
      <c r="T1084">
        <v>461049684.48000002</v>
      </c>
      <c r="U1084" t="b">
        <v>0</v>
      </c>
      <c r="V1084" t="b">
        <v>0</v>
      </c>
    </row>
    <row r="1085" spans="1:22" hidden="1" x14ac:dyDescent="0.25">
      <c r="A1085" t="s">
        <v>1560</v>
      </c>
      <c r="B1085" t="s">
        <v>2722</v>
      </c>
      <c r="C1085" t="s">
        <v>3884</v>
      </c>
      <c r="D1085" t="s">
        <v>72</v>
      </c>
      <c r="E1085" t="s">
        <v>82</v>
      </c>
      <c r="F1085">
        <v>8.1372479999999996</v>
      </c>
      <c r="G1085">
        <v>86426880</v>
      </c>
      <c r="H1085">
        <v>1774035.75875873</v>
      </c>
      <c r="I1085">
        <v>2155051.1159866499</v>
      </c>
      <c r="J1085">
        <v>2510331.85705635</v>
      </c>
      <c r="K1085">
        <v>2279352.8225539098</v>
      </c>
      <c r="L1085">
        <v>2424112.0964785502</v>
      </c>
      <c r="M1085">
        <v>3695139.9863265799</v>
      </c>
      <c r="N1085" t="s">
        <v>5054</v>
      </c>
      <c r="O1085">
        <v>9.1992089999999999E-2</v>
      </c>
      <c r="P1085">
        <v>78.260000000000005</v>
      </c>
      <c r="Q1085">
        <v>89.7</v>
      </c>
      <c r="R1085">
        <v>0.65</v>
      </c>
      <c r="S1085">
        <v>10102030</v>
      </c>
      <c r="T1085">
        <v>457130021.67705601</v>
      </c>
      <c r="U1085" t="b">
        <v>0</v>
      </c>
      <c r="V1085" t="b">
        <v>0</v>
      </c>
    </row>
    <row r="1086" spans="1:22" hidden="1" x14ac:dyDescent="0.25">
      <c r="A1086" t="s">
        <v>1015</v>
      </c>
      <c r="B1086" t="s">
        <v>2177</v>
      </c>
      <c r="C1086" t="s">
        <v>3339</v>
      </c>
      <c r="D1086" t="s">
        <v>3894</v>
      </c>
      <c r="E1086" t="s">
        <v>3902</v>
      </c>
      <c r="F1086">
        <v>11.231170000000001</v>
      </c>
      <c r="G1086">
        <v>40645162</v>
      </c>
      <c r="H1086">
        <v>603204.87544000195</v>
      </c>
      <c r="I1086">
        <v>754699.31983384397</v>
      </c>
      <c r="J1086">
        <v>879578.52285571198</v>
      </c>
      <c r="K1086">
        <v>711291.84504593699</v>
      </c>
      <c r="L1086">
        <v>705244.56454396294</v>
      </c>
      <c r="M1086">
        <v>841942.24813752505</v>
      </c>
      <c r="N1086" t="s">
        <v>4510</v>
      </c>
      <c r="O1086">
        <v>8.440599E-2</v>
      </c>
      <c r="P1086">
        <v>133.80000000000001</v>
      </c>
      <c r="Q1086">
        <v>132.80000000000001</v>
      </c>
      <c r="R1086">
        <v>1</v>
      </c>
      <c r="S1086">
        <v>40401025</v>
      </c>
      <c r="T1086">
        <v>456492724.09954</v>
      </c>
      <c r="U1086" t="b">
        <v>0</v>
      </c>
      <c r="V1086" t="b">
        <v>0</v>
      </c>
    </row>
    <row r="1087" spans="1:22" x14ac:dyDescent="0.25">
      <c r="A1087" t="s">
        <v>1100</v>
      </c>
      <c r="B1087" t="s">
        <v>2262</v>
      </c>
      <c r="C1087" t="s">
        <v>3424</v>
      </c>
      <c r="D1087" t="s">
        <v>72</v>
      </c>
      <c r="E1087" t="s">
        <v>82</v>
      </c>
      <c r="F1087">
        <v>10.749879999999999</v>
      </c>
      <c r="G1087">
        <v>47114895</v>
      </c>
      <c r="H1087">
        <v>4224575.5930952998</v>
      </c>
      <c r="I1087">
        <v>5984304.2258890597</v>
      </c>
      <c r="J1087">
        <v>6985529.2213110598</v>
      </c>
      <c r="K1087">
        <v>6464588.9774370901</v>
      </c>
      <c r="L1087">
        <v>8205512.0125387097</v>
      </c>
      <c r="M1087">
        <v>7971447.02151947</v>
      </c>
      <c r="N1087" t="s">
        <v>4595</v>
      </c>
      <c r="O1087">
        <v>9.1992089999999999E-2</v>
      </c>
      <c r="P1087">
        <v>136</v>
      </c>
      <c r="Q1087">
        <v>118.5</v>
      </c>
      <c r="R1087">
        <v>0.9</v>
      </c>
      <c r="S1087">
        <v>50201020</v>
      </c>
      <c r="T1087">
        <v>455831520.71633989</v>
      </c>
      <c r="U1087" t="b">
        <v>1</v>
      </c>
      <c r="V1087" t="b">
        <v>0</v>
      </c>
    </row>
    <row r="1088" spans="1:22" hidden="1" x14ac:dyDescent="0.25">
      <c r="A1088" t="s">
        <v>1096</v>
      </c>
      <c r="B1088" t="s">
        <v>2258</v>
      </c>
      <c r="C1088" t="s">
        <v>3420</v>
      </c>
      <c r="D1088" t="s">
        <v>75</v>
      </c>
      <c r="E1088" t="s">
        <v>80</v>
      </c>
      <c r="F1088">
        <v>2.8039999999999998</v>
      </c>
      <c r="G1088">
        <v>322710570</v>
      </c>
      <c r="H1088">
        <v>1028200.7586666699</v>
      </c>
      <c r="I1088">
        <v>1690393.3486363599</v>
      </c>
      <c r="J1088">
        <v>1972733.5903966599</v>
      </c>
      <c r="K1088">
        <v>1633473.4412</v>
      </c>
      <c r="L1088">
        <v>1582313.3336923099</v>
      </c>
      <c r="M1088">
        <v>1821203.5050200799</v>
      </c>
      <c r="N1088" t="s">
        <v>4591</v>
      </c>
      <c r="O1088">
        <v>1</v>
      </c>
      <c r="P1088">
        <v>2.9060000000000001</v>
      </c>
      <c r="Q1088">
        <v>2.8039999999999998</v>
      </c>
      <c r="R1088">
        <v>0.5</v>
      </c>
      <c r="S1088">
        <v>55101015</v>
      </c>
      <c r="T1088">
        <v>452440219.13999999</v>
      </c>
      <c r="U1088" t="b">
        <v>0</v>
      </c>
      <c r="V1088" t="b">
        <v>0</v>
      </c>
    </row>
    <row r="1089" spans="1:22" hidden="1" x14ac:dyDescent="0.25">
      <c r="A1089" t="s">
        <v>528</v>
      </c>
      <c r="B1089" t="s">
        <v>1690</v>
      </c>
      <c r="C1089" t="s">
        <v>2852</v>
      </c>
      <c r="D1089" t="s">
        <v>71</v>
      </c>
      <c r="E1089" t="s">
        <v>81</v>
      </c>
      <c r="F1089">
        <v>2.571348</v>
      </c>
      <c r="G1089">
        <v>579425600</v>
      </c>
      <c r="H1089">
        <v>811744.77646224399</v>
      </c>
      <c r="I1089">
        <v>860929.47514581995</v>
      </c>
      <c r="J1089">
        <v>1002879.91591906</v>
      </c>
      <c r="K1089">
        <v>822551.037030929</v>
      </c>
      <c r="L1089">
        <v>1283030.0818813699</v>
      </c>
      <c r="M1089">
        <v>1067195.68578822</v>
      </c>
      <c r="N1089" t="s">
        <v>4023</v>
      </c>
      <c r="O1089">
        <v>1.142727E-2</v>
      </c>
      <c r="P1089">
        <v>228</v>
      </c>
      <c r="Q1089">
        <v>226</v>
      </c>
      <c r="R1089">
        <v>0.3</v>
      </c>
      <c r="S1089">
        <v>45102020</v>
      </c>
      <c r="T1089">
        <v>446971457.31264001</v>
      </c>
      <c r="U1089" t="b">
        <v>0</v>
      </c>
      <c r="V1089" t="b">
        <v>0</v>
      </c>
    </row>
    <row r="1090" spans="1:22" hidden="1" x14ac:dyDescent="0.25">
      <c r="A1090" t="s">
        <v>1293</v>
      </c>
      <c r="B1090" t="s">
        <v>2455</v>
      </c>
      <c r="C1090" t="s">
        <v>3617</v>
      </c>
      <c r="D1090" t="s">
        <v>77</v>
      </c>
      <c r="E1090" t="s">
        <v>80</v>
      </c>
      <c r="F1090">
        <v>7.56</v>
      </c>
      <c r="G1090">
        <v>168790000</v>
      </c>
      <c r="H1090">
        <v>3696897.6738</v>
      </c>
      <c r="I1090">
        <v>4369794.9074999997</v>
      </c>
      <c r="J1090">
        <v>5093360.7243245104</v>
      </c>
      <c r="K1090">
        <v>3660676.9967399999</v>
      </c>
      <c r="L1090">
        <v>3266909.2969656498</v>
      </c>
      <c r="M1090">
        <v>3635182.2836507899</v>
      </c>
      <c r="N1090" t="s">
        <v>4788</v>
      </c>
      <c r="O1090">
        <v>1</v>
      </c>
      <c r="P1090">
        <v>7.835</v>
      </c>
      <c r="Q1090">
        <v>7.56</v>
      </c>
      <c r="R1090">
        <v>0.35</v>
      </c>
      <c r="S1090">
        <v>40204020</v>
      </c>
      <c r="T1090">
        <v>446618340.00000012</v>
      </c>
      <c r="U1090" t="b">
        <v>0</v>
      </c>
      <c r="V1090" t="b">
        <v>0</v>
      </c>
    </row>
    <row r="1091" spans="1:22" hidden="1" x14ac:dyDescent="0.25">
      <c r="A1091" t="s">
        <v>578</v>
      </c>
      <c r="B1091" t="s">
        <v>1740</v>
      </c>
      <c r="C1091" t="s">
        <v>2902</v>
      </c>
      <c r="D1091" t="s">
        <v>71</v>
      </c>
      <c r="E1091" t="s">
        <v>81</v>
      </c>
      <c r="F1091">
        <v>5.4612699999999998</v>
      </c>
      <c r="G1091">
        <v>81608670</v>
      </c>
      <c r="H1091">
        <v>2166939.4150793101</v>
      </c>
      <c r="I1091">
        <v>1761386.06067454</v>
      </c>
      <c r="J1091">
        <v>2052927.8429882701</v>
      </c>
      <c r="K1091">
        <v>1648147.37763062</v>
      </c>
      <c r="L1091">
        <v>1887756.9091195201</v>
      </c>
      <c r="M1091">
        <v>1556901.1693255401</v>
      </c>
      <c r="N1091" t="s">
        <v>4073</v>
      </c>
      <c r="O1091">
        <v>1.142727E-2</v>
      </c>
      <c r="P1091">
        <v>483</v>
      </c>
      <c r="Q1091">
        <v>480</v>
      </c>
      <c r="R1091">
        <v>1</v>
      </c>
      <c r="S1091">
        <v>40301030</v>
      </c>
      <c r="T1091">
        <v>445686981.21090001</v>
      </c>
      <c r="U1091" t="b">
        <v>0</v>
      </c>
      <c r="V1091" t="b">
        <v>0</v>
      </c>
    </row>
    <row r="1092" spans="1:22" hidden="1" x14ac:dyDescent="0.25">
      <c r="A1092" t="s">
        <v>1464</v>
      </c>
      <c r="B1092" t="s">
        <v>2626</v>
      </c>
      <c r="C1092" t="s">
        <v>3788</v>
      </c>
      <c r="D1092" t="s">
        <v>72</v>
      </c>
      <c r="E1092" t="s">
        <v>82</v>
      </c>
      <c r="F1092">
        <v>12.355549999999999</v>
      </c>
      <c r="G1092">
        <v>60000000</v>
      </c>
      <c r="H1092">
        <v>1179402.4479898801</v>
      </c>
      <c r="I1092">
        <v>933766.53751208598</v>
      </c>
      <c r="J1092">
        <v>1085501.0901297601</v>
      </c>
      <c r="K1092">
        <v>848970.08301422396</v>
      </c>
      <c r="L1092">
        <v>906005.43750322703</v>
      </c>
      <c r="M1092">
        <v>858389.71103860799</v>
      </c>
      <c r="N1092" t="s">
        <v>4958</v>
      </c>
      <c r="O1092">
        <v>9.1992089999999999E-2</v>
      </c>
      <c r="P1092">
        <v>141.4</v>
      </c>
      <c r="Q1092">
        <v>136.19999999999999</v>
      </c>
      <c r="R1092">
        <v>0.6</v>
      </c>
      <c r="S1092">
        <v>55102010</v>
      </c>
      <c r="T1092">
        <v>444799799.99999988</v>
      </c>
      <c r="U1092" t="b">
        <v>0</v>
      </c>
      <c r="V1092" t="b">
        <v>0</v>
      </c>
    </row>
    <row r="1093" spans="1:22" x14ac:dyDescent="0.25">
      <c r="A1093" t="s">
        <v>1079</v>
      </c>
      <c r="B1093" t="s">
        <v>2241</v>
      </c>
      <c r="C1093" t="s">
        <v>3403</v>
      </c>
      <c r="D1093" t="s">
        <v>71</v>
      </c>
      <c r="E1093" t="s">
        <v>81</v>
      </c>
      <c r="F1093">
        <v>1.9387509999999999</v>
      </c>
      <c r="G1093">
        <v>252968730</v>
      </c>
      <c r="H1093">
        <v>2300341.26220515</v>
      </c>
      <c r="I1093">
        <v>1857491.1160408901</v>
      </c>
      <c r="J1093">
        <v>2162853.2581466902</v>
      </c>
      <c r="K1093">
        <v>2090629.5108286999</v>
      </c>
      <c r="L1093">
        <v>2047820.6149486401</v>
      </c>
      <c r="M1093">
        <v>2144777.44051213</v>
      </c>
      <c r="N1093" t="s">
        <v>4574</v>
      </c>
      <c r="O1093">
        <v>1.142727E-2</v>
      </c>
      <c r="P1093">
        <v>177.2</v>
      </c>
      <c r="Q1093">
        <v>170.4</v>
      </c>
      <c r="R1093">
        <v>0.9</v>
      </c>
      <c r="S1093">
        <v>50101035</v>
      </c>
      <c r="T1093">
        <v>441399040.43060702</v>
      </c>
      <c r="U1093" t="b">
        <v>1</v>
      </c>
      <c r="V1093" t="b">
        <v>0</v>
      </c>
    </row>
    <row r="1094" spans="1:22" hidden="1" x14ac:dyDescent="0.25">
      <c r="A1094" t="s">
        <v>588</v>
      </c>
      <c r="B1094" t="s">
        <v>1750</v>
      </c>
      <c r="C1094" t="s">
        <v>2912</v>
      </c>
      <c r="D1094" t="s">
        <v>72</v>
      </c>
      <c r="E1094" t="s">
        <v>82</v>
      </c>
      <c r="F1094">
        <v>9.1441990000000004</v>
      </c>
      <c r="G1094">
        <v>63864105</v>
      </c>
      <c r="H1094">
        <v>1990792.4649268701</v>
      </c>
      <c r="I1094">
        <v>1328049.6272253301</v>
      </c>
      <c r="J1094">
        <v>1546169.7865708901</v>
      </c>
      <c r="K1094">
        <v>1202282.5448741601</v>
      </c>
      <c r="L1094">
        <v>1246879.3764838199</v>
      </c>
      <c r="M1094">
        <v>1409825.8680199899</v>
      </c>
      <c r="N1094" t="s">
        <v>4083</v>
      </c>
      <c r="O1094">
        <v>9.1992089999999999E-2</v>
      </c>
      <c r="P1094">
        <v>106.5</v>
      </c>
      <c r="Q1094">
        <v>100.8</v>
      </c>
      <c r="R1094">
        <v>0.75</v>
      </c>
      <c r="S1094">
        <v>40401020</v>
      </c>
      <c r="T1094">
        <v>437989563.80767119</v>
      </c>
      <c r="U1094" t="b">
        <v>0</v>
      </c>
      <c r="V1094" t="b">
        <v>0</v>
      </c>
    </row>
    <row r="1095" spans="1:22" x14ac:dyDescent="0.25">
      <c r="A1095" t="s">
        <v>1544</v>
      </c>
      <c r="B1095" t="s">
        <v>2706</v>
      </c>
      <c r="C1095" t="s">
        <v>3868</v>
      </c>
      <c r="D1095" t="s">
        <v>3894</v>
      </c>
      <c r="E1095" t="s">
        <v>3902</v>
      </c>
      <c r="F1095">
        <v>44.654060000000001</v>
      </c>
      <c r="G1095">
        <v>32676367</v>
      </c>
      <c r="H1095">
        <v>382217.30797743198</v>
      </c>
      <c r="I1095">
        <v>556415.20799693605</v>
      </c>
      <c r="J1095">
        <v>648941.36731985002</v>
      </c>
      <c r="K1095">
        <v>549490.39074844995</v>
      </c>
      <c r="L1095">
        <v>692798.54874420597</v>
      </c>
      <c r="M1095">
        <v>832015.36346427095</v>
      </c>
      <c r="N1095" t="s">
        <v>5038</v>
      </c>
      <c r="O1095">
        <v>8.440599E-2</v>
      </c>
      <c r="P1095">
        <v>591</v>
      </c>
      <c r="Q1095">
        <v>528</v>
      </c>
      <c r="R1095">
        <v>0.3</v>
      </c>
      <c r="S1095">
        <v>50206060</v>
      </c>
      <c r="T1095">
        <v>437739735.78000611</v>
      </c>
      <c r="U1095" t="b">
        <v>1</v>
      </c>
      <c r="V1095" t="b">
        <v>0</v>
      </c>
    </row>
    <row r="1096" spans="1:22" hidden="1" x14ac:dyDescent="0.25">
      <c r="A1096" t="s">
        <v>1077</v>
      </c>
      <c r="B1096" t="s">
        <v>2239</v>
      </c>
      <c r="C1096" t="s">
        <v>3401</v>
      </c>
      <c r="D1096" t="s">
        <v>75</v>
      </c>
      <c r="E1096" t="s">
        <v>80</v>
      </c>
      <c r="F1096">
        <v>12.66</v>
      </c>
      <c r="G1096">
        <v>40649170</v>
      </c>
      <c r="H1096">
        <v>264158.949333333</v>
      </c>
      <c r="I1096">
        <v>320885.391212121</v>
      </c>
      <c r="J1096">
        <v>374222.62690940202</v>
      </c>
      <c r="K1096">
        <v>292938.96610000002</v>
      </c>
      <c r="L1096">
        <v>276199.03184615402</v>
      </c>
      <c r="M1096">
        <v>284453.48522088298</v>
      </c>
      <c r="N1096" t="s">
        <v>4572</v>
      </c>
      <c r="O1096">
        <v>1</v>
      </c>
      <c r="P1096">
        <v>12.4</v>
      </c>
      <c r="Q1096">
        <v>12.66</v>
      </c>
      <c r="R1096">
        <v>0.85</v>
      </c>
      <c r="S1096">
        <v>40204020</v>
      </c>
      <c r="T1096">
        <v>437425718.37</v>
      </c>
      <c r="U1096" t="b">
        <v>0</v>
      </c>
      <c r="V1096" t="b">
        <v>0</v>
      </c>
    </row>
    <row r="1097" spans="1:22" hidden="1" x14ac:dyDescent="0.25">
      <c r="A1097" t="s">
        <v>1212</v>
      </c>
      <c r="B1097" t="s">
        <v>2374</v>
      </c>
      <c r="C1097" t="s">
        <v>3536</v>
      </c>
      <c r="D1097" t="s">
        <v>71</v>
      </c>
      <c r="E1097" t="s">
        <v>81</v>
      </c>
      <c r="F1097">
        <v>0.83967020000000003</v>
      </c>
      <c r="G1097">
        <v>518447400</v>
      </c>
      <c r="H1097">
        <v>780621.89071930398</v>
      </c>
      <c r="I1097">
        <v>772389.51205486001</v>
      </c>
      <c r="J1097">
        <v>900698.00851229404</v>
      </c>
      <c r="K1097">
        <v>742908.63692555996</v>
      </c>
      <c r="L1097">
        <v>899832.82015674305</v>
      </c>
      <c r="M1097">
        <v>993765.62734272296</v>
      </c>
      <c r="N1097" t="s">
        <v>4707</v>
      </c>
      <c r="O1097">
        <v>1.142727E-2</v>
      </c>
      <c r="P1097">
        <v>72.2</v>
      </c>
      <c r="Q1097">
        <v>73.8</v>
      </c>
      <c r="R1097">
        <v>1</v>
      </c>
      <c r="S1097">
        <v>35102000</v>
      </c>
      <c r="T1097">
        <v>435324832.04747999</v>
      </c>
      <c r="U1097" t="b">
        <v>0</v>
      </c>
      <c r="V1097" t="b">
        <v>0</v>
      </c>
    </row>
    <row r="1098" spans="1:22" hidden="1" x14ac:dyDescent="0.25">
      <c r="A1098" t="s">
        <v>780</v>
      </c>
      <c r="B1098" t="s">
        <v>1942</v>
      </c>
      <c r="C1098" t="s">
        <v>3104</v>
      </c>
      <c r="D1098" t="s">
        <v>3894</v>
      </c>
      <c r="E1098" t="s">
        <v>3902</v>
      </c>
      <c r="F1098">
        <v>9.3029299999999999</v>
      </c>
      <c r="G1098">
        <v>182132055</v>
      </c>
      <c r="H1098">
        <v>484285.55004640803</v>
      </c>
      <c r="I1098">
        <v>742939.26420821901</v>
      </c>
      <c r="J1098">
        <v>866293.07561592595</v>
      </c>
      <c r="K1098">
        <v>688606.67366978398</v>
      </c>
      <c r="L1098">
        <v>1078628.6083076701</v>
      </c>
      <c r="M1098">
        <v>1480697.07835988</v>
      </c>
      <c r="N1098" t="s">
        <v>4275</v>
      </c>
      <c r="O1098">
        <v>8.440599E-2</v>
      </c>
      <c r="P1098">
        <v>110.6</v>
      </c>
      <c r="Q1098">
        <v>110</v>
      </c>
      <c r="R1098">
        <v>0.25</v>
      </c>
      <c r="S1098">
        <v>35101010</v>
      </c>
      <c r="T1098">
        <v>423590439.60528749</v>
      </c>
      <c r="U1098" t="b">
        <v>0</v>
      </c>
      <c r="V1098" t="b">
        <v>0</v>
      </c>
    </row>
    <row r="1099" spans="1:22" x14ac:dyDescent="0.25">
      <c r="A1099" t="s">
        <v>1221</v>
      </c>
      <c r="B1099" t="s">
        <v>2383</v>
      </c>
      <c r="C1099" t="s">
        <v>3545</v>
      </c>
      <c r="D1099" t="s">
        <v>3897</v>
      </c>
      <c r="E1099" t="s">
        <v>80</v>
      </c>
      <c r="F1099">
        <v>26.95</v>
      </c>
      <c r="G1099">
        <v>39278250</v>
      </c>
      <c r="H1099">
        <v>1186837.7683333301</v>
      </c>
      <c r="I1099">
        <v>1319635.6814393899</v>
      </c>
      <c r="J1099">
        <v>1539087.18583013</v>
      </c>
      <c r="K1099">
        <v>1279722.5832499999</v>
      </c>
      <c r="L1099">
        <v>1455920.2321969699</v>
      </c>
      <c r="M1099">
        <v>1668886.32766798</v>
      </c>
      <c r="N1099" t="s">
        <v>4716</v>
      </c>
      <c r="O1099">
        <v>1</v>
      </c>
      <c r="P1099">
        <v>30.55</v>
      </c>
      <c r="Q1099">
        <v>26.95</v>
      </c>
      <c r="R1099">
        <v>0.4</v>
      </c>
      <c r="S1099">
        <v>50101010</v>
      </c>
      <c r="T1099">
        <v>423419535</v>
      </c>
      <c r="U1099" t="b">
        <v>1</v>
      </c>
      <c r="V1099" t="b">
        <v>0</v>
      </c>
    </row>
    <row r="1100" spans="1:22" hidden="1" x14ac:dyDescent="0.25">
      <c r="A1100" t="s">
        <v>1318</v>
      </c>
      <c r="B1100" t="s">
        <v>2480</v>
      </c>
      <c r="C1100" t="s">
        <v>3642</v>
      </c>
      <c r="D1100" t="s">
        <v>3894</v>
      </c>
      <c r="E1100" t="s">
        <v>3902</v>
      </c>
      <c r="F1100">
        <v>0.68503400000000003</v>
      </c>
      <c r="G1100">
        <v>617884552</v>
      </c>
      <c r="H1100">
        <v>126941.539196668</v>
      </c>
      <c r="I1100">
        <v>239901.971284003</v>
      </c>
      <c r="J1100">
        <v>279943.24892965599</v>
      </c>
      <c r="K1100">
        <v>245643.964280076</v>
      </c>
      <c r="L1100">
        <v>282616.39741685399</v>
      </c>
      <c r="M1100">
        <v>189613.85992503699</v>
      </c>
      <c r="N1100" t="s">
        <v>4813</v>
      </c>
      <c r="O1100">
        <v>8.440599E-2</v>
      </c>
      <c r="P1100">
        <v>8.4</v>
      </c>
      <c r="R1100">
        <v>1</v>
      </c>
      <c r="S1100">
        <v>60101030</v>
      </c>
      <c r="T1100">
        <v>423271926.19476801</v>
      </c>
      <c r="U1100" t="b">
        <v>0</v>
      </c>
      <c r="V1100" t="b">
        <v>0</v>
      </c>
    </row>
    <row r="1101" spans="1:22" x14ac:dyDescent="0.25">
      <c r="A1101" t="s">
        <v>686</v>
      </c>
      <c r="B1101" t="s">
        <v>1848</v>
      </c>
      <c r="C1101" t="s">
        <v>3010</v>
      </c>
      <c r="D1101" t="s">
        <v>71</v>
      </c>
      <c r="E1101" t="s">
        <v>81</v>
      </c>
      <c r="F1101">
        <v>1.6679630000000001</v>
      </c>
      <c r="G1101">
        <v>266714900</v>
      </c>
      <c r="H1101">
        <v>2088456.23958508</v>
      </c>
      <c r="I1101">
        <v>1807122.4985153801</v>
      </c>
      <c r="J1101">
        <v>2103544.16547326</v>
      </c>
      <c r="K1101">
        <v>1998031.13714079</v>
      </c>
      <c r="L1101">
        <v>1905834.6363050099</v>
      </c>
      <c r="M1101">
        <v>1647666.21593722</v>
      </c>
      <c r="N1101" t="s">
        <v>4181</v>
      </c>
      <c r="O1101">
        <v>1.142727E-2</v>
      </c>
      <c r="P1101">
        <v>155.4</v>
      </c>
      <c r="Q1101">
        <v>146.6</v>
      </c>
      <c r="R1101">
        <v>0.95</v>
      </c>
      <c r="S1101">
        <v>50101015</v>
      </c>
      <c r="T1101">
        <v>422627055.51126498</v>
      </c>
      <c r="U1101" t="b">
        <v>1</v>
      </c>
      <c r="V1101" t="b">
        <v>0</v>
      </c>
    </row>
    <row r="1102" spans="1:22" hidden="1" x14ac:dyDescent="0.25">
      <c r="A1102" t="s">
        <v>1044</v>
      </c>
      <c r="B1102" t="s">
        <v>2206</v>
      </c>
      <c r="C1102" t="s">
        <v>3368</v>
      </c>
      <c r="D1102" t="s">
        <v>3897</v>
      </c>
      <c r="E1102" t="s">
        <v>80</v>
      </c>
      <c r="F1102">
        <v>21.85</v>
      </c>
      <c r="G1102">
        <v>38618180</v>
      </c>
      <c r="H1102">
        <v>2215519.5</v>
      </c>
      <c r="I1102">
        <v>1150203.90606061</v>
      </c>
      <c r="J1102">
        <v>1337732.85735023</v>
      </c>
      <c r="K1102">
        <v>1110568.9675</v>
      </c>
      <c r="L1102">
        <v>1238644.3746212099</v>
      </c>
      <c r="M1102">
        <v>1423487.2948616601</v>
      </c>
      <c r="N1102" t="s">
        <v>4539</v>
      </c>
      <c r="O1102">
        <v>1</v>
      </c>
      <c r="P1102">
        <v>22.5</v>
      </c>
      <c r="Q1102">
        <v>21.85</v>
      </c>
      <c r="R1102">
        <v>0.5</v>
      </c>
      <c r="S1102">
        <v>55201010</v>
      </c>
      <c r="T1102">
        <v>421903616.5</v>
      </c>
      <c r="U1102" t="b">
        <v>0</v>
      </c>
      <c r="V1102" t="b">
        <v>0</v>
      </c>
    </row>
    <row r="1103" spans="1:22" x14ac:dyDescent="0.25">
      <c r="A1103" t="s">
        <v>841</v>
      </c>
      <c r="B1103" t="s">
        <v>2003</v>
      </c>
      <c r="C1103" t="s">
        <v>3165</v>
      </c>
      <c r="D1103" t="s">
        <v>71</v>
      </c>
      <c r="E1103" t="s">
        <v>81</v>
      </c>
      <c r="F1103">
        <v>5.5067810000000001</v>
      </c>
      <c r="G1103">
        <v>101738950</v>
      </c>
      <c r="H1103">
        <v>1045455.73991639</v>
      </c>
      <c r="I1103">
        <v>1705426.8308830201</v>
      </c>
      <c r="J1103">
        <v>1992639.8297673</v>
      </c>
      <c r="K1103">
        <v>1361376.93470552</v>
      </c>
      <c r="L1103">
        <v>1176142.0677819599</v>
      </c>
      <c r="M1103">
        <v>924424.69237343699</v>
      </c>
      <c r="N1103" t="s">
        <v>4336</v>
      </c>
      <c r="O1103">
        <v>1.142727E-2</v>
      </c>
      <c r="P1103">
        <v>517</v>
      </c>
      <c r="Q1103">
        <v>484</v>
      </c>
      <c r="R1103">
        <v>0.75</v>
      </c>
      <c r="S1103">
        <v>50101010</v>
      </c>
      <c r="T1103">
        <v>420190587.61496252</v>
      </c>
      <c r="U1103" t="b">
        <v>1</v>
      </c>
      <c r="V1103" t="b">
        <v>0</v>
      </c>
    </row>
    <row r="1104" spans="1:22" hidden="1" x14ac:dyDescent="0.25">
      <c r="A1104" t="s">
        <v>1215</v>
      </c>
      <c r="B1104" t="s">
        <v>2377</v>
      </c>
      <c r="C1104" t="s">
        <v>3539</v>
      </c>
      <c r="D1104" t="s">
        <v>72</v>
      </c>
      <c r="E1104" t="s">
        <v>82</v>
      </c>
      <c r="F1104">
        <v>6.4408539999999999</v>
      </c>
      <c r="G1104">
        <v>99934290</v>
      </c>
      <c r="H1104">
        <v>1370355.0523659999</v>
      </c>
      <c r="I1104">
        <v>1102304.8828811501</v>
      </c>
      <c r="J1104">
        <v>1283431.58846138</v>
      </c>
      <c r="K1104">
        <v>985194.04257501196</v>
      </c>
      <c r="L1104">
        <v>1050594.4059375999</v>
      </c>
      <c r="M1104">
        <v>1033112.86054287</v>
      </c>
      <c r="N1104" t="s">
        <v>4710</v>
      </c>
      <c r="O1104">
        <v>9.1992089999999999E-2</v>
      </c>
      <c r="P1104">
        <v>72.099999999999994</v>
      </c>
      <c r="Q1104">
        <v>71</v>
      </c>
      <c r="R1104">
        <v>0.65</v>
      </c>
      <c r="S1104">
        <v>35101010</v>
      </c>
      <c r="T1104">
        <v>418380411.46437901</v>
      </c>
      <c r="U1104" t="b">
        <v>0</v>
      </c>
      <c r="V1104" t="b">
        <v>0</v>
      </c>
    </row>
    <row r="1105" spans="1:22" hidden="1" x14ac:dyDescent="0.25">
      <c r="A1105" t="s">
        <v>627</v>
      </c>
      <c r="B1105" t="s">
        <v>1789</v>
      </c>
      <c r="C1105" t="s">
        <v>2951</v>
      </c>
      <c r="D1105" t="s">
        <v>71</v>
      </c>
      <c r="E1105" t="s">
        <v>81</v>
      </c>
      <c r="F1105">
        <v>3.6294689999999998</v>
      </c>
      <c r="G1105">
        <v>114359760</v>
      </c>
      <c r="H1105">
        <v>1320210.6670546101</v>
      </c>
      <c r="I1105">
        <v>1582783.7016725</v>
      </c>
      <c r="J1105">
        <v>1844647.7262133199</v>
      </c>
      <c r="K1105">
        <v>1598586.1967243201</v>
      </c>
      <c r="L1105">
        <v>1590412.02675226</v>
      </c>
      <c r="M1105">
        <v>1248810.02170067</v>
      </c>
      <c r="N1105" t="s">
        <v>4122</v>
      </c>
      <c r="O1105">
        <v>1.142727E-2</v>
      </c>
      <c r="P1105">
        <v>396.5</v>
      </c>
      <c r="Q1105">
        <v>319</v>
      </c>
      <c r="R1105">
        <v>1</v>
      </c>
      <c r="S1105">
        <v>50205020</v>
      </c>
      <c r="T1105">
        <v>415065203.76744002</v>
      </c>
      <c r="U1105" t="b">
        <v>0</v>
      </c>
      <c r="V1105" t="b">
        <v>0</v>
      </c>
    </row>
    <row r="1106" spans="1:22" hidden="1" x14ac:dyDescent="0.25">
      <c r="A1106" t="s">
        <v>813</v>
      </c>
      <c r="B1106" t="s">
        <v>1975</v>
      </c>
      <c r="C1106" t="s">
        <v>3137</v>
      </c>
      <c r="D1106" t="s">
        <v>77</v>
      </c>
      <c r="E1106" t="s">
        <v>80</v>
      </c>
      <c r="F1106">
        <v>2.7</v>
      </c>
      <c r="G1106">
        <v>338482654</v>
      </c>
      <c r="H1106">
        <v>1179944.98426667</v>
      </c>
      <c r="I1106">
        <v>1608372.1683636401</v>
      </c>
      <c r="J1106">
        <v>1873709.8495660201</v>
      </c>
      <c r="K1106">
        <v>1309289.64481</v>
      </c>
      <c r="L1106">
        <v>1377548.16896183</v>
      </c>
      <c r="M1106">
        <v>1410896.8954960301</v>
      </c>
      <c r="N1106" t="s">
        <v>4308</v>
      </c>
      <c r="O1106">
        <v>1</v>
      </c>
      <c r="P1106">
        <v>2.8940000000000001</v>
      </c>
      <c r="Q1106">
        <v>2.7</v>
      </c>
      <c r="R1106">
        <v>0.45</v>
      </c>
      <c r="S1106">
        <v>40203055</v>
      </c>
      <c r="T1106">
        <v>411256424.61000007</v>
      </c>
      <c r="U1106" t="b">
        <v>0</v>
      </c>
      <c r="V1106" t="b">
        <v>0</v>
      </c>
    </row>
    <row r="1107" spans="1:22" hidden="1" x14ac:dyDescent="0.25">
      <c r="A1107" t="s">
        <v>1297</v>
      </c>
      <c r="B1107" t="s">
        <v>2459</v>
      </c>
      <c r="C1107" t="s">
        <v>3621</v>
      </c>
      <c r="D1107" t="s">
        <v>77</v>
      </c>
      <c r="E1107" t="s">
        <v>80</v>
      </c>
      <c r="F1107">
        <v>28.8</v>
      </c>
      <c r="G1107">
        <v>35624570</v>
      </c>
      <c r="H1107">
        <v>2531707.16</v>
      </c>
      <c r="I1107">
        <v>2380580.0166666699</v>
      </c>
      <c r="J1107">
        <v>2781120.6285509798</v>
      </c>
      <c r="K1107">
        <v>1979899.3840000001</v>
      </c>
      <c r="L1107">
        <v>1909415.0629771</v>
      </c>
      <c r="M1107">
        <v>1794683.14662698</v>
      </c>
      <c r="N1107" t="s">
        <v>4792</v>
      </c>
      <c r="O1107">
        <v>1</v>
      </c>
      <c r="P1107">
        <v>29.5</v>
      </c>
      <c r="Q1107">
        <v>28.8</v>
      </c>
      <c r="R1107">
        <v>0.4</v>
      </c>
      <c r="S1107">
        <v>40203055</v>
      </c>
      <c r="T1107">
        <v>410395046.39999998</v>
      </c>
      <c r="U1107" t="b">
        <v>0</v>
      </c>
      <c r="V1107" t="b">
        <v>0</v>
      </c>
    </row>
    <row r="1108" spans="1:22" hidden="1" x14ac:dyDescent="0.25">
      <c r="A1108" t="s">
        <v>1108</v>
      </c>
      <c r="B1108" t="s">
        <v>2270</v>
      </c>
      <c r="C1108" t="s">
        <v>3432</v>
      </c>
      <c r="D1108" t="s">
        <v>72</v>
      </c>
      <c r="E1108" t="s">
        <v>82</v>
      </c>
      <c r="F1108">
        <v>13.680009999999999</v>
      </c>
      <c r="G1108">
        <v>49916817</v>
      </c>
      <c r="H1108">
        <v>1201876.7438549199</v>
      </c>
      <c r="I1108">
        <v>761275.35358736105</v>
      </c>
      <c r="J1108">
        <v>885489.22938377596</v>
      </c>
      <c r="K1108">
        <v>744968.83836181497</v>
      </c>
      <c r="L1108">
        <v>1066284.86298058</v>
      </c>
      <c r="M1108">
        <v>891279.34620280203</v>
      </c>
      <c r="N1108" t="s">
        <v>4603</v>
      </c>
      <c r="O1108">
        <v>9.1992089999999999E-2</v>
      </c>
      <c r="P1108">
        <v>159.6</v>
      </c>
      <c r="Q1108">
        <v>150.80000000000001</v>
      </c>
      <c r="R1108">
        <v>0.6</v>
      </c>
      <c r="S1108">
        <v>50205010</v>
      </c>
      <c r="T1108">
        <v>409717533.43690199</v>
      </c>
      <c r="U1108" t="b">
        <v>0</v>
      </c>
      <c r="V1108" t="b">
        <v>0</v>
      </c>
    </row>
    <row r="1109" spans="1:22" hidden="1" x14ac:dyDescent="0.25">
      <c r="A1109" t="s">
        <v>978</v>
      </c>
      <c r="B1109" t="s">
        <v>2140</v>
      </c>
      <c r="C1109" t="s">
        <v>3302</v>
      </c>
      <c r="D1109" t="s">
        <v>77</v>
      </c>
      <c r="E1109" t="s">
        <v>80</v>
      </c>
      <c r="F1109">
        <v>27.5</v>
      </c>
      <c r="G1109">
        <v>42500000</v>
      </c>
      <c r="H1109">
        <v>1159578.1116666701</v>
      </c>
      <c r="I1109">
        <v>981281.00075757597</v>
      </c>
      <c r="J1109">
        <v>1142742.91453445</v>
      </c>
      <c r="K1109">
        <v>861273.01</v>
      </c>
      <c r="L1109">
        <v>813773.43606870202</v>
      </c>
      <c r="M1109">
        <v>778229.56765872997</v>
      </c>
      <c r="N1109" t="s">
        <v>4473</v>
      </c>
      <c r="O1109">
        <v>1</v>
      </c>
      <c r="P1109">
        <v>26.75</v>
      </c>
      <c r="Q1109">
        <v>27.5</v>
      </c>
      <c r="R1109">
        <v>0.35</v>
      </c>
      <c r="S1109">
        <v>30202000</v>
      </c>
      <c r="T1109">
        <v>409062499.99999988</v>
      </c>
      <c r="U1109" t="b">
        <v>0</v>
      </c>
      <c r="V1109" t="b">
        <v>0</v>
      </c>
    </row>
    <row r="1110" spans="1:22" hidden="1" x14ac:dyDescent="0.25">
      <c r="A1110" t="s">
        <v>697</v>
      </c>
      <c r="B1110" t="s">
        <v>1859</v>
      </c>
      <c r="C1110" t="s">
        <v>3021</v>
      </c>
      <c r="D1110" t="s">
        <v>71</v>
      </c>
      <c r="E1110" t="s">
        <v>81</v>
      </c>
      <c r="F1110">
        <v>0.88745640000000003</v>
      </c>
      <c r="G1110">
        <v>460565120</v>
      </c>
      <c r="H1110">
        <v>522410.24868271401</v>
      </c>
      <c r="I1110">
        <v>491540.017163841</v>
      </c>
      <c r="J1110">
        <v>573101.71615778201</v>
      </c>
      <c r="K1110">
        <v>503791.061926895</v>
      </c>
      <c r="L1110">
        <v>527551.872442747</v>
      </c>
      <c r="M1110">
        <v>563336.58939750399</v>
      </c>
      <c r="N1110" t="s">
        <v>4192</v>
      </c>
      <c r="O1110">
        <v>1.142727E-2</v>
      </c>
      <c r="P1110">
        <v>80.3</v>
      </c>
      <c r="Q1110">
        <v>78</v>
      </c>
      <c r="R1110">
        <v>1</v>
      </c>
      <c r="S1110">
        <v>35102000</v>
      </c>
      <c r="T1110">
        <v>408731463.36076802</v>
      </c>
      <c r="U1110" t="b">
        <v>0</v>
      </c>
      <c r="V1110" t="b">
        <v>0</v>
      </c>
    </row>
    <row r="1111" spans="1:22" hidden="1" x14ac:dyDescent="0.25">
      <c r="A1111" t="s">
        <v>1392</v>
      </c>
      <c r="B1111" t="s">
        <v>2554</v>
      </c>
      <c r="C1111" t="s">
        <v>3716</v>
      </c>
      <c r="D1111" t="s">
        <v>3900</v>
      </c>
      <c r="E1111" t="s">
        <v>82</v>
      </c>
      <c r="F1111">
        <v>6.2231350000000001</v>
      </c>
      <c r="G1111">
        <v>77169580</v>
      </c>
      <c r="H1111">
        <v>3148402.1224627099</v>
      </c>
      <c r="I1111">
        <v>2427297.2685969202</v>
      </c>
      <c r="J1111">
        <v>2824734.3379109702</v>
      </c>
      <c r="K1111">
        <v>2351912.3646598998</v>
      </c>
      <c r="L1111">
        <v>2629896.5635779002</v>
      </c>
      <c r="M1111">
        <v>2740991.0373891401</v>
      </c>
      <c r="N1111" t="s">
        <v>4886</v>
      </c>
      <c r="O1111">
        <v>9.1992089999999999E-2</v>
      </c>
      <c r="P1111">
        <v>75.75</v>
      </c>
      <c r="Q1111">
        <v>68.599999999999994</v>
      </c>
      <c r="R1111">
        <v>0.85</v>
      </c>
      <c r="S1111">
        <v>40401030</v>
      </c>
      <c r="T1111">
        <v>408201207.09830499</v>
      </c>
      <c r="U1111" t="b">
        <v>0</v>
      </c>
      <c r="V1111" t="b">
        <v>0</v>
      </c>
    </row>
    <row r="1112" spans="1:22" hidden="1" x14ac:dyDescent="0.25">
      <c r="A1112" t="s">
        <v>678</v>
      </c>
      <c r="B1112" t="s">
        <v>1840</v>
      </c>
      <c r="C1112" t="s">
        <v>3002</v>
      </c>
      <c r="D1112" t="s">
        <v>72</v>
      </c>
      <c r="E1112" t="s">
        <v>82</v>
      </c>
      <c r="F1112">
        <v>4.2582209999999998</v>
      </c>
      <c r="G1112">
        <v>95812030</v>
      </c>
      <c r="H1112">
        <v>2821760.0314577902</v>
      </c>
      <c r="I1112">
        <v>1591929.68463037</v>
      </c>
      <c r="J1112">
        <v>1849367.9664075901</v>
      </c>
      <c r="K1112">
        <v>1375800.80835416</v>
      </c>
      <c r="L1112">
        <v>1337462.35307521</v>
      </c>
      <c r="M1112">
        <v>1321101.81969317</v>
      </c>
      <c r="N1112" t="s">
        <v>4173</v>
      </c>
      <c r="O1112">
        <v>9.1992089999999999E-2</v>
      </c>
      <c r="P1112">
        <v>47.8</v>
      </c>
      <c r="Q1112">
        <v>46.94</v>
      </c>
      <c r="R1112">
        <v>1</v>
      </c>
      <c r="S1112">
        <v>50205040</v>
      </c>
      <c r="T1112">
        <v>407988798.19862998</v>
      </c>
      <c r="U1112" t="b">
        <v>0</v>
      </c>
      <c r="V1112" t="b">
        <v>0</v>
      </c>
    </row>
    <row r="1113" spans="1:22" x14ac:dyDescent="0.25">
      <c r="A1113" t="s">
        <v>564</v>
      </c>
      <c r="B1113" t="s">
        <v>1726</v>
      </c>
      <c r="C1113" t="s">
        <v>2888</v>
      </c>
      <c r="D1113" t="s">
        <v>72</v>
      </c>
      <c r="E1113" t="s">
        <v>82</v>
      </c>
      <c r="F1113">
        <v>9.9697169999999993</v>
      </c>
      <c r="G1113">
        <v>61958870</v>
      </c>
      <c r="H1113">
        <v>817373.16411834804</v>
      </c>
      <c r="I1113">
        <v>1070180.83687</v>
      </c>
      <c r="J1113">
        <v>1249501.64768426</v>
      </c>
      <c r="K1113">
        <v>960741.70200480695</v>
      </c>
      <c r="L1113">
        <v>918719.43666630599</v>
      </c>
      <c r="M1113">
        <v>966274.19762452005</v>
      </c>
      <c r="N1113" t="s">
        <v>4059</v>
      </c>
      <c r="O1113">
        <v>9.1992089999999999E-2</v>
      </c>
      <c r="P1113">
        <v>113.4</v>
      </c>
      <c r="Q1113">
        <v>109.9</v>
      </c>
      <c r="R1113">
        <v>0.65</v>
      </c>
      <c r="S1113">
        <v>10101020</v>
      </c>
      <c r="T1113">
        <v>401513059.70086348</v>
      </c>
      <c r="U1113" t="b">
        <v>1</v>
      </c>
      <c r="V1113" t="b">
        <v>0</v>
      </c>
    </row>
    <row r="1114" spans="1:22" x14ac:dyDescent="0.25">
      <c r="A1114" t="s">
        <v>1206</v>
      </c>
      <c r="B1114" t="s">
        <v>2368</v>
      </c>
      <c r="C1114" t="s">
        <v>3530</v>
      </c>
      <c r="D1114" t="s">
        <v>3894</v>
      </c>
      <c r="E1114" t="s">
        <v>3902</v>
      </c>
      <c r="F1114">
        <v>4.7783230000000003</v>
      </c>
      <c r="G1114">
        <v>104429671</v>
      </c>
      <c r="H1114">
        <v>972471.19994800806</v>
      </c>
      <c r="I1114">
        <v>680348.68369050801</v>
      </c>
      <c r="J1114">
        <v>792118.68920420797</v>
      </c>
      <c r="K1114">
        <v>834836.28255772905</v>
      </c>
      <c r="L1114">
        <v>952469.88875904703</v>
      </c>
      <c r="M1114">
        <v>888101.37126839499</v>
      </c>
      <c r="N1114" t="s">
        <v>4701</v>
      </c>
      <c r="O1114">
        <v>8.440599E-2</v>
      </c>
      <c r="P1114">
        <v>74.2</v>
      </c>
      <c r="Q1114">
        <v>56.5</v>
      </c>
      <c r="R1114">
        <v>0.8</v>
      </c>
      <c r="S1114">
        <v>10101015</v>
      </c>
      <c r="T1114">
        <v>399198959.05738652</v>
      </c>
      <c r="U1114" t="b">
        <v>1</v>
      </c>
      <c r="V1114" t="b">
        <v>0</v>
      </c>
    </row>
    <row r="1115" spans="1:22" hidden="1" x14ac:dyDescent="0.25">
      <c r="A1115" t="s">
        <v>1057</v>
      </c>
      <c r="B1115" t="s">
        <v>2219</v>
      </c>
      <c r="C1115" t="s">
        <v>3381</v>
      </c>
      <c r="D1115" t="s">
        <v>72</v>
      </c>
      <c r="E1115" t="s">
        <v>82</v>
      </c>
      <c r="F1115">
        <v>1.3625579999999999</v>
      </c>
      <c r="G1115">
        <v>484507700</v>
      </c>
      <c r="H1115">
        <v>940256.81704154203</v>
      </c>
      <c r="I1115">
        <v>1967181.6887187799</v>
      </c>
      <c r="J1115">
        <v>2298928.70188773</v>
      </c>
      <c r="K1115">
        <v>1888060.9515964999</v>
      </c>
      <c r="L1115">
        <v>2019840.0154200401</v>
      </c>
      <c r="M1115">
        <v>1608605.58768471</v>
      </c>
      <c r="N1115" t="s">
        <v>4552</v>
      </c>
      <c r="O1115">
        <v>9.1992089999999999E-2</v>
      </c>
      <c r="P1115">
        <v>14.6</v>
      </c>
      <c r="Q1115">
        <v>15.02</v>
      </c>
      <c r="R1115">
        <v>0.6</v>
      </c>
      <c r="S1115">
        <v>35101010</v>
      </c>
      <c r="T1115">
        <v>396101905.61795998</v>
      </c>
      <c r="U1115" t="b">
        <v>0</v>
      </c>
      <c r="V1115" t="b">
        <v>0</v>
      </c>
    </row>
    <row r="1116" spans="1:22" hidden="1" x14ac:dyDescent="0.25">
      <c r="A1116" t="s">
        <v>587</v>
      </c>
      <c r="B1116" t="s">
        <v>1749</v>
      </c>
      <c r="C1116" t="s">
        <v>2911</v>
      </c>
      <c r="D1116" t="s">
        <v>3894</v>
      </c>
      <c r="E1116" t="s">
        <v>3902</v>
      </c>
      <c r="F1116">
        <v>18.563569999999999</v>
      </c>
      <c r="G1116">
        <v>42531893</v>
      </c>
      <c r="H1116">
        <v>362013.23731970403</v>
      </c>
      <c r="I1116">
        <v>376991.160946769</v>
      </c>
      <c r="J1116">
        <v>439089.41593929799</v>
      </c>
      <c r="K1116">
        <v>340141.01130010898</v>
      </c>
      <c r="L1116">
        <v>378769.05227751902</v>
      </c>
      <c r="M1116">
        <v>375351.87105333398</v>
      </c>
      <c r="N1116" t="s">
        <v>4082</v>
      </c>
      <c r="O1116">
        <v>8.440599E-2</v>
      </c>
      <c r="P1116">
        <v>225.5</v>
      </c>
      <c r="Q1116">
        <v>219.5</v>
      </c>
      <c r="R1116">
        <v>0.5</v>
      </c>
      <c r="S1116">
        <v>50203000</v>
      </c>
      <c r="T1116">
        <v>394771886.46900499</v>
      </c>
      <c r="U1116" t="b">
        <v>0</v>
      </c>
      <c r="V1116" t="b">
        <v>0</v>
      </c>
    </row>
    <row r="1117" spans="1:22" hidden="1" x14ac:dyDescent="0.25">
      <c r="A1117" t="s">
        <v>651</v>
      </c>
      <c r="B1117" t="s">
        <v>1813</v>
      </c>
      <c r="C1117" t="s">
        <v>2975</v>
      </c>
      <c r="D1117" t="s">
        <v>77</v>
      </c>
      <c r="E1117" t="s">
        <v>80</v>
      </c>
      <c r="F1117">
        <v>0.70699999999999996</v>
      </c>
      <c r="G1117">
        <v>916059948</v>
      </c>
      <c r="H1117">
        <v>498112.68300000002</v>
      </c>
      <c r="I1117">
        <v>463333.28615151503</v>
      </c>
      <c r="J1117">
        <v>539248.64918618696</v>
      </c>
      <c r="K1117">
        <v>478191.89171499998</v>
      </c>
      <c r="L1117">
        <v>436270.47379007598</v>
      </c>
      <c r="M1117">
        <v>485442.14163095201</v>
      </c>
      <c r="N1117" t="s">
        <v>4146</v>
      </c>
      <c r="O1117">
        <v>1</v>
      </c>
      <c r="P1117">
        <v>0.71</v>
      </c>
      <c r="Q1117">
        <v>0.70699999999999996</v>
      </c>
      <c r="R1117">
        <v>0.6</v>
      </c>
      <c r="S1117">
        <v>40101025</v>
      </c>
      <c r="T1117">
        <v>388592629.94160002</v>
      </c>
      <c r="U1117" t="b">
        <v>0</v>
      </c>
      <c r="V1117" t="b">
        <v>0</v>
      </c>
    </row>
    <row r="1118" spans="1:22" hidden="1" x14ac:dyDescent="0.25">
      <c r="A1118" t="s">
        <v>1176</v>
      </c>
      <c r="B1118" t="s">
        <v>2338</v>
      </c>
      <c r="C1118" t="s">
        <v>3500</v>
      </c>
      <c r="D1118" t="s">
        <v>3899</v>
      </c>
      <c r="E1118" t="s">
        <v>80</v>
      </c>
      <c r="F1118">
        <v>3.8</v>
      </c>
      <c r="G1118">
        <v>107233804</v>
      </c>
      <c r="H1118">
        <v>483180.82724000001</v>
      </c>
      <c r="I1118">
        <v>680046.67045454495</v>
      </c>
      <c r="J1118">
        <v>794029.39491646201</v>
      </c>
      <c r="K1118">
        <v>551749.23915000004</v>
      </c>
      <c r="L1118">
        <v>503306.94108712103</v>
      </c>
      <c r="M1118">
        <v>617895.19186062994</v>
      </c>
      <c r="N1118" t="s">
        <v>4671</v>
      </c>
      <c r="O1118">
        <v>1</v>
      </c>
      <c r="P1118">
        <v>4</v>
      </c>
      <c r="Q1118">
        <v>3.8</v>
      </c>
      <c r="R1118">
        <v>0.95000000000000007</v>
      </c>
      <c r="S1118">
        <v>45102010</v>
      </c>
      <c r="T1118">
        <v>387114032.44</v>
      </c>
      <c r="U1118" t="b">
        <v>0</v>
      </c>
      <c r="V1118" t="b">
        <v>0</v>
      </c>
    </row>
    <row r="1119" spans="1:22" hidden="1" x14ac:dyDescent="0.25">
      <c r="A1119" t="s">
        <v>964</v>
      </c>
      <c r="B1119" t="s">
        <v>2126</v>
      </c>
      <c r="C1119" t="s">
        <v>3288</v>
      </c>
      <c r="D1119" t="s">
        <v>72</v>
      </c>
      <c r="E1119" t="s">
        <v>82</v>
      </c>
      <c r="F1119">
        <v>3.3311009999999999</v>
      </c>
      <c r="G1119">
        <v>136245470</v>
      </c>
      <c r="H1119">
        <v>2661843.2373759798</v>
      </c>
      <c r="I1119">
        <v>4014894.3497176599</v>
      </c>
      <c r="J1119">
        <v>4675040.6605727198</v>
      </c>
      <c r="K1119">
        <v>4984825.2655660603</v>
      </c>
      <c r="L1119">
        <v>4717125.5903422004</v>
      </c>
      <c r="M1119">
        <v>3193116.9616613798</v>
      </c>
      <c r="N1119" t="s">
        <v>4459</v>
      </c>
      <c r="O1119">
        <v>9.1992089999999999E-2</v>
      </c>
      <c r="P1119">
        <v>36.76</v>
      </c>
      <c r="Q1119">
        <v>36.72</v>
      </c>
      <c r="R1119">
        <v>0.85</v>
      </c>
      <c r="S1119">
        <v>30202000</v>
      </c>
      <c r="T1119">
        <v>385770308.15809947</v>
      </c>
      <c r="U1119" t="b">
        <v>0</v>
      </c>
      <c r="V1119" t="b">
        <v>0</v>
      </c>
    </row>
    <row r="1120" spans="1:22" x14ac:dyDescent="0.25">
      <c r="A1120" t="s">
        <v>144</v>
      </c>
      <c r="B1120" t="s">
        <v>221</v>
      </c>
      <c r="C1120" t="s">
        <v>294</v>
      </c>
      <c r="D1120" t="s">
        <v>317</v>
      </c>
      <c r="E1120" t="s">
        <v>80</v>
      </c>
      <c r="F1120">
        <v>4.9859999999999998</v>
      </c>
      <c r="G1120">
        <v>306775950</v>
      </c>
      <c r="H1120">
        <v>10885517.6916</v>
      </c>
      <c r="I1120">
        <v>12527547.7200455</v>
      </c>
      <c r="J1120">
        <v>14600706.604848901</v>
      </c>
      <c r="K1120">
        <v>12469102.165309999</v>
      </c>
      <c r="L1120">
        <v>12033720.5030379</v>
      </c>
      <c r="M1120">
        <v>10248507.129768601</v>
      </c>
      <c r="N1120" t="s">
        <v>372</v>
      </c>
      <c r="O1120">
        <v>1</v>
      </c>
      <c r="P1120">
        <v>4.84</v>
      </c>
      <c r="Q1120">
        <v>4.9859999999999998</v>
      </c>
      <c r="R1120">
        <v>0.25</v>
      </c>
      <c r="S1120">
        <v>50101010</v>
      </c>
      <c r="T1120">
        <v>382396221.67500001</v>
      </c>
      <c r="U1120" t="b">
        <v>1</v>
      </c>
      <c r="V1120" t="b">
        <v>1</v>
      </c>
    </row>
    <row r="1121" spans="1:22" hidden="1" x14ac:dyDescent="0.25">
      <c r="A1121" t="s">
        <v>1289</v>
      </c>
      <c r="B1121" t="s">
        <v>2451</v>
      </c>
      <c r="C1121" t="s">
        <v>3613</v>
      </c>
      <c r="D1121" t="s">
        <v>77</v>
      </c>
      <c r="E1121" t="s">
        <v>80</v>
      </c>
      <c r="F1121">
        <v>1.8220000000000001</v>
      </c>
      <c r="G1121">
        <v>415203472</v>
      </c>
      <c r="H1121">
        <v>2256016.67366667</v>
      </c>
      <c r="I1121">
        <v>2274467.1081515201</v>
      </c>
      <c r="J1121">
        <v>2649434.02212408</v>
      </c>
      <c r="K1121">
        <v>2249217.39279</v>
      </c>
      <c r="L1121">
        <v>1904411.1511526699</v>
      </c>
      <c r="M1121">
        <v>1436767.51752976</v>
      </c>
      <c r="N1121" t="s">
        <v>4784</v>
      </c>
      <c r="O1121">
        <v>1</v>
      </c>
      <c r="P1121">
        <v>1.9019999999999999</v>
      </c>
      <c r="R1121">
        <v>0.5</v>
      </c>
      <c r="S1121">
        <v>40204020</v>
      </c>
      <c r="T1121">
        <v>378250362.99199998</v>
      </c>
      <c r="U1121" t="b">
        <v>0</v>
      </c>
      <c r="V1121" t="b">
        <v>0</v>
      </c>
    </row>
    <row r="1122" spans="1:22" hidden="1" x14ac:dyDescent="0.25">
      <c r="A1122" t="s">
        <v>1370</v>
      </c>
      <c r="B1122" t="s">
        <v>2532</v>
      </c>
      <c r="C1122" t="s">
        <v>3694</v>
      </c>
      <c r="D1122" t="s">
        <v>3894</v>
      </c>
      <c r="E1122" t="s">
        <v>3902</v>
      </c>
      <c r="F1122">
        <v>8.4090030000000002</v>
      </c>
      <c r="G1122">
        <v>49795520</v>
      </c>
      <c r="H1122">
        <v>188456.768051344</v>
      </c>
      <c r="I1122">
        <v>180045.855531726</v>
      </c>
      <c r="J1122">
        <v>209123.72842414101</v>
      </c>
      <c r="K1122">
        <v>203312.261299387</v>
      </c>
      <c r="L1122">
        <v>212107.46746902101</v>
      </c>
      <c r="M1122">
        <v>239982.36095169801</v>
      </c>
      <c r="N1122" t="s">
        <v>4864</v>
      </c>
      <c r="O1122">
        <v>8.440599E-2</v>
      </c>
      <c r="P1122">
        <v>104.48</v>
      </c>
      <c r="Q1122">
        <v>99.43</v>
      </c>
      <c r="R1122">
        <v>0.9</v>
      </c>
      <c r="S1122">
        <v>30101010</v>
      </c>
      <c r="T1122">
        <v>376857609.35990399</v>
      </c>
      <c r="U1122" t="b">
        <v>0</v>
      </c>
      <c r="V1122" t="b">
        <v>0</v>
      </c>
    </row>
    <row r="1123" spans="1:22" hidden="1" x14ac:dyDescent="0.25">
      <c r="A1123" t="s">
        <v>1555</v>
      </c>
      <c r="B1123" t="s">
        <v>2717</v>
      </c>
      <c r="C1123" t="s">
        <v>3879</v>
      </c>
      <c r="D1123" t="s">
        <v>72</v>
      </c>
      <c r="E1123" t="s">
        <v>82</v>
      </c>
      <c r="F1123">
        <v>14.92282</v>
      </c>
      <c r="G1123">
        <v>31499470</v>
      </c>
      <c r="H1123">
        <v>1908374.70638368</v>
      </c>
      <c r="I1123">
        <v>2803854.2987507698</v>
      </c>
      <c r="J1123">
        <v>3269989.62208729</v>
      </c>
      <c r="K1123">
        <v>3160779.2026914</v>
      </c>
      <c r="L1123">
        <v>2885053.0309539</v>
      </c>
      <c r="M1123">
        <v>2991369.1556544201</v>
      </c>
      <c r="N1123" t="s">
        <v>5049</v>
      </c>
      <c r="O1123">
        <v>9.1992089999999999E-2</v>
      </c>
      <c r="P1123">
        <v>183.8</v>
      </c>
      <c r="Q1123">
        <v>164.5</v>
      </c>
      <c r="R1123">
        <v>0.8</v>
      </c>
      <c r="S1123">
        <v>20102015</v>
      </c>
      <c r="T1123">
        <v>376048736.72431999</v>
      </c>
      <c r="U1123" t="b">
        <v>0</v>
      </c>
      <c r="V1123" t="b">
        <v>0</v>
      </c>
    </row>
    <row r="1124" spans="1:22" x14ac:dyDescent="0.25">
      <c r="A1124" t="s">
        <v>702</v>
      </c>
      <c r="B1124" t="s">
        <v>1864</v>
      </c>
      <c r="C1124" t="s">
        <v>3026</v>
      </c>
      <c r="D1124" t="s">
        <v>77</v>
      </c>
      <c r="E1124" t="s">
        <v>80</v>
      </c>
      <c r="F1124">
        <v>45.9</v>
      </c>
      <c r="G1124">
        <v>40879533</v>
      </c>
      <c r="H1124">
        <v>1645152.5266666701</v>
      </c>
      <c r="I1124">
        <v>2995763.2481060601</v>
      </c>
      <c r="J1124">
        <v>3494938.3512061001</v>
      </c>
      <c r="K1124">
        <v>2889377.42925</v>
      </c>
      <c r="L1124">
        <v>2658545.7786259502</v>
      </c>
      <c r="M1124">
        <v>2705897.7922619102</v>
      </c>
      <c r="N1124" t="s">
        <v>4197</v>
      </c>
      <c r="O1124">
        <v>1</v>
      </c>
      <c r="P1124">
        <v>49.6</v>
      </c>
      <c r="Q1124">
        <v>45.9</v>
      </c>
      <c r="R1124">
        <v>0.2</v>
      </c>
      <c r="S1124">
        <v>50204050</v>
      </c>
      <c r="T1124">
        <v>375274112.94</v>
      </c>
      <c r="U1124" t="b">
        <v>1</v>
      </c>
      <c r="V1124" t="b">
        <v>0</v>
      </c>
    </row>
    <row r="1125" spans="1:22" hidden="1" x14ac:dyDescent="0.25">
      <c r="A1125" t="s">
        <v>918</v>
      </c>
      <c r="B1125" t="s">
        <v>2080</v>
      </c>
      <c r="C1125" t="s">
        <v>3242</v>
      </c>
      <c r="D1125" t="s">
        <v>72</v>
      </c>
      <c r="E1125" t="s">
        <v>82</v>
      </c>
      <c r="F1125">
        <v>8.5500070000000008</v>
      </c>
      <c r="G1125">
        <v>87422610</v>
      </c>
      <c r="H1125">
        <v>696497.76298318105</v>
      </c>
      <c r="I1125">
        <v>884938.76064637501</v>
      </c>
      <c r="J1125">
        <v>1031631.17573722</v>
      </c>
      <c r="K1125">
        <v>1071125.6269789001</v>
      </c>
      <c r="L1125">
        <v>1055290.68997916</v>
      </c>
      <c r="M1125">
        <v>1178135.08386128</v>
      </c>
      <c r="N1125" t="s">
        <v>4413</v>
      </c>
      <c r="O1125">
        <v>9.1992089999999999E-2</v>
      </c>
      <c r="P1125">
        <v>102</v>
      </c>
      <c r="Q1125">
        <v>94.25</v>
      </c>
      <c r="R1125">
        <v>0.5</v>
      </c>
      <c r="S1125">
        <v>30201020</v>
      </c>
      <c r="T1125">
        <v>373731963.72913498</v>
      </c>
      <c r="U1125" t="b">
        <v>0</v>
      </c>
      <c r="V1125" t="b">
        <v>0</v>
      </c>
    </row>
    <row r="1126" spans="1:22" hidden="1" x14ac:dyDescent="0.25">
      <c r="A1126" t="s">
        <v>652</v>
      </c>
      <c r="B1126" t="s">
        <v>1814</v>
      </c>
      <c r="C1126" t="s">
        <v>2976</v>
      </c>
      <c r="D1126" t="s">
        <v>75</v>
      </c>
      <c r="E1126" t="s">
        <v>80</v>
      </c>
      <c r="F1126">
        <v>3.9820000000000002</v>
      </c>
      <c r="G1126">
        <v>183569020</v>
      </c>
      <c r="H1126">
        <v>4820949.33866667</v>
      </c>
      <c r="I1126">
        <v>1538129.5557575801</v>
      </c>
      <c r="J1126">
        <v>1780949.5393417601</v>
      </c>
      <c r="K1126">
        <v>1149118.3091</v>
      </c>
      <c r="L1126">
        <v>1061652.4602307701</v>
      </c>
      <c r="M1126">
        <v>984480.76377510105</v>
      </c>
      <c r="N1126" t="s">
        <v>4147</v>
      </c>
      <c r="O1126">
        <v>1</v>
      </c>
      <c r="P1126">
        <v>3.9860000000000002</v>
      </c>
      <c r="Q1126">
        <v>3.9820000000000002</v>
      </c>
      <c r="R1126">
        <v>0.5</v>
      </c>
      <c r="S1126">
        <v>35101010</v>
      </c>
      <c r="T1126">
        <v>365485918.81999999</v>
      </c>
      <c r="U1126" t="b">
        <v>0</v>
      </c>
      <c r="V1126" t="b">
        <v>0</v>
      </c>
    </row>
    <row r="1127" spans="1:22" hidden="1" x14ac:dyDescent="0.25">
      <c r="A1127" t="s">
        <v>1303</v>
      </c>
      <c r="B1127" t="s">
        <v>2465</v>
      </c>
      <c r="C1127" t="s">
        <v>3627</v>
      </c>
      <c r="D1127" t="s">
        <v>72</v>
      </c>
      <c r="E1127" t="s">
        <v>82</v>
      </c>
      <c r="F1127">
        <v>0.36585869999999998</v>
      </c>
      <c r="G1127">
        <v>1409200100</v>
      </c>
      <c r="H1127">
        <v>7524261.2858661003</v>
      </c>
      <c r="I1127">
        <v>5323348.4315279098</v>
      </c>
      <c r="J1127">
        <v>6201210.60183331</v>
      </c>
      <c r="K1127">
        <v>5107422.6032841103</v>
      </c>
      <c r="L1127">
        <v>6287254.7779334197</v>
      </c>
      <c r="M1127">
        <v>8524943.2056674492</v>
      </c>
      <c r="N1127" t="s">
        <v>4798</v>
      </c>
      <c r="O1127">
        <v>9.1992089999999999E-2</v>
      </c>
      <c r="P1127">
        <v>4.149</v>
      </c>
      <c r="Q1127">
        <v>4.0330000000000004</v>
      </c>
      <c r="R1127">
        <v>0.7</v>
      </c>
      <c r="S1127">
        <v>35101010</v>
      </c>
      <c r="T1127">
        <v>360897681.63810891</v>
      </c>
      <c r="U1127" t="b">
        <v>0</v>
      </c>
      <c r="V1127" t="b">
        <v>0</v>
      </c>
    </row>
    <row r="1128" spans="1:22" hidden="1" x14ac:dyDescent="0.25">
      <c r="A1128" t="s">
        <v>1387</v>
      </c>
      <c r="B1128" t="s">
        <v>2549</v>
      </c>
      <c r="C1128" t="s">
        <v>3711</v>
      </c>
      <c r="D1128" t="s">
        <v>75</v>
      </c>
      <c r="E1128" t="s">
        <v>80</v>
      </c>
      <c r="F1128">
        <v>2.7050000000000001</v>
      </c>
      <c r="G1128">
        <v>164041400</v>
      </c>
      <c r="H1128">
        <v>276206.18933333299</v>
      </c>
      <c r="I1128">
        <v>254934.180151515</v>
      </c>
      <c r="J1128">
        <v>297044.06431918603</v>
      </c>
      <c r="K1128">
        <v>292543.2206</v>
      </c>
      <c r="L1128">
        <v>377874.60946153902</v>
      </c>
      <c r="M1128">
        <v>383855.72698795202</v>
      </c>
      <c r="N1128" t="s">
        <v>4881</v>
      </c>
      <c r="O1128">
        <v>1</v>
      </c>
      <c r="P1128">
        <v>2.71</v>
      </c>
      <c r="Q1128">
        <v>2.7050000000000001</v>
      </c>
      <c r="R1128">
        <v>0.8</v>
      </c>
      <c r="S1128">
        <v>40401010</v>
      </c>
      <c r="T1128">
        <v>354985589.60000002</v>
      </c>
      <c r="U1128" t="b">
        <v>0</v>
      </c>
      <c r="V1128" t="b">
        <v>0</v>
      </c>
    </row>
    <row r="1129" spans="1:22" hidden="1" x14ac:dyDescent="0.25">
      <c r="A1129" t="s">
        <v>1197</v>
      </c>
      <c r="B1129" t="s">
        <v>2359</v>
      </c>
      <c r="C1129" t="s">
        <v>3521</v>
      </c>
      <c r="D1129" t="s">
        <v>3894</v>
      </c>
      <c r="E1129" t="s">
        <v>3902</v>
      </c>
      <c r="F1129">
        <v>7.1040559999999999</v>
      </c>
      <c r="G1129">
        <v>76782423</v>
      </c>
      <c r="H1129">
        <v>220636.39890691501</v>
      </c>
      <c r="I1129">
        <v>320718.05183594499</v>
      </c>
      <c r="J1129">
        <v>374173.44818299601</v>
      </c>
      <c r="K1129">
        <v>328057.69764832198</v>
      </c>
      <c r="L1129">
        <v>319894.97861857002</v>
      </c>
      <c r="M1129">
        <v>329108.987356044</v>
      </c>
      <c r="N1129" t="s">
        <v>4692</v>
      </c>
      <c r="O1129">
        <v>8.440599E-2</v>
      </c>
      <c r="P1129">
        <v>85.8</v>
      </c>
      <c r="Q1129">
        <v>84</v>
      </c>
      <c r="R1129">
        <v>0.65</v>
      </c>
      <c r="S1129">
        <v>30101010</v>
      </c>
      <c r="T1129">
        <v>354553311.32499719</v>
      </c>
      <c r="U1129" t="b">
        <v>0</v>
      </c>
      <c r="V1129" t="b">
        <v>0</v>
      </c>
    </row>
    <row r="1130" spans="1:22" hidden="1" x14ac:dyDescent="0.25">
      <c r="A1130" t="s">
        <v>1040</v>
      </c>
      <c r="B1130" t="s">
        <v>2202</v>
      </c>
      <c r="C1130" t="s">
        <v>3364</v>
      </c>
      <c r="D1130" t="s">
        <v>75</v>
      </c>
      <c r="E1130" t="s">
        <v>80</v>
      </c>
      <c r="F1130">
        <v>9.9700000000000006</v>
      </c>
      <c r="G1130">
        <v>38798874</v>
      </c>
      <c r="H1130">
        <v>317270.61</v>
      </c>
      <c r="I1130">
        <v>299574.76454545499</v>
      </c>
      <c r="J1130">
        <v>348683.93213045702</v>
      </c>
      <c r="K1130">
        <v>279100.24719999998</v>
      </c>
      <c r="L1130">
        <v>253115.02392307701</v>
      </c>
      <c r="M1130">
        <v>264705.75393574301</v>
      </c>
      <c r="N1130" t="s">
        <v>4535</v>
      </c>
      <c r="O1130">
        <v>1</v>
      </c>
      <c r="P1130">
        <v>10.02</v>
      </c>
      <c r="Q1130">
        <v>9.9700000000000006</v>
      </c>
      <c r="R1130">
        <v>0.9</v>
      </c>
      <c r="S1130">
        <v>65103035</v>
      </c>
      <c r="T1130">
        <v>348142296.40200001</v>
      </c>
      <c r="U1130" t="b">
        <v>0</v>
      </c>
      <c r="V1130" t="b">
        <v>0</v>
      </c>
    </row>
    <row r="1131" spans="1:22" hidden="1" x14ac:dyDescent="0.25">
      <c r="A1131" t="s">
        <v>1445</v>
      </c>
      <c r="B1131" t="s">
        <v>2607</v>
      </c>
      <c r="C1131" t="s">
        <v>3769</v>
      </c>
      <c r="D1131" t="s">
        <v>72</v>
      </c>
      <c r="E1131" t="s">
        <v>82</v>
      </c>
      <c r="F1131">
        <v>15.10244</v>
      </c>
      <c r="G1131">
        <v>64650000</v>
      </c>
      <c r="H1131">
        <v>872713.80741010699</v>
      </c>
      <c r="I1131">
        <v>1108895.57935558</v>
      </c>
      <c r="J1131">
        <v>1293318.0822012301</v>
      </c>
      <c r="K1131">
        <v>1023527.22695433</v>
      </c>
      <c r="L1131">
        <v>872897.91046678496</v>
      </c>
      <c r="M1131">
        <v>736090.21979443601</v>
      </c>
      <c r="N1131" t="s">
        <v>4939</v>
      </c>
      <c r="O1131">
        <v>9.1992089999999999E-2</v>
      </c>
      <c r="P1131">
        <v>161.88</v>
      </c>
      <c r="Q1131">
        <v>166.48</v>
      </c>
      <c r="R1131">
        <v>0.35</v>
      </c>
      <c r="S1131">
        <v>30101010</v>
      </c>
      <c r="T1131">
        <v>341730461.10000002</v>
      </c>
      <c r="U1131" t="b">
        <v>0</v>
      </c>
      <c r="V1131" t="b">
        <v>0</v>
      </c>
    </row>
    <row r="1132" spans="1:22" x14ac:dyDescent="0.25">
      <c r="A1132" t="s">
        <v>887</v>
      </c>
      <c r="B1132" t="s">
        <v>2049</v>
      </c>
      <c r="C1132" t="s">
        <v>3211</v>
      </c>
      <c r="D1132" t="s">
        <v>72</v>
      </c>
      <c r="E1132" t="s">
        <v>82</v>
      </c>
      <c r="F1132">
        <v>10.559369999999999</v>
      </c>
      <c r="G1132">
        <v>45959340</v>
      </c>
      <c r="H1132">
        <v>1253035.5541420099</v>
      </c>
      <c r="I1132">
        <v>1598498.60296291</v>
      </c>
      <c r="J1132">
        <v>1864807.32500902</v>
      </c>
      <c r="K1132">
        <v>1388188.9833603599</v>
      </c>
      <c r="L1132">
        <v>1206643.9619980899</v>
      </c>
      <c r="M1132">
        <v>1046555.10900529</v>
      </c>
      <c r="N1132" t="s">
        <v>4382</v>
      </c>
      <c r="O1132">
        <v>9.1992089999999999E-2</v>
      </c>
      <c r="P1132">
        <v>120</v>
      </c>
      <c r="Q1132">
        <v>116.4</v>
      </c>
      <c r="R1132">
        <v>0.7</v>
      </c>
      <c r="S1132">
        <v>50202010</v>
      </c>
      <c r="T1132">
        <v>339711173.21105993</v>
      </c>
      <c r="U1132" t="b">
        <v>1</v>
      </c>
      <c r="V1132" t="b">
        <v>0</v>
      </c>
    </row>
    <row r="1133" spans="1:22" hidden="1" x14ac:dyDescent="0.25">
      <c r="A1133" t="s">
        <v>538</v>
      </c>
      <c r="B1133" t="s">
        <v>1700</v>
      </c>
      <c r="C1133" t="s">
        <v>2862</v>
      </c>
      <c r="D1133" t="s">
        <v>77</v>
      </c>
      <c r="E1133" t="s">
        <v>80</v>
      </c>
      <c r="F1133">
        <v>8.39</v>
      </c>
      <c r="G1133">
        <v>134363049</v>
      </c>
      <c r="H1133">
        <v>1122333.04933333</v>
      </c>
      <c r="I1133">
        <v>879354.99666666705</v>
      </c>
      <c r="J1133">
        <v>1023974.7102505</v>
      </c>
      <c r="K1133">
        <v>798482.70030000003</v>
      </c>
      <c r="L1133">
        <v>820131.30656488601</v>
      </c>
      <c r="M1133">
        <v>1242275.3258333299</v>
      </c>
      <c r="N1133" t="s">
        <v>4033</v>
      </c>
      <c r="O1133">
        <v>1</v>
      </c>
      <c r="P1133">
        <v>9.02</v>
      </c>
      <c r="Q1133">
        <v>8.39</v>
      </c>
      <c r="R1133">
        <v>0.3</v>
      </c>
      <c r="S1133">
        <v>30101010</v>
      </c>
      <c r="T1133">
        <v>338191794.333</v>
      </c>
      <c r="U1133" t="b">
        <v>0</v>
      </c>
      <c r="V1133" t="b">
        <v>0</v>
      </c>
    </row>
    <row r="1134" spans="1:22" hidden="1" x14ac:dyDescent="0.25">
      <c r="A1134" t="s">
        <v>1245</v>
      </c>
      <c r="B1134" t="s">
        <v>2407</v>
      </c>
      <c r="C1134" t="s">
        <v>3569</v>
      </c>
      <c r="D1134" t="s">
        <v>75</v>
      </c>
      <c r="E1134" t="s">
        <v>80</v>
      </c>
      <c r="F1134">
        <v>2.59</v>
      </c>
      <c r="G1134">
        <v>129162900</v>
      </c>
      <c r="H1134">
        <v>223150.85200000001</v>
      </c>
      <c r="I1134">
        <v>177654.202121212</v>
      </c>
      <c r="J1134">
        <v>206899.131562536</v>
      </c>
      <c r="K1134">
        <v>158702.57199999999</v>
      </c>
      <c r="L1134">
        <v>201270.759384615</v>
      </c>
      <c r="M1134">
        <v>196638.221606426</v>
      </c>
      <c r="N1134" t="s">
        <v>4740</v>
      </c>
      <c r="O1134">
        <v>1</v>
      </c>
      <c r="P1134">
        <v>2.645</v>
      </c>
      <c r="Q1134">
        <v>2.59</v>
      </c>
      <c r="R1134">
        <v>1</v>
      </c>
      <c r="S1134">
        <v>45102020</v>
      </c>
      <c r="T1134">
        <v>334531911</v>
      </c>
      <c r="U1134" t="b">
        <v>0</v>
      </c>
      <c r="V1134" t="b">
        <v>0</v>
      </c>
    </row>
    <row r="1135" spans="1:22" hidden="1" x14ac:dyDescent="0.25">
      <c r="A1135" t="s">
        <v>1137</v>
      </c>
      <c r="B1135" t="s">
        <v>2299</v>
      </c>
      <c r="C1135" t="s">
        <v>3461</v>
      </c>
      <c r="D1135" t="s">
        <v>77</v>
      </c>
      <c r="E1135" t="s">
        <v>80</v>
      </c>
      <c r="F1135">
        <v>16.899999999999999</v>
      </c>
      <c r="G1135">
        <v>43935050</v>
      </c>
      <c r="H1135">
        <v>2636305.58266667</v>
      </c>
      <c r="I1135">
        <v>3193977.8550757598</v>
      </c>
      <c r="J1135">
        <v>3718795.8069590898</v>
      </c>
      <c r="K1135">
        <v>2981038.16395</v>
      </c>
      <c r="L1135">
        <v>2568690.7169847302</v>
      </c>
      <c r="M1135">
        <v>1951455.9123611101</v>
      </c>
      <c r="N1135" t="s">
        <v>4632</v>
      </c>
      <c r="O1135">
        <v>1</v>
      </c>
      <c r="P1135">
        <v>19.3</v>
      </c>
      <c r="R1135">
        <v>0.45</v>
      </c>
      <c r="S1135">
        <v>45102020</v>
      </c>
      <c r="T1135">
        <v>334126055.25</v>
      </c>
      <c r="U1135" t="b">
        <v>0</v>
      </c>
      <c r="V1135" t="b">
        <v>0</v>
      </c>
    </row>
    <row r="1136" spans="1:22" hidden="1" x14ac:dyDescent="0.25">
      <c r="A1136" t="s">
        <v>879</v>
      </c>
      <c r="B1136" t="s">
        <v>2041</v>
      </c>
      <c r="C1136" t="s">
        <v>3203</v>
      </c>
      <c r="D1136" t="s">
        <v>77</v>
      </c>
      <c r="E1136" t="s">
        <v>80</v>
      </c>
      <c r="F1136">
        <v>3.9</v>
      </c>
      <c r="G1136">
        <v>189177693</v>
      </c>
      <c r="H1136">
        <v>974201.13600000006</v>
      </c>
      <c r="I1136">
        <v>840526.18136363698</v>
      </c>
      <c r="J1136">
        <v>978840.13842351502</v>
      </c>
      <c r="K1136">
        <v>824074.78720000002</v>
      </c>
      <c r="L1136">
        <v>792550.75427480997</v>
      </c>
      <c r="M1136">
        <v>816289.11492063501</v>
      </c>
      <c r="N1136" t="s">
        <v>4374</v>
      </c>
      <c r="O1136">
        <v>1</v>
      </c>
      <c r="P1136">
        <v>3.8</v>
      </c>
      <c r="Q1136">
        <v>3.9</v>
      </c>
      <c r="R1136">
        <v>0.45</v>
      </c>
      <c r="S1136">
        <v>20102015</v>
      </c>
      <c r="T1136">
        <v>332006851.21499997</v>
      </c>
      <c r="U1136" t="b">
        <v>0</v>
      </c>
      <c r="V1136" t="b">
        <v>0</v>
      </c>
    </row>
    <row r="1137" spans="1:22" x14ac:dyDescent="0.25">
      <c r="A1137" t="s">
        <v>1066</v>
      </c>
      <c r="B1137" t="s">
        <v>2228</v>
      </c>
      <c r="C1137" t="s">
        <v>3390</v>
      </c>
      <c r="D1137" t="s">
        <v>77</v>
      </c>
      <c r="E1137" t="s">
        <v>80</v>
      </c>
      <c r="F1137">
        <v>37.200000000000003</v>
      </c>
      <c r="G1137">
        <v>22234368</v>
      </c>
      <c r="H1137">
        <v>358939.25</v>
      </c>
      <c r="I1137">
        <v>352690.586363637</v>
      </c>
      <c r="J1137">
        <v>410913.398514589</v>
      </c>
      <c r="K1137">
        <v>330028.049</v>
      </c>
      <c r="L1137">
        <v>319482.57538167899</v>
      </c>
      <c r="M1137">
        <v>307057.16428571398</v>
      </c>
      <c r="N1137" t="s">
        <v>4561</v>
      </c>
      <c r="O1137">
        <v>1</v>
      </c>
      <c r="P1137">
        <v>39.299999999999997</v>
      </c>
      <c r="R1137">
        <v>0.4</v>
      </c>
      <c r="S1137">
        <v>50101025</v>
      </c>
      <c r="T1137">
        <v>330847395.84000009</v>
      </c>
      <c r="U1137" t="b">
        <v>1</v>
      </c>
      <c r="V1137" t="b">
        <v>0</v>
      </c>
    </row>
    <row r="1138" spans="1:22" hidden="1" x14ac:dyDescent="0.25">
      <c r="A1138" t="s">
        <v>1454</v>
      </c>
      <c r="B1138" t="s">
        <v>2616</v>
      </c>
      <c r="C1138" t="s">
        <v>3778</v>
      </c>
      <c r="D1138" t="s">
        <v>75</v>
      </c>
      <c r="E1138" t="s">
        <v>80</v>
      </c>
      <c r="F1138">
        <v>7</v>
      </c>
      <c r="G1138">
        <v>58868750</v>
      </c>
      <c r="H1138">
        <v>4045316.0460000001</v>
      </c>
      <c r="I1138">
        <v>1780168.01878788</v>
      </c>
      <c r="J1138">
        <v>2069914.4781470301</v>
      </c>
      <c r="K1138">
        <v>1880516.2287999999</v>
      </c>
      <c r="L1138">
        <v>1788777.5966153799</v>
      </c>
      <c r="M1138">
        <v>1752927.7385542199</v>
      </c>
      <c r="N1138" t="s">
        <v>4948</v>
      </c>
      <c r="O1138">
        <v>1</v>
      </c>
      <c r="P1138">
        <v>7.3449999999999998</v>
      </c>
      <c r="Q1138">
        <v>7</v>
      </c>
      <c r="R1138">
        <v>0.8</v>
      </c>
      <c r="S1138">
        <v>40401010</v>
      </c>
      <c r="T1138">
        <v>329665000</v>
      </c>
      <c r="U1138" t="b">
        <v>0</v>
      </c>
      <c r="V1138" t="b">
        <v>0</v>
      </c>
    </row>
    <row r="1139" spans="1:22" x14ac:dyDescent="0.25">
      <c r="A1139" t="s">
        <v>805</v>
      </c>
      <c r="B1139" t="s">
        <v>1967</v>
      </c>
      <c r="C1139" t="s">
        <v>3129</v>
      </c>
      <c r="D1139" t="s">
        <v>72</v>
      </c>
      <c r="E1139" t="s">
        <v>82</v>
      </c>
      <c r="F1139">
        <v>3.7102949999999999</v>
      </c>
      <c r="G1139">
        <v>177192840</v>
      </c>
      <c r="H1139">
        <v>187340.66532668899</v>
      </c>
      <c r="I1139">
        <v>227360.405935444</v>
      </c>
      <c r="J1139">
        <v>265327.36847074999</v>
      </c>
      <c r="K1139">
        <v>289683.53764528403</v>
      </c>
      <c r="L1139">
        <v>357691.26959801099</v>
      </c>
      <c r="M1139">
        <v>421640.632646118</v>
      </c>
      <c r="N1139" t="s">
        <v>4300</v>
      </c>
      <c r="O1139">
        <v>9.1992089999999999E-2</v>
      </c>
      <c r="P1139">
        <v>39.950000000000003</v>
      </c>
      <c r="Q1139">
        <v>40.9</v>
      </c>
      <c r="R1139">
        <v>0.5</v>
      </c>
      <c r="S1139">
        <v>50101035</v>
      </c>
      <c r="T1139">
        <v>328718854.14389998</v>
      </c>
      <c r="U1139" t="b">
        <v>1</v>
      </c>
      <c r="V1139" t="b">
        <v>0</v>
      </c>
    </row>
    <row r="1140" spans="1:22" hidden="1" x14ac:dyDescent="0.25">
      <c r="A1140" t="s">
        <v>1196</v>
      </c>
      <c r="B1140" t="s">
        <v>2358</v>
      </c>
      <c r="C1140" t="s">
        <v>3520</v>
      </c>
      <c r="D1140" t="s">
        <v>3894</v>
      </c>
      <c r="E1140" t="s">
        <v>3902</v>
      </c>
      <c r="F1140">
        <v>3.4894440000000002</v>
      </c>
      <c r="G1140">
        <v>169550049</v>
      </c>
      <c r="H1140">
        <v>270101.35540607898</v>
      </c>
      <c r="I1140">
        <v>517401.61427150702</v>
      </c>
      <c r="J1140">
        <v>603176.74772330502</v>
      </c>
      <c r="K1140">
        <v>499038.201314973</v>
      </c>
      <c r="L1140">
        <v>524796.94254233094</v>
      </c>
      <c r="M1140">
        <v>776247.09928837197</v>
      </c>
      <c r="N1140" t="s">
        <v>4691</v>
      </c>
      <c r="O1140">
        <v>8.440599E-2</v>
      </c>
      <c r="P1140">
        <v>45.24</v>
      </c>
      <c r="Q1140">
        <v>41.26</v>
      </c>
      <c r="R1140">
        <v>0.55000000000000004</v>
      </c>
      <c r="S1140">
        <v>60101015</v>
      </c>
      <c r="T1140">
        <v>325399470.65051591</v>
      </c>
      <c r="U1140" t="b">
        <v>0</v>
      </c>
      <c r="V1140" t="b">
        <v>0</v>
      </c>
    </row>
    <row r="1141" spans="1:22" x14ac:dyDescent="0.25">
      <c r="A1141" t="s">
        <v>641</v>
      </c>
      <c r="B1141" t="s">
        <v>1803</v>
      </c>
      <c r="C1141" t="s">
        <v>2965</v>
      </c>
      <c r="D1141" t="s">
        <v>77</v>
      </c>
      <c r="E1141" t="s">
        <v>80</v>
      </c>
      <c r="F1141">
        <v>63.5</v>
      </c>
      <c r="G1141">
        <v>17000000</v>
      </c>
      <c r="H1141">
        <v>1097928.8</v>
      </c>
      <c r="I1141">
        <v>957053.60606060596</v>
      </c>
      <c r="J1141">
        <v>1114920.39783322</v>
      </c>
      <c r="K1141">
        <v>764087.179</v>
      </c>
      <c r="L1141">
        <v>686096.51297709905</v>
      </c>
      <c r="M1141">
        <v>530625.92797619</v>
      </c>
      <c r="N1141" t="s">
        <v>4136</v>
      </c>
      <c r="O1141">
        <v>1</v>
      </c>
      <c r="P1141">
        <v>69.400000000000006</v>
      </c>
      <c r="Q1141">
        <v>63.5</v>
      </c>
      <c r="R1141">
        <v>0.3</v>
      </c>
      <c r="S1141">
        <v>50202010</v>
      </c>
      <c r="T1141">
        <v>323850000</v>
      </c>
      <c r="U1141" t="b">
        <v>1</v>
      </c>
      <c r="V1141" t="b">
        <v>0</v>
      </c>
    </row>
    <row r="1142" spans="1:22" hidden="1" x14ac:dyDescent="0.25">
      <c r="A1142" t="s">
        <v>966</v>
      </c>
      <c r="B1142" t="s">
        <v>2128</v>
      </c>
      <c r="C1142" t="s">
        <v>3290</v>
      </c>
      <c r="D1142" t="s">
        <v>72</v>
      </c>
      <c r="E1142" t="s">
        <v>82</v>
      </c>
      <c r="F1142">
        <v>10.14208</v>
      </c>
      <c r="G1142">
        <v>45457817</v>
      </c>
      <c r="H1142">
        <v>497623.76180441101</v>
      </c>
      <c r="I1142">
        <v>433788.25074591901</v>
      </c>
      <c r="J1142">
        <v>505271.885642701</v>
      </c>
      <c r="K1142">
        <v>464057.72102649498</v>
      </c>
      <c r="L1142">
        <v>458378.28216942702</v>
      </c>
      <c r="M1142">
        <v>495899.20269509999</v>
      </c>
      <c r="N1142" t="s">
        <v>4461</v>
      </c>
      <c r="O1142">
        <v>9.1992089999999999E-2</v>
      </c>
      <c r="P1142">
        <v>112.4</v>
      </c>
      <c r="Q1142">
        <v>111.8</v>
      </c>
      <c r="R1142">
        <v>0.7</v>
      </c>
      <c r="S1142">
        <v>30202000</v>
      </c>
      <c r="T1142">
        <v>322725771.64755201</v>
      </c>
      <c r="U1142" t="b">
        <v>0</v>
      </c>
      <c r="V1142" t="b">
        <v>0</v>
      </c>
    </row>
    <row r="1143" spans="1:22" hidden="1" x14ac:dyDescent="0.25">
      <c r="A1143" t="s">
        <v>1132</v>
      </c>
      <c r="B1143" t="s">
        <v>2294</v>
      </c>
      <c r="C1143" t="s">
        <v>3456</v>
      </c>
      <c r="D1143" t="s">
        <v>3894</v>
      </c>
      <c r="E1143" t="s">
        <v>3902</v>
      </c>
      <c r="F1143">
        <v>0.1948541</v>
      </c>
      <c r="G1143">
        <v>1838457834</v>
      </c>
      <c r="H1143">
        <v>1116710.4950514301</v>
      </c>
      <c r="I1143">
        <v>1135017.4780706901</v>
      </c>
      <c r="J1143">
        <v>1324088.57474349</v>
      </c>
      <c r="K1143">
        <v>992075.00894851703</v>
      </c>
      <c r="L1143">
        <v>1048453.83540039</v>
      </c>
      <c r="M1143">
        <v>1278513.2196853701</v>
      </c>
      <c r="N1143" t="s">
        <v>4627</v>
      </c>
      <c r="O1143">
        <v>8.440599E-2</v>
      </c>
      <c r="P1143">
        <v>2.286</v>
      </c>
      <c r="Q1143">
        <v>2.3039999999999998</v>
      </c>
      <c r="R1143">
        <v>0.9</v>
      </c>
      <c r="S1143">
        <v>60102020</v>
      </c>
      <c r="T1143">
        <v>322407941.96881747</v>
      </c>
      <c r="U1143" t="b">
        <v>0</v>
      </c>
      <c r="V1143" t="b">
        <v>0</v>
      </c>
    </row>
    <row r="1144" spans="1:22" hidden="1" x14ac:dyDescent="0.25">
      <c r="A1144" t="s">
        <v>1159</v>
      </c>
      <c r="B1144" t="s">
        <v>2321</v>
      </c>
      <c r="C1144" t="s">
        <v>3483</v>
      </c>
      <c r="D1144" t="s">
        <v>72</v>
      </c>
      <c r="E1144" t="s">
        <v>82</v>
      </c>
      <c r="F1144">
        <v>15.875349999999999</v>
      </c>
      <c r="G1144">
        <v>28983600</v>
      </c>
      <c r="H1144">
        <v>467669.93904750102</v>
      </c>
      <c r="I1144">
        <v>882611.04500224895</v>
      </c>
      <c r="J1144">
        <v>1030458.94672261</v>
      </c>
      <c r="K1144">
        <v>838841.49561498803</v>
      </c>
      <c r="L1144">
        <v>879039.44077164901</v>
      </c>
      <c r="M1144">
        <v>914042.25225230097</v>
      </c>
      <c r="N1144" t="s">
        <v>4654</v>
      </c>
      <c r="O1144">
        <v>9.1992089999999999E-2</v>
      </c>
      <c r="P1144">
        <v>179.8</v>
      </c>
      <c r="Q1144">
        <v>175</v>
      </c>
      <c r="R1144">
        <v>0.7</v>
      </c>
      <c r="S1144">
        <v>10102015</v>
      </c>
      <c r="T1144">
        <v>322087355.98199999</v>
      </c>
      <c r="U1144" t="b">
        <v>0</v>
      </c>
      <c r="V1144" t="b">
        <v>0</v>
      </c>
    </row>
    <row r="1145" spans="1:22" hidden="1" x14ac:dyDescent="0.25">
      <c r="A1145" t="s">
        <v>1267</v>
      </c>
      <c r="B1145" t="s">
        <v>2429</v>
      </c>
      <c r="C1145" t="s">
        <v>3591</v>
      </c>
      <c r="D1145" t="s">
        <v>77</v>
      </c>
      <c r="E1145" t="s">
        <v>80</v>
      </c>
      <c r="F1145">
        <v>16.899999999999999</v>
      </c>
      <c r="G1145">
        <v>29305985</v>
      </c>
      <c r="H1145">
        <v>407414.84666666703</v>
      </c>
      <c r="I1145">
        <v>579533.15045454598</v>
      </c>
      <c r="J1145">
        <v>676946.64637264505</v>
      </c>
      <c r="K1145">
        <v>509125.68810000003</v>
      </c>
      <c r="L1145">
        <v>621595.87343511404</v>
      </c>
      <c r="M1145">
        <v>654033.914325397</v>
      </c>
      <c r="N1145" t="s">
        <v>4762</v>
      </c>
      <c r="O1145">
        <v>1</v>
      </c>
      <c r="P1145">
        <v>17.66</v>
      </c>
      <c r="Q1145">
        <v>16.899999999999999</v>
      </c>
      <c r="R1145">
        <v>0.65</v>
      </c>
      <c r="S1145">
        <v>30302010</v>
      </c>
      <c r="T1145">
        <v>321926245.22500002</v>
      </c>
      <c r="U1145" t="b">
        <v>0</v>
      </c>
      <c r="V1145" t="b">
        <v>0</v>
      </c>
    </row>
    <row r="1146" spans="1:22" hidden="1" x14ac:dyDescent="0.25">
      <c r="A1146" t="s">
        <v>483</v>
      </c>
      <c r="B1146" t="s">
        <v>1645</v>
      </c>
      <c r="C1146" t="s">
        <v>2807</v>
      </c>
      <c r="D1146" t="s">
        <v>72</v>
      </c>
      <c r="E1146" t="s">
        <v>82</v>
      </c>
      <c r="F1146">
        <v>7.7235820000000004</v>
      </c>
      <c r="G1146">
        <v>104070970</v>
      </c>
      <c r="H1146">
        <v>1604320.0664065899</v>
      </c>
      <c r="I1146">
        <v>1630503.6079621201</v>
      </c>
      <c r="J1146">
        <v>1899145.0605949401</v>
      </c>
      <c r="K1146">
        <v>1849428.38897104</v>
      </c>
      <c r="L1146">
        <v>2481479.4445570498</v>
      </c>
      <c r="M1146">
        <v>2291734.0309879398</v>
      </c>
      <c r="N1146" t="s">
        <v>3978</v>
      </c>
      <c r="O1146">
        <v>9.1992089999999999E-2</v>
      </c>
      <c r="P1146">
        <v>87.87</v>
      </c>
      <c r="Q1146">
        <v>85.14</v>
      </c>
      <c r="R1146">
        <v>0.4</v>
      </c>
      <c r="S1146">
        <v>45201015</v>
      </c>
      <c r="T1146">
        <v>321520268.24581599</v>
      </c>
      <c r="U1146" t="b">
        <v>0</v>
      </c>
      <c r="V1146" t="b">
        <v>0</v>
      </c>
    </row>
    <row r="1147" spans="1:22" hidden="1" x14ac:dyDescent="0.25">
      <c r="A1147" t="s">
        <v>681</v>
      </c>
      <c r="B1147" t="s">
        <v>1843</v>
      </c>
      <c r="C1147" t="s">
        <v>3005</v>
      </c>
      <c r="D1147" t="s">
        <v>72</v>
      </c>
      <c r="E1147" t="s">
        <v>82</v>
      </c>
      <c r="F1147">
        <v>0.34399600000000002</v>
      </c>
      <c r="G1147">
        <v>1322404000</v>
      </c>
      <c r="H1147">
        <v>685697.20285170898</v>
      </c>
      <c r="I1147">
        <v>964861.16241676302</v>
      </c>
      <c r="J1147">
        <v>1125667.6431604901</v>
      </c>
      <c r="K1147">
        <v>931676.60643715598</v>
      </c>
      <c r="L1147">
        <v>1084766.2533970999</v>
      </c>
      <c r="M1147">
        <v>1107983.7657963999</v>
      </c>
      <c r="N1147" t="s">
        <v>4176</v>
      </c>
      <c r="O1147">
        <v>9.1992089999999999E-2</v>
      </c>
      <c r="P1147">
        <v>3.8780000000000001</v>
      </c>
      <c r="Q1147">
        <v>3.7919999999999998</v>
      </c>
      <c r="R1147">
        <v>0.7</v>
      </c>
      <c r="S1147">
        <v>35101010</v>
      </c>
      <c r="T1147">
        <v>318431180.46880001</v>
      </c>
      <c r="U1147" t="b">
        <v>0</v>
      </c>
      <c r="V1147" t="b">
        <v>0</v>
      </c>
    </row>
    <row r="1148" spans="1:22" hidden="1" x14ac:dyDescent="0.25">
      <c r="A1148" t="s">
        <v>845</v>
      </c>
      <c r="B1148" t="s">
        <v>2007</v>
      </c>
      <c r="C1148" t="s">
        <v>3169</v>
      </c>
      <c r="D1148" t="s">
        <v>77</v>
      </c>
      <c r="E1148" t="s">
        <v>80</v>
      </c>
      <c r="F1148">
        <v>7.08</v>
      </c>
      <c r="G1148">
        <v>44909620</v>
      </c>
      <c r="H1148">
        <v>571229.13333333295</v>
      </c>
      <c r="I1148">
        <v>1040478.31909091</v>
      </c>
      <c r="J1148">
        <v>1214602.45434559</v>
      </c>
      <c r="K1148">
        <v>992170.40949999995</v>
      </c>
      <c r="L1148">
        <v>996432.87541984697</v>
      </c>
      <c r="M1148">
        <v>755365.88888888899</v>
      </c>
      <c r="N1148" t="s">
        <v>4340</v>
      </c>
      <c r="O1148">
        <v>1</v>
      </c>
      <c r="P1148">
        <v>7.04</v>
      </c>
      <c r="R1148">
        <v>1</v>
      </c>
      <c r="S1148">
        <v>60101000</v>
      </c>
      <c r="T1148">
        <v>317960109.60000002</v>
      </c>
      <c r="U1148" t="b">
        <v>0</v>
      </c>
      <c r="V1148" t="b">
        <v>0</v>
      </c>
    </row>
    <row r="1149" spans="1:22" hidden="1" x14ac:dyDescent="0.25">
      <c r="A1149" t="s">
        <v>809</v>
      </c>
      <c r="B1149" t="s">
        <v>1971</v>
      </c>
      <c r="C1149" t="s">
        <v>3133</v>
      </c>
      <c r="D1149" t="s">
        <v>72</v>
      </c>
      <c r="E1149" t="s">
        <v>82</v>
      </c>
      <c r="F1149">
        <v>4.6083860000000003</v>
      </c>
      <c r="G1149">
        <v>114626370</v>
      </c>
      <c r="H1149">
        <v>250570.27782692999</v>
      </c>
      <c r="I1149">
        <v>473480.08628996997</v>
      </c>
      <c r="J1149">
        <v>552176.68603218906</v>
      </c>
      <c r="K1149">
        <v>360804.97198965203</v>
      </c>
      <c r="L1149">
        <v>333725.84833008202</v>
      </c>
      <c r="M1149">
        <v>294615.50524243899</v>
      </c>
      <c r="N1149" t="s">
        <v>4304</v>
      </c>
      <c r="O1149">
        <v>9.1992089999999999E-2</v>
      </c>
      <c r="P1149">
        <v>52</v>
      </c>
      <c r="Q1149">
        <v>50.8</v>
      </c>
      <c r="R1149">
        <v>0.6</v>
      </c>
      <c r="S1149">
        <v>35101010</v>
      </c>
      <c r="T1149">
        <v>316945535.24329197</v>
      </c>
      <c r="U1149" t="b">
        <v>0</v>
      </c>
      <c r="V1149" t="b">
        <v>0</v>
      </c>
    </row>
    <row r="1150" spans="1:22" hidden="1" x14ac:dyDescent="0.25">
      <c r="A1150" t="s">
        <v>758</v>
      </c>
      <c r="B1150" t="s">
        <v>1920</v>
      </c>
      <c r="C1150" t="s">
        <v>3082</v>
      </c>
      <c r="D1150" t="s">
        <v>3894</v>
      </c>
      <c r="E1150" t="s">
        <v>3902</v>
      </c>
      <c r="F1150">
        <v>2.8965939999999999</v>
      </c>
      <c r="G1150">
        <v>114351800</v>
      </c>
      <c r="H1150">
        <v>344087.98597094201</v>
      </c>
      <c r="I1150">
        <v>599740.39772163203</v>
      </c>
      <c r="J1150">
        <v>700530.74481429404</v>
      </c>
      <c r="K1150">
        <v>467212.73786970699</v>
      </c>
      <c r="L1150">
        <v>426638.81781216798</v>
      </c>
      <c r="M1150">
        <v>532966.393766689</v>
      </c>
      <c r="N1150" t="s">
        <v>4253</v>
      </c>
      <c r="O1150">
        <v>8.440599E-2</v>
      </c>
      <c r="P1150">
        <v>37.35</v>
      </c>
      <c r="Q1150">
        <v>34.25</v>
      </c>
      <c r="R1150">
        <v>0.95000000000000007</v>
      </c>
      <c r="S1150">
        <v>65101015</v>
      </c>
      <c r="T1150">
        <v>314669200.88073999</v>
      </c>
      <c r="U1150" t="b">
        <v>0</v>
      </c>
      <c r="V1150" t="b">
        <v>0</v>
      </c>
    </row>
    <row r="1151" spans="1:22" hidden="1" x14ac:dyDescent="0.25">
      <c r="A1151" t="s">
        <v>417</v>
      </c>
      <c r="B1151" t="s">
        <v>1579</v>
      </c>
      <c r="C1151" t="s">
        <v>2741</v>
      </c>
      <c r="D1151" t="s">
        <v>72</v>
      </c>
      <c r="E1151" t="s">
        <v>82</v>
      </c>
      <c r="F1151">
        <v>3.09796</v>
      </c>
      <c r="G1151">
        <v>126261330</v>
      </c>
      <c r="H1151">
        <v>921103.22631980397</v>
      </c>
      <c r="I1151">
        <v>863553.30977698695</v>
      </c>
      <c r="J1151">
        <v>1006558.87153113</v>
      </c>
      <c r="K1151">
        <v>816310.30362000805</v>
      </c>
      <c r="L1151">
        <v>913287.84930096497</v>
      </c>
      <c r="M1151">
        <v>983794.21830200299</v>
      </c>
      <c r="N1151" t="s">
        <v>3912</v>
      </c>
      <c r="O1151">
        <v>9.1992089999999999E-2</v>
      </c>
      <c r="P1151">
        <v>33.799999999999997</v>
      </c>
      <c r="Q1151">
        <v>34.15</v>
      </c>
      <c r="R1151">
        <v>0.8</v>
      </c>
      <c r="S1151">
        <v>35101010</v>
      </c>
      <c r="T1151">
        <v>312922039.90943998</v>
      </c>
      <c r="U1151" t="b">
        <v>0</v>
      </c>
      <c r="V1151" t="b">
        <v>0</v>
      </c>
    </row>
    <row r="1152" spans="1:22" hidden="1" x14ac:dyDescent="0.25">
      <c r="A1152" t="s">
        <v>1568</v>
      </c>
      <c r="B1152" t="s">
        <v>2730</v>
      </c>
      <c r="C1152" t="s">
        <v>3892</v>
      </c>
      <c r="D1152" t="s">
        <v>3900</v>
      </c>
      <c r="E1152" t="s">
        <v>82</v>
      </c>
      <c r="F1152">
        <v>14.2606</v>
      </c>
      <c r="G1152">
        <v>31164148</v>
      </c>
      <c r="H1152">
        <v>1565913.4972454701</v>
      </c>
      <c r="I1152">
        <v>3294662.8485488198</v>
      </c>
      <c r="J1152">
        <v>3846845.4367610002</v>
      </c>
      <c r="K1152">
        <v>3319455.58122634</v>
      </c>
      <c r="L1152">
        <v>3004833.6133324401</v>
      </c>
      <c r="M1152">
        <v>1980516.4544047799</v>
      </c>
      <c r="N1152" t="s">
        <v>5062</v>
      </c>
      <c r="O1152">
        <v>9.1992089999999999E-2</v>
      </c>
      <c r="P1152">
        <v>170.8</v>
      </c>
      <c r="Q1152">
        <v>157.19999999999999</v>
      </c>
      <c r="R1152">
        <v>0.7</v>
      </c>
      <c r="S1152">
        <v>40401030</v>
      </c>
      <c r="T1152">
        <v>311093614.27815998</v>
      </c>
      <c r="U1152" t="b">
        <v>0</v>
      </c>
      <c r="V1152" t="b">
        <v>0</v>
      </c>
    </row>
    <row r="1153" spans="1:22" hidden="1" x14ac:dyDescent="0.25">
      <c r="A1153" t="s">
        <v>1384</v>
      </c>
      <c r="B1153" t="s">
        <v>2546</v>
      </c>
      <c r="C1153" t="s">
        <v>3708</v>
      </c>
      <c r="D1153" t="s">
        <v>72</v>
      </c>
      <c r="E1153" t="s">
        <v>82</v>
      </c>
      <c r="F1153">
        <v>16.963940000000001</v>
      </c>
      <c r="G1153">
        <v>30105473</v>
      </c>
      <c r="H1153">
        <v>590887.631841694</v>
      </c>
      <c r="I1153">
        <v>425500.32897198701</v>
      </c>
      <c r="J1153">
        <v>494909.457363336</v>
      </c>
      <c r="K1153">
        <v>332144.58713026601</v>
      </c>
      <c r="L1153">
        <v>329252.93226128601</v>
      </c>
      <c r="M1153">
        <v>398239.600739079</v>
      </c>
      <c r="N1153" t="s">
        <v>4878</v>
      </c>
      <c r="O1153">
        <v>9.1992089999999999E-2</v>
      </c>
      <c r="P1153">
        <v>209</v>
      </c>
      <c r="Q1153">
        <v>187</v>
      </c>
      <c r="R1153">
        <v>0.6</v>
      </c>
      <c r="S1153">
        <v>35101010</v>
      </c>
      <c r="T1153">
        <v>306424462.58617198</v>
      </c>
      <c r="U1153" t="b">
        <v>0</v>
      </c>
      <c r="V1153" t="b">
        <v>0</v>
      </c>
    </row>
    <row r="1154" spans="1:22" hidden="1" x14ac:dyDescent="0.25">
      <c r="A1154" t="s">
        <v>1256</v>
      </c>
      <c r="B1154" t="s">
        <v>2418</v>
      </c>
      <c r="C1154" t="s">
        <v>3580</v>
      </c>
      <c r="D1154" t="s">
        <v>72</v>
      </c>
      <c r="E1154" t="s">
        <v>82</v>
      </c>
      <c r="F1154">
        <v>17.109089999999998</v>
      </c>
      <c r="G1154">
        <v>20829077</v>
      </c>
      <c r="H1154">
        <v>338364.75214852497</v>
      </c>
      <c r="I1154">
        <v>335830.58278482</v>
      </c>
      <c r="J1154">
        <v>391488.40397160302</v>
      </c>
      <c r="K1154">
        <v>355704.22811596701</v>
      </c>
      <c r="L1154">
        <v>384971.68080713297</v>
      </c>
      <c r="M1154">
        <v>333464.52644649497</v>
      </c>
      <c r="N1154" t="s">
        <v>4751</v>
      </c>
      <c r="O1154">
        <v>9.1992089999999999E-2</v>
      </c>
      <c r="P1154">
        <v>198</v>
      </c>
      <c r="Q1154">
        <v>188.6</v>
      </c>
      <c r="R1154">
        <v>0.85</v>
      </c>
      <c r="S1154">
        <v>50205020</v>
      </c>
      <c r="T1154">
        <v>302911570.05844039</v>
      </c>
      <c r="U1154" t="b">
        <v>0</v>
      </c>
      <c r="V1154" t="b">
        <v>0</v>
      </c>
    </row>
    <row r="1155" spans="1:22" x14ac:dyDescent="0.25">
      <c r="A1155" t="s">
        <v>1047</v>
      </c>
      <c r="B1155" t="s">
        <v>2209</v>
      </c>
      <c r="C1155" t="s">
        <v>3371</v>
      </c>
      <c r="D1155" t="s">
        <v>72</v>
      </c>
      <c r="E1155" t="s">
        <v>82</v>
      </c>
      <c r="F1155">
        <v>28.394189999999998</v>
      </c>
      <c r="G1155">
        <v>13283481</v>
      </c>
      <c r="H1155">
        <v>532064.94514797197</v>
      </c>
      <c r="I1155">
        <v>981807.36516823794</v>
      </c>
      <c r="J1155">
        <v>1146662.7238294899</v>
      </c>
      <c r="K1155">
        <v>828330.70623049198</v>
      </c>
      <c r="L1155">
        <v>699638.39234373905</v>
      </c>
      <c r="M1155">
        <v>537130.521839528</v>
      </c>
      <c r="N1155" t="s">
        <v>4542</v>
      </c>
      <c r="O1155">
        <v>9.1992089999999999E-2</v>
      </c>
      <c r="P1155">
        <v>313.5</v>
      </c>
      <c r="Q1155">
        <v>313</v>
      </c>
      <c r="R1155">
        <v>0.8</v>
      </c>
      <c r="S1155">
        <v>10101015</v>
      </c>
      <c r="T1155">
        <v>301738946.70031202</v>
      </c>
      <c r="U1155" t="b">
        <v>1</v>
      </c>
      <c r="V1155" t="b">
        <v>0</v>
      </c>
    </row>
    <row r="1156" spans="1:22" hidden="1" x14ac:dyDescent="0.25">
      <c r="A1156" t="s">
        <v>567</v>
      </c>
      <c r="B1156" t="s">
        <v>1729</v>
      </c>
      <c r="C1156" t="s">
        <v>2891</v>
      </c>
      <c r="D1156" t="s">
        <v>72</v>
      </c>
      <c r="E1156" t="s">
        <v>82</v>
      </c>
      <c r="F1156">
        <v>2.5708989999999998</v>
      </c>
      <c r="G1156">
        <v>179233570</v>
      </c>
      <c r="H1156">
        <v>602783.79139857495</v>
      </c>
      <c r="I1156">
        <v>775703.07911744504</v>
      </c>
      <c r="J1156">
        <v>904018.80751217401</v>
      </c>
      <c r="K1156">
        <v>811778.04470862204</v>
      </c>
      <c r="L1156">
        <v>799778.85760351003</v>
      </c>
      <c r="M1156">
        <v>1063647.0716834599</v>
      </c>
      <c r="N1156" t="s">
        <v>4062</v>
      </c>
      <c r="O1156">
        <v>9.1992089999999999E-2</v>
      </c>
      <c r="P1156">
        <v>30.5</v>
      </c>
      <c r="Q1156">
        <v>28.34</v>
      </c>
      <c r="R1156">
        <v>0.65</v>
      </c>
      <c r="S1156">
        <v>40401025</v>
      </c>
      <c r="T1156">
        <v>299514413.82162952</v>
      </c>
      <c r="U1156" t="b">
        <v>0</v>
      </c>
      <c r="V1156" t="b">
        <v>0</v>
      </c>
    </row>
    <row r="1157" spans="1:22" hidden="1" x14ac:dyDescent="0.25">
      <c r="A1157" t="s">
        <v>770</v>
      </c>
      <c r="B1157" t="s">
        <v>1932</v>
      </c>
      <c r="C1157" t="s">
        <v>3094</v>
      </c>
      <c r="D1157" t="s">
        <v>75</v>
      </c>
      <c r="E1157" t="s">
        <v>80</v>
      </c>
      <c r="F1157">
        <v>25.9</v>
      </c>
      <c r="G1157">
        <v>11446895</v>
      </c>
      <c r="H1157">
        <v>478768.62800000003</v>
      </c>
      <c r="I1157">
        <v>774558.66151515103</v>
      </c>
      <c r="J1157">
        <v>904198.73872060399</v>
      </c>
      <c r="K1157">
        <v>849935.63899999997</v>
      </c>
      <c r="L1157">
        <v>766093.12100000004</v>
      </c>
      <c r="M1157">
        <v>489125.586746988</v>
      </c>
      <c r="N1157" t="s">
        <v>4265</v>
      </c>
      <c r="O1157">
        <v>1</v>
      </c>
      <c r="P1157">
        <v>26.8</v>
      </c>
      <c r="Q1157">
        <v>25.9</v>
      </c>
      <c r="R1157">
        <v>1</v>
      </c>
      <c r="S1157">
        <v>55103025</v>
      </c>
      <c r="T1157">
        <v>296474580.5</v>
      </c>
      <c r="U1157" t="b">
        <v>0</v>
      </c>
      <c r="V1157" t="b">
        <v>0</v>
      </c>
    </row>
    <row r="1158" spans="1:22" hidden="1" x14ac:dyDescent="0.25">
      <c r="A1158" t="s">
        <v>1315</v>
      </c>
      <c r="B1158" t="s">
        <v>2477</v>
      </c>
      <c r="C1158" t="s">
        <v>3639</v>
      </c>
      <c r="D1158" t="s">
        <v>72</v>
      </c>
      <c r="E1158" t="s">
        <v>82</v>
      </c>
      <c r="F1158">
        <v>16.365210000000001</v>
      </c>
      <c r="G1158">
        <v>24152508</v>
      </c>
      <c r="H1158">
        <v>560314.90710308705</v>
      </c>
      <c r="I1158">
        <v>758548.89851310803</v>
      </c>
      <c r="J1158">
        <v>885952.38152332697</v>
      </c>
      <c r="K1158">
        <v>650253.374051761</v>
      </c>
      <c r="L1158">
        <v>579742.88434667198</v>
      </c>
      <c r="M1158">
        <v>557580.13870949403</v>
      </c>
      <c r="N1158" t="s">
        <v>4810</v>
      </c>
      <c r="O1158">
        <v>9.1992089999999999E-2</v>
      </c>
      <c r="P1158">
        <v>194</v>
      </c>
      <c r="Q1158">
        <v>180.4</v>
      </c>
      <c r="R1158">
        <v>0.75</v>
      </c>
      <c r="S1158">
        <v>30101010</v>
      </c>
      <c r="T1158">
        <v>296445649.08500999</v>
      </c>
      <c r="U1158" t="b">
        <v>0</v>
      </c>
      <c r="V1158" t="b">
        <v>0</v>
      </c>
    </row>
    <row r="1159" spans="1:22" hidden="1" x14ac:dyDescent="0.25">
      <c r="A1159" t="s">
        <v>420</v>
      </c>
      <c r="B1159" t="s">
        <v>1582</v>
      </c>
      <c r="C1159" t="s">
        <v>2744</v>
      </c>
      <c r="D1159" t="s">
        <v>3894</v>
      </c>
      <c r="E1159" t="s">
        <v>3902</v>
      </c>
      <c r="F1159">
        <v>0.65543370000000001</v>
      </c>
      <c r="G1159">
        <v>527734895</v>
      </c>
      <c r="H1159">
        <v>216865.46533847199</v>
      </c>
      <c r="I1159">
        <v>186682.76118137399</v>
      </c>
      <c r="J1159">
        <v>217160.15977978599</v>
      </c>
      <c r="K1159">
        <v>186951.42220164501</v>
      </c>
      <c r="L1159">
        <v>201910.92537798901</v>
      </c>
      <c r="M1159">
        <v>233332.463658005</v>
      </c>
      <c r="N1159" t="s">
        <v>3915</v>
      </c>
      <c r="O1159">
        <v>8.440599E-2</v>
      </c>
      <c r="P1159">
        <v>8.15</v>
      </c>
      <c r="Q1159">
        <v>7.75</v>
      </c>
      <c r="R1159">
        <v>0.85000000000000009</v>
      </c>
      <c r="S1159">
        <v>30202010</v>
      </c>
      <c r="T1159">
        <v>294010949.62161732</v>
      </c>
      <c r="U1159" t="b">
        <v>0</v>
      </c>
      <c r="V1159" t="b">
        <v>0</v>
      </c>
    </row>
    <row r="1160" spans="1:22" x14ac:dyDescent="0.25">
      <c r="A1160" t="s">
        <v>1547</v>
      </c>
      <c r="B1160" t="s">
        <v>2709</v>
      </c>
      <c r="C1160" t="s">
        <v>3871</v>
      </c>
      <c r="D1160" t="s">
        <v>75</v>
      </c>
      <c r="E1160" t="s">
        <v>80</v>
      </c>
      <c r="F1160">
        <v>1.708</v>
      </c>
      <c r="G1160">
        <v>174673170</v>
      </c>
      <c r="H1160">
        <v>6920066.7699999996</v>
      </c>
      <c r="I1160">
        <v>1957869.0389393901</v>
      </c>
      <c r="J1160">
        <v>2266032.6826454201</v>
      </c>
      <c r="K1160">
        <v>1655484.3413</v>
      </c>
      <c r="L1160">
        <v>1310917.7209230801</v>
      </c>
      <c r="M1160">
        <v>765789.26823293197</v>
      </c>
      <c r="N1160" t="s">
        <v>5041</v>
      </c>
      <c r="O1160">
        <v>1</v>
      </c>
      <c r="P1160">
        <v>1.712</v>
      </c>
      <c r="R1160">
        <v>0.95</v>
      </c>
      <c r="S1160">
        <v>10101015</v>
      </c>
      <c r="T1160">
        <v>283424685.64200002</v>
      </c>
      <c r="U1160" t="b">
        <v>1</v>
      </c>
      <c r="V1160" t="b">
        <v>0</v>
      </c>
    </row>
    <row r="1161" spans="1:22" hidden="1" x14ac:dyDescent="0.25">
      <c r="A1161" t="s">
        <v>908</v>
      </c>
      <c r="B1161" t="s">
        <v>2070</v>
      </c>
      <c r="C1161" t="s">
        <v>3232</v>
      </c>
      <c r="D1161" t="s">
        <v>72</v>
      </c>
      <c r="E1161" t="s">
        <v>82</v>
      </c>
      <c r="F1161">
        <v>1.52494</v>
      </c>
      <c r="G1161">
        <v>205637220</v>
      </c>
      <c r="H1161">
        <v>1991853.4543194501</v>
      </c>
      <c r="I1161">
        <v>2273483.5941868899</v>
      </c>
      <c r="J1161">
        <v>2649099.31383309</v>
      </c>
      <c r="K1161">
        <v>3179165.6114872</v>
      </c>
      <c r="L1161">
        <v>3031919.5447209901</v>
      </c>
      <c r="M1161">
        <v>3261775.0983432299</v>
      </c>
      <c r="N1161" t="s">
        <v>4403</v>
      </c>
      <c r="O1161">
        <v>9.1992089999999999E-2</v>
      </c>
      <c r="P1161">
        <v>21.4</v>
      </c>
      <c r="Q1161">
        <v>16.809999999999999</v>
      </c>
      <c r="R1161">
        <v>0.9</v>
      </c>
      <c r="S1161">
        <v>15101010</v>
      </c>
      <c r="T1161">
        <v>282225980.04012001</v>
      </c>
      <c r="U1161" t="b">
        <v>0</v>
      </c>
      <c r="V1161" t="b">
        <v>0</v>
      </c>
    </row>
    <row r="1162" spans="1:22" hidden="1" x14ac:dyDescent="0.25">
      <c r="A1162" t="s">
        <v>525</v>
      </c>
      <c r="B1162" t="s">
        <v>1687</v>
      </c>
      <c r="C1162" t="s">
        <v>2849</v>
      </c>
      <c r="D1162" t="s">
        <v>3894</v>
      </c>
      <c r="E1162" t="s">
        <v>3902</v>
      </c>
      <c r="F1162">
        <v>1.3819079999999999</v>
      </c>
      <c r="G1162">
        <v>369727152</v>
      </c>
      <c r="H1162">
        <v>272794.08622316399</v>
      </c>
      <c r="I1162">
        <v>396367.31905130798</v>
      </c>
      <c r="J1162">
        <v>462780.80996710301</v>
      </c>
      <c r="K1162">
        <v>426724.66823957203</v>
      </c>
      <c r="L1162">
        <v>475038.956164826</v>
      </c>
      <c r="M1162">
        <v>528730.92089679197</v>
      </c>
      <c r="N1162" t="s">
        <v>4020</v>
      </c>
      <c r="O1162">
        <v>8.440599E-2</v>
      </c>
      <c r="P1162">
        <v>16.86</v>
      </c>
      <c r="Q1162">
        <v>16.34</v>
      </c>
      <c r="R1162">
        <v>0.55000000000000004</v>
      </c>
      <c r="S1162">
        <v>30201020</v>
      </c>
      <c r="T1162">
        <v>281010900.04130882</v>
      </c>
      <c r="U1162" t="b">
        <v>0</v>
      </c>
      <c r="V1162" t="b">
        <v>0</v>
      </c>
    </row>
    <row r="1163" spans="1:22" hidden="1" x14ac:dyDescent="0.25">
      <c r="A1163" t="s">
        <v>1348</v>
      </c>
      <c r="B1163" t="s">
        <v>2510</v>
      </c>
      <c r="C1163" t="s">
        <v>3672</v>
      </c>
      <c r="D1163" t="s">
        <v>72</v>
      </c>
      <c r="E1163" t="s">
        <v>82</v>
      </c>
      <c r="F1163">
        <v>14.95004</v>
      </c>
      <c r="G1163">
        <v>74728060</v>
      </c>
      <c r="H1163">
        <v>785366.49021667195</v>
      </c>
      <c r="I1163">
        <v>862500.29332883703</v>
      </c>
      <c r="J1163">
        <v>1005808.22206962</v>
      </c>
      <c r="K1163">
        <v>737108.34172939195</v>
      </c>
      <c r="L1163">
        <v>874906.85180388496</v>
      </c>
      <c r="M1163">
        <v>913662.88866048597</v>
      </c>
      <c r="N1163" t="s">
        <v>4843</v>
      </c>
      <c r="O1163">
        <v>9.1992089999999999E-2</v>
      </c>
      <c r="P1163">
        <v>173</v>
      </c>
      <c r="Q1163">
        <v>164.8</v>
      </c>
      <c r="R1163">
        <v>0.25</v>
      </c>
      <c r="S1163">
        <v>40501025</v>
      </c>
      <c r="T1163">
        <v>279296871.53060001</v>
      </c>
      <c r="U1163" t="b">
        <v>0</v>
      </c>
      <c r="V1163" t="b">
        <v>0</v>
      </c>
    </row>
    <row r="1164" spans="1:22" x14ac:dyDescent="0.25">
      <c r="A1164" t="s">
        <v>775</v>
      </c>
      <c r="B1164" t="s">
        <v>1937</v>
      </c>
      <c r="C1164" t="s">
        <v>3099</v>
      </c>
      <c r="D1164" t="s">
        <v>72</v>
      </c>
      <c r="E1164" t="s">
        <v>82</v>
      </c>
      <c r="F1164">
        <v>6.6767159999999999</v>
      </c>
      <c r="G1164">
        <v>117138050</v>
      </c>
      <c r="H1164">
        <v>1476602.0520027501</v>
      </c>
      <c r="I1164">
        <v>1259931.19617665</v>
      </c>
      <c r="J1164">
        <v>1469858.4527544901</v>
      </c>
      <c r="K1164">
        <v>1277216.23701433</v>
      </c>
      <c r="L1164">
        <v>1164717.5011706401</v>
      </c>
      <c r="M1164">
        <v>1149870.56040196</v>
      </c>
      <c r="N1164" t="s">
        <v>4270</v>
      </c>
      <c r="O1164">
        <v>9.1992089999999999E-2</v>
      </c>
      <c r="P1164">
        <v>80.900000000000006</v>
      </c>
      <c r="Q1164">
        <v>73.599999999999994</v>
      </c>
      <c r="R1164">
        <v>0.35</v>
      </c>
      <c r="S1164">
        <v>50204050</v>
      </c>
      <c r="T1164">
        <v>273734122.42532998</v>
      </c>
      <c r="U1164" t="b">
        <v>1</v>
      </c>
      <c r="V1164" t="b">
        <v>0</v>
      </c>
    </row>
    <row r="1165" spans="1:22" hidden="1" x14ac:dyDescent="0.25">
      <c r="A1165" t="s">
        <v>616</v>
      </c>
      <c r="B1165" t="s">
        <v>1778</v>
      </c>
      <c r="C1165" t="s">
        <v>2940</v>
      </c>
      <c r="D1165" t="s">
        <v>3894</v>
      </c>
      <c r="E1165" t="s">
        <v>3902</v>
      </c>
      <c r="F1165">
        <v>2.9557950000000002</v>
      </c>
      <c r="G1165">
        <v>184956320</v>
      </c>
      <c r="H1165">
        <v>239387.54360765801</v>
      </c>
      <c r="I1165">
        <v>295700.62376875698</v>
      </c>
      <c r="J1165">
        <v>344819.851148994</v>
      </c>
      <c r="K1165">
        <v>274487.01071838202</v>
      </c>
      <c r="L1165">
        <v>278245.18184811203</v>
      </c>
      <c r="M1165">
        <v>270160.729960564</v>
      </c>
      <c r="N1165" t="s">
        <v>4111</v>
      </c>
      <c r="O1165">
        <v>8.440599E-2</v>
      </c>
      <c r="P1165">
        <v>39.1</v>
      </c>
      <c r="Q1165">
        <v>34.950000000000003</v>
      </c>
      <c r="R1165">
        <v>0.5</v>
      </c>
      <c r="S1165">
        <v>60101030</v>
      </c>
      <c r="T1165">
        <v>273346482.93720001</v>
      </c>
      <c r="U1165" t="b">
        <v>0</v>
      </c>
      <c r="V1165" t="b">
        <v>0</v>
      </c>
    </row>
    <row r="1166" spans="1:22" x14ac:dyDescent="0.25">
      <c r="A1166" t="s">
        <v>424</v>
      </c>
      <c r="B1166" t="s">
        <v>1586</v>
      </c>
      <c r="C1166" t="s">
        <v>2748</v>
      </c>
      <c r="D1166" t="s">
        <v>72</v>
      </c>
      <c r="E1166" t="s">
        <v>82</v>
      </c>
      <c r="F1166">
        <v>2.9936370000000001</v>
      </c>
      <c r="G1166">
        <v>182465260</v>
      </c>
      <c r="H1166">
        <v>1681508.1000173299</v>
      </c>
      <c r="I1166">
        <v>776035.30743216304</v>
      </c>
      <c r="J1166">
        <v>901022.38342296903</v>
      </c>
      <c r="K1166">
        <v>616658.91515538003</v>
      </c>
      <c r="L1166">
        <v>560698.14151213702</v>
      </c>
      <c r="M1166">
        <v>429843.31879007799</v>
      </c>
      <c r="N1166" t="s">
        <v>3919</v>
      </c>
      <c r="O1166">
        <v>9.1992089999999999E-2</v>
      </c>
      <c r="P1166">
        <v>31.65</v>
      </c>
      <c r="R1166">
        <v>0.5</v>
      </c>
      <c r="S1166">
        <v>10101020</v>
      </c>
      <c r="T1166">
        <v>273117376.77530998</v>
      </c>
      <c r="U1166" t="b">
        <v>1</v>
      </c>
      <c r="V1166" t="b">
        <v>0</v>
      </c>
    </row>
    <row r="1167" spans="1:22" hidden="1" x14ac:dyDescent="0.25">
      <c r="A1167" t="s">
        <v>941</v>
      </c>
      <c r="B1167" t="s">
        <v>2103</v>
      </c>
      <c r="C1167" t="s">
        <v>3265</v>
      </c>
      <c r="D1167" t="s">
        <v>3900</v>
      </c>
      <c r="E1167" t="s">
        <v>82</v>
      </c>
      <c r="F1167">
        <v>4.6446719999999999</v>
      </c>
      <c r="G1167">
        <v>58326470</v>
      </c>
      <c r="H1167">
        <v>169467.44831328301</v>
      </c>
      <c r="I1167">
        <v>316177.17722464702</v>
      </c>
      <c r="J1167">
        <v>369096.376908426</v>
      </c>
      <c r="K1167">
        <v>436854.43964941602</v>
      </c>
      <c r="L1167">
        <v>390503.73605653399</v>
      </c>
      <c r="M1167">
        <v>258421.99022405999</v>
      </c>
      <c r="N1167" t="s">
        <v>4436</v>
      </c>
      <c r="O1167">
        <v>9.1992089999999999E-2</v>
      </c>
      <c r="P1167">
        <v>51.7</v>
      </c>
      <c r="Q1167">
        <v>51.2</v>
      </c>
      <c r="R1167">
        <v>1</v>
      </c>
      <c r="S1167">
        <v>20102010</v>
      </c>
      <c r="T1167">
        <v>270907322.06783998</v>
      </c>
      <c r="U1167" t="b">
        <v>0</v>
      </c>
      <c r="V1167" t="b">
        <v>0</v>
      </c>
    </row>
    <row r="1168" spans="1:22" hidden="1" x14ac:dyDescent="0.25">
      <c r="A1168" t="s">
        <v>1086</v>
      </c>
      <c r="B1168" t="s">
        <v>2248</v>
      </c>
      <c r="C1168" t="s">
        <v>3410</v>
      </c>
      <c r="D1168" t="s">
        <v>3894</v>
      </c>
      <c r="E1168" t="s">
        <v>3902</v>
      </c>
      <c r="F1168">
        <v>21.058450000000001</v>
      </c>
      <c r="G1168">
        <v>18337336</v>
      </c>
      <c r="H1168">
        <v>193513.86347775901</v>
      </c>
      <c r="I1168">
        <v>409986.28565570601</v>
      </c>
      <c r="J1168">
        <v>478208.55062519101</v>
      </c>
      <c r="K1168">
        <v>377611.313775861</v>
      </c>
      <c r="L1168">
        <v>308597.61883515399</v>
      </c>
      <c r="M1168">
        <v>258962.64216904499</v>
      </c>
      <c r="N1168" t="s">
        <v>4581</v>
      </c>
      <c r="O1168">
        <v>8.440599E-2</v>
      </c>
      <c r="P1168">
        <v>261</v>
      </c>
      <c r="Q1168">
        <v>249</v>
      </c>
      <c r="R1168">
        <v>0.70000000000000007</v>
      </c>
      <c r="S1168">
        <v>20102010</v>
      </c>
      <c r="T1168">
        <v>270309111.30243999</v>
      </c>
      <c r="U1168" t="b">
        <v>0</v>
      </c>
      <c r="V1168" t="b">
        <v>0</v>
      </c>
    </row>
    <row r="1169" spans="1:22" hidden="1" x14ac:dyDescent="0.25">
      <c r="A1169" t="s">
        <v>1087</v>
      </c>
      <c r="B1169" t="s">
        <v>2249</v>
      </c>
      <c r="C1169" t="s">
        <v>3411</v>
      </c>
      <c r="D1169" t="s">
        <v>72</v>
      </c>
      <c r="E1169" t="s">
        <v>82</v>
      </c>
      <c r="F1169">
        <v>6.3682809999999996</v>
      </c>
      <c r="G1169">
        <v>56416622</v>
      </c>
      <c r="H1169">
        <v>1483825.6944621201</v>
      </c>
      <c r="I1169">
        <v>1601272.4651494999</v>
      </c>
      <c r="J1169">
        <v>1870529.8079190301</v>
      </c>
      <c r="K1169">
        <v>1459874.3298436</v>
      </c>
      <c r="L1169">
        <v>1371395.7142200801</v>
      </c>
      <c r="M1169">
        <v>1038079.3495138499</v>
      </c>
      <c r="N1169" t="s">
        <v>4582</v>
      </c>
      <c r="O1169">
        <v>9.1992089999999999E-2</v>
      </c>
      <c r="P1169">
        <v>71.400000000000006</v>
      </c>
      <c r="Q1169">
        <v>70.2</v>
      </c>
      <c r="R1169">
        <v>0.75</v>
      </c>
      <c r="S1169">
        <v>40101025</v>
      </c>
      <c r="T1169">
        <v>269457676.47508651</v>
      </c>
      <c r="U1169" t="b">
        <v>0</v>
      </c>
      <c r="V1169" t="b">
        <v>0</v>
      </c>
    </row>
    <row r="1170" spans="1:22" hidden="1" x14ac:dyDescent="0.25">
      <c r="A1170" t="s">
        <v>684</v>
      </c>
      <c r="B1170" t="s">
        <v>1846</v>
      </c>
      <c r="C1170" t="s">
        <v>3008</v>
      </c>
      <c r="D1170" t="s">
        <v>317</v>
      </c>
      <c r="E1170" t="s">
        <v>80</v>
      </c>
      <c r="F1170">
        <v>6.67</v>
      </c>
      <c r="G1170">
        <v>133000000</v>
      </c>
      <c r="H1170">
        <v>1861329.23466667</v>
      </c>
      <c r="I1170">
        <v>1194605.8740151499</v>
      </c>
      <c r="J1170">
        <v>1389984.7265803199</v>
      </c>
      <c r="K1170">
        <v>1055419.267</v>
      </c>
      <c r="L1170">
        <v>970553.74674242397</v>
      </c>
      <c r="M1170">
        <v>771356.88815686305</v>
      </c>
      <c r="N1170" t="s">
        <v>4179</v>
      </c>
      <c r="O1170">
        <v>1</v>
      </c>
      <c r="P1170">
        <v>6.47</v>
      </c>
      <c r="Q1170">
        <v>6.67</v>
      </c>
      <c r="R1170">
        <v>0.3</v>
      </c>
      <c r="S1170">
        <v>50203030</v>
      </c>
      <c r="T1170">
        <v>266133000.00000009</v>
      </c>
      <c r="U1170" t="b">
        <v>0</v>
      </c>
      <c r="V1170" t="b">
        <v>0</v>
      </c>
    </row>
    <row r="1171" spans="1:22" hidden="1" x14ac:dyDescent="0.25">
      <c r="A1171" t="s">
        <v>771</v>
      </c>
      <c r="B1171" t="s">
        <v>1933</v>
      </c>
      <c r="C1171" t="s">
        <v>3095</v>
      </c>
      <c r="D1171" t="s">
        <v>3894</v>
      </c>
      <c r="E1171" t="s">
        <v>3902</v>
      </c>
      <c r="F1171">
        <v>6.9941120000000003</v>
      </c>
      <c r="G1171">
        <v>50696000</v>
      </c>
      <c r="H1171">
        <v>734989.26576897199</v>
      </c>
      <c r="I1171">
        <v>843001.30698451796</v>
      </c>
      <c r="J1171">
        <v>983205.46956791403</v>
      </c>
      <c r="K1171">
        <v>856285.65746878798</v>
      </c>
      <c r="L1171">
        <v>896890.65617181396</v>
      </c>
      <c r="M1171">
        <v>848078.75635641301</v>
      </c>
      <c r="N1171" t="s">
        <v>4266</v>
      </c>
      <c r="O1171">
        <v>8.440599E-2</v>
      </c>
      <c r="P1171">
        <v>85</v>
      </c>
      <c r="Q1171">
        <v>82.7</v>
      </c>
      <c r="R1171">
        <v>0.75</v>
      </c>
      <c r="S1171">
        <v>50203000</v>
      </c>
      <c r="T1171">
        <v>265930126.46399999</v>
      </c>
      <c r="U1171" t="b">
        <v>0</v>
      </c>
      <c r="V1171" t="b">
        <v>0</v>
      </c>
    </row>
    <row r="1172" spans="1:22" hidden="1" x14ac:dyDescent="0.25">
      <c r="A1172" t="s">
        <v>873</v>
      </c>
      <c r="B1172" t="s">
        <v>2035</v>
      </c>
      <c r="C1172" t="s">
        <v>3197</v>
      </c>
      <c r="D1172" t="s">
        <v>3894</v>
      </c>
      <c r="E1172" t="s">
        <v>3902</v>
      </c>
      <c r="F1172">
        <v>5.8270169999999997</v>
      </c>
      <c r="G1172">
        <v>113447042</v>
      </c>
      <c r="H1172">
        <v>2194242.4634879301</v>
      </c>
      <c r="I1172">
        <v>2314369.8457999402</v>
      </c>
      <c r="J1172">
        <v>2699406.2807965102</v>
      </c>
      <c r="K1172">
        <v>2413473.9387671999</v>
      </c>
      <c r="L1172">
        <v>2272804.8460659599</v>
      </c>
      <c r="M1172">
        <v>2255466.64618327</v>
      </c>
      <c r="N1172" t="s">
        <v>4368</v>
      </c>
      <c r="O1172">
        <v>8.440599E-2</v>
      </c>
      <c r="P1172">
        <v>73.3</v>
      </c>
      <c r="Q1172">
        <v>68.900000000000006</v>
      </c>
      <c r="R1172">
        <v>0.4</v>
      </c>
      <c r="S1172">
        <v>45102010</v>
      </c>
      <c r="T1172">
        <v>264423136.9334856</v>
      </c>
      <c r="U1172" t="b">
        <v>0</v>
      </c>
      <c r="V1172" t="b">
        <v>0</v>
      </c>
    </row>
    <row r="1173" spans="1:22" hidden="1" x14ac:dyDescent="0.25">
      <c r="A1173" t="s">
        <v>1305</v>
      </c>
      <c r="B1173" t="s">
        <v>2467</v>
      </c>
      <c r="C1173" t="s">
        <v>3629</v>
      </c>
      <c r="D1173" t="s">
        <v>72</v>
      </c>
      <c r="E1173" t="s">
        <v>82</v>
      </c>
      <c r="F1173">
        <v>8.7178330000000006</v>
      </c>
      <c r="G1173">
        <v>66060890</v>
      </c>
      <c r="H1173">
        <v>274521.05824388098</v>
      </c>
      <c r="I1173">
        <v>357900.38107223401</v>
      </c>
      <c r="J1173">
        <v>417477.31033724901</v>
      </c>
      <c r="K1173">
        <v>429886.28167056799</v>
      </c>
      <c r="L1173">
        <v>414064.89913456503</v>
      </c>
      <c r="M1173">
        <v>406887.697498655</v>
      </c>
      <c r="N1173" t="s">
        <v>4800</v>
      </c>
      <c r="O1173">
        <v>9.1992089999999999E-2</v>
      </c>
      <c r="P1173">
        <v>95.6</v>
      </c>
      <c r="Q1173">
        <v>96.1</v>
      </c>
      <c r="R1173">
        <v>0.45</v>
      </c>
      <c r="S1173">
        <v>45102020</v>
      </c>
      <c r="T1173">
        <v>259158513.0831165</v>
      </c>
      <c r="U1173" t="b">
        <v>0</v>
      </c>
      <c r="V1173" t="b">
        <v>0</v>
      </c>
    </row>
    <row r="1174" spans="1:22" hidden="1" x14ac:dyDescent="0.25">
      <c r="A1174" t="s">
        <v>617</v>
      </c>
      <c r="B1174" t="s">
        <v>1779</v>
      </c>
      <c r="C1174" t="s">
        <v>2941</v>
      </c>
      <c r="D1174" t="s">
        <v>72</v>
      </c>
      <c r="E1174" t="s">
        <v>82</v>
      </c>
      <c r="F1174">
        <v>4.404274</v>
      </c>
      <c r="G1174">
        <v>58625046</v>
      </c>
      <c r="H1174">
        <v>1063735.1571581799</v>
      </c>
      <c r="I1174">
        <v>1263649.3162082899</v>
      </c>
      <c r="J1174">
        <v>1471842.3484698001</v>
      </c>
      <c r="K1174">
        <v>1153135.7327741999</v>
      </c>
      <c r="L1174">
        <v>1014288.29583741</v>
      </c>
      <c r="M1174">
        <v>873280.49514134706</v>
      </c>
      <c r="N1174" t="s">
        <v>4112</v>
      </c>
      <c r="O1174">
        <v>9.1992089999999999E-2</v>
      </c>
      <c r="P1174">
        <v>51.4</v>
      </c>
      <c r="Q1174">
        <v>48.55</v>
      </c>
      <c r="R1174">
        <v>1</v>
      </c>
      <c r="S1174">
        <v>40401025</v>
      </c>
      <c r="T1174">
        <v>258200765.84660399</v>
      </c>
      <c r="U1174" t="b">
        <v>0</v>
      </c>
      <c r="V1174" t="b">
        <v>0</v>
      </c>
    </row>
    <row r="1175" spans="1:22" hidden="1" x14ac:dyDescent="0.25">
      <c r="A1175" t="s">
        <v>1399</v>
      </c>
      <c r="B1175" t="s">
        <v>2561</v>
      </c>
      <c r="C1175" t="s">
        <v>3723</v>
      </c>
      <c r="D1175" t="s">
        <v>3900</v>
      </c>
      <c r="E1175" t="s">
        <v>82</v>
      </c>
      <c r="F1175">
        <v>6.6993960000000001</v>
      </c>
      <c r="G1175">
        <v>51026237</v>
      </c>
      <c r="H1175">
        <v>2253723.2733219699</v>
      </c>
      <c r="I1175">
        <v>2036253.76042306</v>
      </c>
      <c r="J1175">
        <v>2373675.59542308</v>
      </c>
      <c r="K1175">
        <v>2083009.0241040001</v>
      </c>
      <c r="L1175">
        <v>1865474.6507055899</v>
      </c>
      <c r="M1175">
        <v>1842806.6990107801</v>
      </c>
      <c r="N1175" t="s">
        <v>4893</v>
      </c>
      <c r="O1175">
        <v>9.1992089999999999E-2</v>
      </c>
      <c r="P1175">
        <v>34.04</v>
      </c>
      <c r="Q1175">
        <v>73.849999999999994</v>
      </c>
      <c r="R1175">
        <v>0.75</v>
      </c>
      <c r="S1175">
        <v>20102010</v>
      </c>
      <c r="T1175">
        <v>256383726.039639</v>
      </c>
      <c r="U1175" t="b">
        <v>0</v>
      </c>
      <c r="V1175" t="b">
        <v>0</v>
      </c>
    </row>
    <row r="1176" spans="1:22" hidden="1" x14ac:dyDescent="0.25">
      <c r="A1176" t="s">
        <v>817</v>
      </c>
      <c r="B1176" t="s">
        <v>1979</v>
      </c>
      <c r="C1176" t="s">
        <v>3141</v>
      </c>
      <c r="D1176" t="s">
        <v>75</v>
      </c>
      <c r="E1176" t="s">
        <v>80</v>
      </c>
      <c r="F1176">
        <v>2.7280000000000002</v>
      </c>
      <c r="G1176">
        <v>204811390</v>
      </c>
      <c r="H1176">
        <v>575363.14533333306</v>
      </c>
      <c r="I1176">
        <v>557930.44863636303</v>
      </c>
      <c r="J1176">
        <v>649618.09057128197</v>
      </c>
      <c r="K1176">
        <v>721669.15989999997</v>
      </c>
      <c r="L1176">
        <v>722550.09484615398</v>
      </c>
      <c r="M1176">
        <v>974902.45646586304</v>
      </c>
      <c r="N1176" t="s">
        <v>4312</v>
      </c>
      <c r="O1176">
        <v>1</v>
      </c>
      <c r="P1176">
        <v>2.77</v>
      </c>
      <c r="Q1176">
        <v>2.7280000000000002</v>
      </c>
      <c r="R1176">
        <v>0.45</v>
      </c>
      <c r="S1176">
        <v>40501010</v>
      </c>
      <c r="T1176">
        <v>251426462.36399999</v>
      </c>
      <c r="U1176" t="b">
        <v>0</v>
      </c>
      <c r="V1176" t="b">
        <v>0</v>
      </c>
    </row>
    <row r="1177" spans="1:22" hidden="1" x14ac:dyDescent="0.25">
      <c r="A1177" t="s">
        <v>894</v>
      </c>
      <c r="B1177" t="s">
        <v>2056</v>
      </c>
      <c r="C1177" t="s">
        <v>3218</v>
      </c>
      <c r="D1177" t="s">
        <v>72</v>
      </c>
      <c r="E1177" t="s">
        <v>82</v>
      </c>
      <c r="F1177">
        <v>2.7804530000000001</v>
      </c>
      <c r="G1177">
        <v>149555280</v>
      </c>
      <c r="H1177">
        <v>348543.64944918797</v>
      </c>
      <c r="I1177">
        <v>1091365.5005055401</v>
      </c>
      <c r="J1177">
        <v>1276424.3551525001</v>
      </c>
      <c r="K1177">
        <v>1020076.93187843</v>
      </c>
      <c r="L1177">
        <v>1071146.9260925499</v>
      </c>
      <c r="M1177">
        <v>926268.04444306099</v>
      </c>
      <c r="N1177" t="s">
        <v>4389</v>
      </c>
      <c r="O1177">
        <v>9.1992089999999999E-2</v>
      </c>
      <c r="P1177">
        <v>29.55</v>
      </c>
      <c r="Q1177">
        <v>30.65</v>
      </c>
      <c r="R1177">
        <v>0.6</v>
      </c>
      <c r="S1177">
        <v>35101010</v>
      </c>
      <c r="T1177">
        <v>249498856.165104</v>
      </c>
      <c r="U1177" t="b">
        <v>0</v>
      </c>
      <c r="V1177" t="b">
        <v>0</v>
      </c>
    </row>
    <row r="1178" spans="1:22" hidden="1" x14ac:dyDescent="0.25">
      <c r="A1178" t="s">
        <v>1234</v>
      </c>
      <c r="B1178" t="s">
        <v>2396</v>
      </c>
      <c r="C1178" t="s">
        <v>3558</v>
      </c>
      <c r="D1178" t="s">
        <v>3894</v>
      </c>
      <c r="E1178" t="s">
        <v>3902</v>
      </c>
      <c r="F1178">
        <v>1.8013859999999999</v>
      </c>
      <c r="G1178">
        <v>344182818</v>
      </c>
      <c r="H1178">
        <v>1030674.61049623</v>
      </c>
      <c r="I1178">
        <v>1259020.29350804</v>
      </c>
      <c r="J1178">
        <v>1470297.6606689901</v>
      </c>
      <c r="K1178">
        <v>1092815.69244744</v>
      </c>
      <c r="L1178">
        <v>1153240.0337976399</v>
      </c>
      <c r="M1178">
        <v>831310.25410330901</v>
      </c>
      <c r="N1178" t="s">
        <v>4729</v>
      </c>
      <c r="O1178">
        <v>8.440599E-2</v>
      </c>
      <c r="P1178">
        <v>21.7</v>
      </c>
      <c r="Q1178">
        <v>21.3</v>
      </c>
      <c r="R1178">
        <v>0.4</v>
      </c>
      <c r="S1178">
        <v>35101010</v>
      </c>
      <c r="T1178">
        <v>248002443.91429919</v>
      </c>
      <c r="U1178" t="b">
        <v>0</v>
      </c>
      <c r="V1178" t="b">
        <v>0</v>
      </c>
    </row>
    <row r="1179" spans="1:22" hidden="1" x14ac:dyDescent="0.25">
      <c r="A1179" t="s">
        <v>1184</v>
      </c>
      <c r="B1179" t="s">
        <v>2346</v>
      </c>
      <c r="C1179" t="s">
        <v>3508</v>
      </c>
      <c r="D1179" t="s">
        <v>72</v>
      </c>
      <c r="E1179" t="s">
        <v>82</v>
      </c>
      <c r="F1179">
        <v>2.9573499999999999</v>
      </c>
      <c r="G1179">
        <v>111530520</v>
      </c>
      <c r="H1179">
        <v>998357.74986955698</v>
      </c>
      <c r="I1179">
        <v>1347819.0340963199</v>
      </c>
      <c r="J1179">
        <v>1570250.3198066701</v>
      </c>
      <c r="K1179">
        <v>1621140.6711053799</v>
      </c>
      <c r="L1179">
        <v>2160746.2058876902</v>
      </c>
      <c r="M1179">
        <v>1549266.6494456399</v>
      </c>
      <c r="N1179" t="s">
        <v>4679</v>
      </c>
      <c r="O1179">
        <v>9.1992089999999999E-2</v>
      </c>
      <c r="P1179">
        <v>34.85</v>
      </c>
      <c r="Q1179">
        <v>32.6</v>
      </c>
      <c r="R1179">
        <v>0.75</v>
      </c>
      <c r="S1179">
        <v>15101010</v>
      </c>
      <c r="T1179">
        <v>247376087.49149999</v>
      </c>
      <c r="U1179" t="b">
        <v>0</v>
      </c>
      <c r="V1179" t="b">
        <v>0</v>
      </c>
    </row>
    <row r="1180" spans="1:22" x14ac:dyDescent="0.25">
      <c r="A1180" t="s">
        <v>1545</v>
      </c>
      <c r="B1180" t="s">
        <v>2707</v>
      </c>
      <c r="C1180" t="s">
        <v>3869</v>
      </c>
      <c r="D1180" t="s">
        <v>3894</v>
      </c>
      <c r="E1180" t="s">
        <v>3902</v>
      </c>
      <c r="F1180">
        <v>41.77861</v>
      </c>
      <c r="G1180">
        <v>9673633</v>
      </c>
      <c r="H1180">
        <v>191545.080019246</v>
      </c>
      <c r="I1180">
        <v>227134.11465489701</v>
      </c>
      <c r="J1180">
        <v>265043.82747634099</v>
      </c>
      <c r="K1180">
        <v>198437.37904627301</v>
      </c>
      <c r="L1180">
        <v>262777.77298752603</v>
      </c>
      <c r="M1180">
        <v>263039.29371974902</v>
      </c>
      <c r="N1180" t="s">
        <v>5039</v>
      </c>
      <c r="O1180">
        <v>8.440599E-2</v>
      </c>
      <c r="P1180">
        <v>534</v>
      </c>
      <c r="Q1180">
        <v>494</v>
      </c>
      <c r="R1180">
        <v>0.60000000000000009</v>
      </c>
      <c r="S1180">
        <v>50206060</v>
      </c>
      <c r="T1180">
        <v>242490564.23407799</v>
      </c>
      <c r="U1180" t="b">
        <v>1</v>
      </c>
      <c r="V1180" t="b">
        <v>0</v>
      </c>
    </row>
    <row r="1181" spans="1:22" hidden="1" x14ac:dyDescent="0.25">
      <c r="A1181" t="s">
        <v>628</v>
      </c>
      <c r="B1181" t="s">
        <v>1790</v>
      </c>
      <c r="C1181" t="s">
        <v>2952</v>
      </c>
      <c r="D1181" t="s">
        <v>75</v>
      </c>
      <c r="E1181" t="s">
        <v>80</v>
      </c>
      <c r="F1181">
        <v>1.8180000000000001</v>
      </c>
      <c r="G1181">
        <v>176878200</v>
      </c>
      <c r="H1181">
        <v>272450.31466666702</v>
      </c>
      <c r="I1181">
        <v>200451.128181818</v>
      </c>
      <c r="J1181">
        <v>233417.12719645901</v>
      </c>
      <c r="K1181">
        <v>198285.15100000001</v>
      </c>
      <c r="L1181">
        <v>184229.27553846099</v>
      </c>
      <c r="M1181">
        <v>197151.71983935701</v>
      </c>
      <c r="N1181" t="s">
        <v>4123</v>
      </c>
      <c r="O1181">
        <v>1</v>
      </c>
      <c r="P1181">
        <v>1.8779999999999999</v>
      </c>
      <c r="Q1181">
        <v>1.8180000000000001</v>
      </c>
      <c r="R1181">
        <v>0.75</v>
      </c>
      <c r="S1181">
        <v>30202000</v>
      </c>
      <c r="T1181">
        <v>241173425.69999999</v>
      </c>
      <c r="U1181" t="b">
        <v>0</v>
      </c>
      <c r="V1181" t="b">
        <v>0</v>
      </c>
    </row>
    <row r="1182" spans="1:22" x14ac:dyDescent="0.25">
      <c r="A1182" t="s">
        <v>1351</v>
      </c>
      <c r="B1182" t="s">
        <v>2513</v>
      </c>
      <c r="C1182" t="s">
        <v>3675</v>
      </c>
      <c r="D1182" t="s">
        <v>3900</v>
      </c>
      <c r="E1182" t="s">
        <v>82</v>
      </c>
      <c r="F1182">
        <v>6.3909599999999998</v>
      </c>
      <c r="G1182">
        <v>37456654</v>
      </c>
      <c r="H1182">
        <v>3504210.2860021801</v>
      </c>
      <c r="I1182">
        <v>2288607.2587928702</v>
      </c>
      <c r="J1182">
        <v>2664559.69546685</v>
      </c>
      <c r="K1182">
        <v>1852064.89763155</v>
      </c>
      <c r="L1182">
        <v>1624666.9108756301</v>
      </c>
      <c r="M1182">
        <v>1348274.2805741299</v>
      </c>
      <c r="N1182" t="s">
        <v>4846</v>
      </c>
      <c r="O1182">
        <v>9.1992089999999999E-2</v>
      </c>
      <c r="P1182">
        <v>72.349999999999994</v>
      </c>
      <c r="Q1182">
        <v>70.45</v>
      </c>
      <c r="R1182">
        <v>1</v>
      </c>
      <c r="S1182">
        <v>50202020</v>
      </c>
      <c r="T1182">
        <v>239383977.44784001</v>
      </c>
      <c r="U1182" t="b">
        <v>1</v>
      </c>
      <c r="V1182" t="b">
        <v>0</v>
      </c>
    </row>
    <row r="1183" spans="1:22" hidden="1" x14ac:dyDescent="0.25">
      <c r="A1183" t="s">
        <v>1006</v>
      </c>
      <c r="B1183" t="s">
        <v>2168</v>
      </c>
      <c r="C1183" t="s">
        <v>3330</v>
      </c>
      <c r="D1183" t="s">
        <v>72</v>
      </c>
      <c r="E1183" t="s">
        <v>82</v>
      </c>
      <c r="F1183">
        <v>6.0054160000000003</v>
      </c>
      <c r="G1183">
        <v>46740470</v>
      </c>
      <c r="H1183">
        <v>858148.80231393198</v>
      </c>
      <c r="I1183">
        <v>486442.398760407</v>
      </c>
      <c r="J1183">
        <v>565166.80901284504</v>
      </c>
      <c r="K1183">
        <v>405068.52336987102</v>
      </c>
      <c r="L1183">
        <v>419771.81439281802</v>
      </c>
      <c r="M1183">
        <v>303987.89794111397</v>
      </c>
      <c r="N1183" t="s">
        <v>4501</v>
      </c>
      <c r="O1183">
        <v>9.1992089999999999E-2</v>
      </c>
      <c r="P1183">
        <v>68.599999999999994</v>
      </c>
      <c r="Q1183">
        <v>66.2</v>
      </c>
      <c r="R1183">
        <v>0.85</v>
      </c>
      <c r="S1183">
        <v>50203000</v>
      </c>
      <c r="T1183">
        <v>238591571.427692</v>
      </c>
      <c r="U1183" t="b">
        <v>0</v>
      </c>
      <c r="V1183" t="b">
        <v>0</v>
      </c>
    </row>
    <row r="1184" spans="1:22" hidden="1" x14ac:dyDescent="0.25">
      <c r="A1184" t="s">
        <v>1408</v>
      </c>
      <c r="B1184" t="s">
        <v>2570</v>
      </c>
      <c r="C1184" t="s">
        <v>3732</v>
      </c>
      <c r="D1184" t="s">
        <v>3900</v>
      </c>
      <c r="E1184" t="s">
        <v>82</v>
      </c>
      <c r="F1184">
        <v>3.2930000000000001</v>
      </c>
      <c r="G1184">
        <v>159840960</v>
      </c>
      <c r="H1184">
        <v>690584.62471849099</v>
      </c>
      <c r="I1184">
        <v>1094400.6636892201</v>
      </c>
      <c r="J1184">
        <v>1277105.93141121</v>
      </c>
      <c r="K1184">
        <v>1157169.1940305301</v>
      </c>
      <c r="L1184">
        <v>1064877.02248196</v>
      </c>
      <c r="M1184">
        <v>935858.91891874699</v>
      </c>
      <c r="N1184" t="s">
        <v>4902</v>
      </c>
      <c r="O1184">
        <v>9.1992089999999999E-2</v>
      </c>
      <c r="P1184">
        <v>35.200000000000003</v>
      </c>
      <c r="Q1184">
        <v>36.299999999999997</v>
      </c>
      <c r="R1184">
        <v>0.45</v>
      </c>
      <c r="S1184">
        <v>45102020</v>
      </c>
      <c r="T1184">
        <v>236860326.57600001</v>
      </c>
      <c r="U1184" t="b">
        <v>0</v>
      </c>
      <c r="V1184" t="b">
        <v>0</v>
      </c>
    </row>
    <row r="1185" spans="1:22" hidden="1" x14ac:dyDescent="0.25">
      <c r="A1185" t="s">
        <v>1004</v>
      </c>
      <c r="B1185" t="s">
        <v>2166</v>
      </c>
      <c r="C1185" t="s">
        <v>3328</v>
      </c>
      <c r="D1185" t="s">
        <v>3900</v>
      </c>
      <c r="E1185" t="s">
        <v>82</v>
      </c>
      <c r="F1185">
        <v>10.532159999999999</v>
      </c>
      <c r="G1185">
        <v>29903620</v>
      </c>
      <c r="H1185">
        <v>1426253.47720312</v>
      </c>
      <c r="I1185">
        <v>870736.52932607895</v>
      </c>
      <c r="J1185">
        <v>1012937.75246318</v>
      </c>
      <c r="K1185">
        <v>970099.32820187695</v>
      </c>
      <c r="L1185">
        <v>970875.17609665496</v>
      </c>
      <c r="M1185">
        <v>1111447.9573208001</v>
      </c>
      <c r="N1185" t="s">
        <v>4499</v>
      </c>
      <c r="O1185">
        <v>9.1992089999999999E-2</v>
      </c>
      <c r="P1185">
        <v>134.80000000000001</v>
      </c>
      <c r="Q1185">
        <v>116.1</v>
      </c>
      <c r="R1185">
        <v>0.75</v>
      </c>
      <c r="S1185">
        <v>40501020</v>
      </c>
      <c r="T1185">
        <v>236212282.81439999</v>
      </c>
      <c r="U1185" t="b">
        <v>0</v>
      </c>
      <c r="V1185" t="b">
        <v>0</v>
      </c>
    </row>
    <row r="1186" spans="1:22" hidden="1" x14ac:dyDescent="0.25">
      <c r="A1186" t="s">
        <v>666</v>
      </c>
      <c r="B1186" t="s">
        <v>1828</v>
      </c>
      <c r="C1186" t="s">
        <v>2990</v>
      </c>
      <c r="D1186" t="s">
        <v>72</v>
      </c>
      <c r="E1186" t="s">
        <v>82</v>
      </c>
      <c r="F1186">
        <v>11.77497</v>
      </c>
      <c r="G1186">
        <v>66678210</v>
      </c>
      <c r="H1186">
        <v>1447643.1342418999</v>
      </c>
      <c r="I1186">
        <v>1907412.26959428</v>
      </c>
      <c r="J1186">
        <v>2226801.6999017298</v>
      </c>
      <c r="K1186">
        <v>1566847.37975492</v>
      </c>
      <c r="L1186">
        <v>1409400.2721486001</v>
      </c>
      <c r="M1186">
        <v>1107309.37642564</v>
      </c>
      <c r="N1186" t="s">
        <v>4161</v>
      </c>
      <c r="O1186">
        <v>9.1992089999999999E-2</v>
      </c>
      <c r="P1186">
        <v>121</v>
      </c>
      <c r="Q1186">
        <v>129.80000000000001</v>
      </c>
      <c r="R1186">
        <v>0.3</v>
      </c>
      <c r="S1186">
        <v>30202015</v>
      </c>
      <c r="T1186">
        <v>235540176.72110999</v>
      </c>
      <c r="U1186" t="b">
        <v>0</v>
      </c>
      <c r="V1186" t="b">
        <v>0</v>
      </c>
    </row>
    <row r="1187" spans="1:22" hidden="1" x14ac:dyDescent="0.25">
      <c r="A1187" t="s">
        <v>464</v>
      </c>
      <c r="B1187" t="s">
        <v>1626</v>
      </c>
      <c r="C1187" t="s">
        <v>2788</v>
      </c>
      <c r="D1187" t="s">
        <v>72</v>
      </c>
      <c r="E1187" t="s">
        <v>82</v>
      </c>
      <c r="F1187">
        <v>10.3598</v>
      </c>
      <c r="G1187">
        <v>50343895</v>
      </c>
      <c r="H1187">
        <v>264768.57147211197</v>
      </c>
      <c r="I1187">
        <v>458826.56239694002</v>
      </c>
      <c r="J1187">
        <v>535770.93685126805</v>
      </c>
      <c r="K1187">
        <v>351635.39391582599</v>
      </c>
      <c r="L1187">
        <v>358020.75894207199</v>
      </c>
      <c r="M1187">
        <v>345305.49677084998</v>
      </c>
      <c r="N1187" t="s">
        <v>3959</v>
      </c>
      <c r="O1187">
        <v>9.1992089999999999E-2</v>
      </c>
      <c r="P1187">
        <v>119</v>
      </c>
      <c r="Q1187">
        <v>114.2</v>
      </c>
      <c r="R1187">
        <v>0.45</v>
      </c>
      <c r="S1187">
        <v>40401030</v>
      </c>
      <c r="T1187">
        <v>234698707.53944999</v>
      </c>
      <c r="U1187" t="b">
        <v>0</v>
      </c>
      <c r="V1187" t="b">
        <v>0</v>
      </c>
    </row>
    <row r="1188" spans="1:22" x14ac:dyDescent="0.25">
      <c r="A1188" t="s">
        <v>409</v>
      </c>
      <c r="B1188" t="s">
        <v>1571</v>
      </c>
      <c r="C1188" t="s">
        <v>2733</v>
      </c>
      <c r="D1188" t="s">
        <v>3894</v>
      </c>
      <c r="E1188" t="s">
        <v>3902</v>
      </c>
      <c r="F1188">
        <v>12.04307</v>
      </c>
      <c r="G1188">
        <v>22880906</v>
      </c>
      <c r="H1188">
        <v>1523005.35464573</v>
      </c>
      <c r="I1188">
        <v>1751225.0641336499</v>
      </c>
      <c r="J1188">
        <v>2042897.38606876</v>
      </c>
      <c r="K1188">
        <v>1650814.1214280999</v>
      </c>
      <c r="L1188">
        <v>1576168.4031074699</v>
      </c>
      <c r="M1188">
        <v>1400775.1952229899</v>
      </c>
      <c r="N1188" t="s">
        <v>3904</v>
      </c>
      <c r="O1188">
        <v>8.440599E-2</v>
      </c>
      <c r="P1188">
        <v>141.1</v>
      </c>
      <c r="Q1188">
        <v>142.4</v>
      </c>
      <c r="R1188">
        <v>0.85000000000000009</v>
      </c>
      <c r="S1188">
        <v>50206030</v>
      </c>
      <c r="T1188">
        <v>234222899.72820699</v>
      </c>
      <c r="U1188" t="b">
        <v>1</v>
      </c>
      <c r="V1188" t="b">
        <v>0</v>
      </c>
    </row>
    <row r="1189" spans="1:22" hidden="1" x14ac:dyDescent="0.25">
      <c r="A1189" t="s">
        <v>991</v>
      </c>
      <c r="B1189" t="s">
        <v>2153</v>
      </c>
      <c r="C1189" t="s">
        <v>3315</v>
      </c>
      <c r="D1189" t="s">
        <v>72</v>
      </c>
      <c r="E1189" t="s">
        <v>82</v>
      </c>
      <c r="F1189">
        <v>6.0961319999999999</v>
      </c>
      <c r="G1189">
        <v>75793930</v>
      </c>
      <c r="H1189">
        <v>377852.20413541998</v>
      </c>
      <c r="I1189">
        <v>333071.141397111</v>
      </c>
      <c r="J1189">
        <v>387235.849623813</v>
      </c>
      <c r="K1189">
        <v>266604.34809980501</v>
      </c>
      <c r="L1189">
        <v>241349.40571702999</v>
      </c>
      <c r="M1189">
        <v>227119.47210313199</v>
      </c>
      <c r="N1189" t="s">
        <v>4486</v>
      </c>
      <c r="O1189">
        <v>9.1992089999999999E-2</v>
      </c>
      <c r="P1189">
        <v>68.400000000000006</v>
      </c>
      <c r="Q1189">
        <v>67.2</v>
      </c>
      <c r="R1189">
        <v>0.5</v>
      </c>
      <c r="S1189">
        <v>35101010</v>
      </c>
      <c r="T1189">
        <v>231024901.03938001</v>
      </c>
      <c r="U1189" t="b">
        <v>0</v>
      </c>
      <c r="V1189" t="b">
        <v>0</v>
      </c>
    </row>
    <row r="1190" spans="1:22" x14ac:dyDescent="0.25">
      <c r="A1190" t="s">
        <v>1167</v>
      </c>
      <c r="B1190" t="s">
        <v>2329</v>
      </c>
      <c r="C1190" t="s">
        <v>3491</v>
      </c>
      <c r="D1190" t="s">
        <v>3894</v>
      </c>
      <c r="E1190" t="s">
        <v>3902</v>
      </c>
      <c r="F1190">
        <v>10.70683</v>
      </c>
      <c r="G1190">
        <v>60463624</v>
      </c>
      <c r="H1190">
        <v>508060.54697949201</v>
      </c>
      <c r="I1190">
        <v>634274.26594019099</v>
      </c>
      <c r="J1190">
        <v>740151.86111341196</v>
      </c>
      <c r="K1190">
        <v>577039.51793828001</v>
      </c>
      <c r="L1190">
        <v>546975.99723652599</v>
      </c>
      <c r="M1190">
        <v>572507.74669675005</v>
      </c>
      <c r="N1190" t="s">
        <v>4662</v>
      </c>
      <c r="O1190">
        <v>8.440599E-2</v>
      </c>
      <c r="P1190">
        <v>129</v>
      </c>
      <c r="Q1190">
        <v>126.6</v>
      </c>
      <c r="R1190">
        <v>0.35</v>
      </c>
      <c r="S1190">
        <v>50206030</v>
      </c>
      <c r="T1190">
        <v>226580810.173172</v>
      </c>
      <c r="U1190" t="b">
        <v>1</v>
      </c>
      <c r="V1190" t="b">
        <v>0</v>
      </c>
    </row>
    <row r="1191" spans="1:22" x14ac:dyDescent="0.25">
      <c r="A1191" t="s">
        <v>1323</v>
      </c>
      <c r="B1191" t="s">
        <v>2485</v>
      </c>
      <c r="C1191" t="s">
        <v>3647</v>
      </c>
      <c r="D1191" t="s">
        <v>3894</v>
      </c>
      <c r="E1191" t="s">
        <v>3902</v>
      </c>
      <c r="F1191">
        <v>4.994828</v>
      </c>
      <c r="G1191">
        <v>100427343</v>
      </c>
      <c r="H1191">
        <v>519814.12147841399</v>
      </c>
      <c r="I1191">
        <v>455537.93752543197</v>
      </c>
      <c r="J1191">
        <v>531216.36206125095</v>
      </c>
      <c r="K1191">
        <v>504388.68193391297</v>
      </c>
      <c r="L1191">
        <v>2029441.2774463401</v>
      </c>
      <c r="M1191">
        <v>2029441.2774463401</v>
      </c>
      <c r="N1191" t="s">
        <v>4818</v>
      </c>
      <c r="O1191">
        <v>8.440599E-2</v>
      </c>
      <c r="P1191">
        <v>61</v>
      </c>
      <c r="Q1191">
        <v>59.06</v>
      </c>
      <c r="R1191">
        <v>0.45</v>
      </c>
      <c r="S1191">
        <v>50101010</v>
      </c>
      <c r="T1191">
        <v>225727787.15190181</v>
      </c>
      <c r="U1191" t="b">
        <v>1</v>
      </c>
      <c r="V1191" t="b">
        <v>0</v>
      </c>
    </row>
    <row r="1192" spans="1:22" hidden="1" x14ac:dyDescent="0.25">
      <c r="A1192" t="s">
        <v>1385</v>
      </c>
      <c r="B1192" t="s">
        <v>2547</v>
      </c>
      <c r="C1192" t="s">
        <v>3709</v>
      </c>
      <c r="D1192" t="s">
        <v>72</v>
      </c>
      <c r="E1192" t="s">
        <v>82</v>
      </c>
      <c r="F1192">
        <v>0.57876970000000005</v>
      </c>
      <c r="G1192">
        <v>517968500</v>
      </c>
      <c r="H1192">
        <v>1523280.2600271699</v>
      </c>
      <c r="I1192">
        <v>1290542.92842735</v>
      </c>
      <c r="J1192">
        <v>1503215.30782142</v>
      </c>
      <c r="K1192">
        <v>1211189.4876172</v>
      </c>
      <c r="L1192">
        <v>1188227.36765983</v>
      </c>
      <c r="M1192">
        <v>1116906.46874959</v>
      </c>
      <c r="N1192" t="s">
        <v>4879</v>
      </c>
      <c r="O1192">
        <v>9.1992089999999999E-2</v>
      </c>
      <c r="P1192">
        <v>6.42</v>
      </c>
      <c r="Q1192">
        <v>6.38</v>
      </c>
      <c r="R1192">
        <v>0.75</v>
      </c>
      <c r="S1192">
        <v>40203040</v>
      </c>
      <c r="T1192">
        <v>224838355.01583749</v>
      </c>
      <c r="U1192" t="b">
        <v>0</v>
      </c>
      <c r="V1192" t="b">
        <v>0</v>
      </c>
    </row>
    <row r="1193" spans="1:22" hidden="1" x14ac:dyDescent="0.25">
      <c r="A1193" t="s">
        <v>1503</v>
      </c>
      <c r="B1193" t="s">
        <v>2665</v>
      </c>
      <c r="C1193" t="s">
        <v>3827</v>
      </c>
      <c r="D1193" t="s">
        <v>3900</v>
      </c>
      <c r="E1193" t="s">
        <v>82</v>
      </c>
      <c r="F1193">
        <v>1.49319</v>
      </c>
      <c r="G1193">
        <v>200112230</v>
      </c>
      <c r="H1193">
        <v>1513412.46628965</v>
      </c>
      <c r="I1193">
        <v>1184651.77863315</v>
      </c>
      <c r="J1193">
        <v>1381105.9821452999</v>
      </c>
      <c r="K1193">
        <v>1742648.65144981</v>
      </c>
      <c r="L1193">
        <v>2039884.6402155701</v>
      </c>
      <c r="M1193">
        <v>1860783.16534527</v>
      </c>
      <c r="N1193" t="s">
        <v>4997</v>
      </c>
      <c r="O1193">
        <v>9.1992089999999999E-2</v>
      </c>
      <c r="P1193">
        <v>18.260000000000002</v>
      </c>
      <c r="Q1193">
        <v>16.46</v>
      </c>
      <c r="R1193">
        <v>0.75</v>
      </c>
      <c r="S1193">
        <v>40203040</v>
      </c>
      <c r="T1193">
        <v>224104185.53527501</v>
      </c>
      <c r="U1193" t="b">
        <v>0</v>
      </c>
      <c r="V1193" t="b">
        <v>0</v>
      </c>
    </row>
    <row r="1194" spans="1:22" hidden="1" x14ac:dyDescent="0.25">
      <c r="A1194" t="s">
        <v>773</v>
      </c>
      <c r="B1194" t="s">
        <v>1935</v>
      </c>
      <c r="C1194" t="s">
        <v>3097</v>
      </c>
      <c r="D1194" t="s">
        <v>75</v>
      </c>
      <c r="E1194" t="s">
        <v>80</v>
      </c>
      <c r="F1194">
        <v>14.5</v>
      </c>
      <c r="G1194">
        <v>23685590</v>
      </c>
      <c r="H1194">
        <v>215284.36133333301</v>
      </c>
      <c r="I1194">
        <v>171405.932727273</v>
      </c>
      <c r="J1194">
        <v>199519.42554803999</v>
      </c>
      <c r="K1194">
        <v>175084.8842</v>
      </c>
      <c r="L1194">
        <v>608944.19346153899</v>
      </c>
      <c r="M1194">
        <v>403012.699397591</v>
      </c>
      <c r="N1194" t="s">
        <v>4268</v>
      </c>
      <c r="O1194">
        <v>1</v>
      </c>
      <c r="P1194">
        <v>14.58</v>
      </c>
      <c r="Q1194">
        <v>14.5</v>
      </c>
      <c r="R1194">
        <v>0.65</v>
      </c>
      <c r="S1194">
        <v>30201030</v>
      </c>
      <c r="T1194">
        <v>223236685.75</v>
      </c>
      <c r="U1194" t="b">
        <v>0</v>
      </c>
      <c r="V1194" t="b">
        <v>0</v>
      </c>
    </row>
    <row r="1195" spans="1:22" x14ac:dyDescent="0.25">
      <c r="A1195" t="s">
        <v>1121</v>
      </c>
      <c r="B1195" t="s">
        <v>2283</v>
      </c>
      <c r="C1195" t="s">
        <v>3445</v>
      </c>
      <c r="D1195" t="s">
        <v>3894</v>
      </c>
      <c r="E1195" t="s">
        <v>3902</v>
      </c>
      <c r="F1195">
        <v>13.404680000000001</v>
      </c>
      <c r="G1195">
        <v>27674911</v>
      </c>
      <c r="H1195">
        <v>349629.43448464997</v>
      </c>
      <c r="I1195">
        <v>525077.35859438404</v>
      </c>
      <c r="J1195">
        <v>611927.80065210501</v>
      </c>
      <c r="K1195">
        <v>457390.952129832</v>
      </c>
      <c r="L1195">
        <v>434941.80394166498</v>
      </c>
      <c r="M1195">
        <v>337972.32188980601</v>
      </c>
      <c r="N1195" t="s">
        <v>4616</v>
      </c>
      <c r="O1195">
        <v>8.440599E-2</v>
      </c>
      <c r="P1195">
        <v>165.5</v>
      </c>
      <c r="Q1195">
        <v>158.5</v>
      </c>
      <c r="R1195">
        <v>0.60000000000000009</v>
      </c>
      <c r="S1195">
        <v>50101015</v>
      </c>
      <c r="T1195">
        <v>222583995.5900881</v>
      </c>
      <c r="U1195" t="b">
        <v>1</v>
      </c>
      <c r="V1195" t="b">
        <v>0</v>
      </c>
    </row>
    <row r="1196" spans="1:22" hidden="1" x14ac:dyDescent="0.25">
      <c r="A1196" t="s">
        <v>638</v>
      </c>
      <c r="B1196" t="s">
        <v>1800</v>
      </c>
      <c r="C1196" t="s">
        <v>2962</v>
      </c>
      <c r="D1196" t="s">
        <v>72</v>
      </c>
      <c r="E1196" t="s">
        <v>82</v>
      </c>
      <c r="F1196">
        <v>14.24245</v>
      </c>
      <c r="G1196">
        <v>23851547</v>
      </c>
      <c r="H1196">
        <v>839120.30390502105</v>
      </c>
      <c r="I1196">
        <v>473138.06765846198</v>
      </c>
      <c r="J1196">
        <v>550632.37952233304</v>
      </c>
      <c r="K1196">
        <v>398310.517958585</v>
      </c>
      <c r="L1196">
        <v>372088.11053967098</v>
      </c>
      <c r="M1196">
        <v>458816.38861494098</v>
      </c>
      <c r="N1196" t="s">
        <v>4133</v>
      </c>
      <c r="O1196">
        <v>9.1992089999999999E-2</v>
      </c>
      <c r="P1196">
        <v>153.80000000000001</v>
      </c>
      <c r="Q1196">
        <v>157</v>
      </c>
      <c r="R1196">
        <v>0.65</v>
      </c>
      <c r="S1196">
        <v>20102010</v>
      </c>
      <c r="T1196">
        <v>220807902.62059751</v>
      </c>
      <c r="U1196" t="b">
        <v>0</v>
      </c>
      <c r="V1196" t="b">
        <v>0</v>
      </c>
    </row>
    <row r="1197" spans="1:22" hidden="1" x14ac:dyDescent="0.25">
      <c r="A1197" t="s">
        <v>886</v>
      </c>
      <c r="B1197" t="s">
        <v>2048</v>
      </c>
      <c r="C1197" t="s">
        <v>3210</v>
      </c>
      <c r="D1197" t="s">
        <v>72</v>
      </c>
      <c r="E1197" t="s">
        <v>82</v>
      </c>
      <c r="F1197">
        <v>2.5382410000000002</v>
      </c>
      <c r="G1197">
        <v>101763220</v>
      </c>
      <c r="H1197">
        <v>1422069.2688194099</v>
      </c>
      <c r="I1197">
        <v>2109431.3352436</v>
      </c>
      <c r="J1197">
        <v>2458584.8354251301</v>
      </c>
      <c r="K1197">
        <v>1821253.17704794</v>
      </c>
      <c r="L1197">
        <v>1541958.5644433401</v>
      </c>
      <c r="M1197">
        <v>1078708.3597154601</v>
      </c>
      <c r="N1197" t="s">
        <v>4381</v>
      </c>
      <c r="O1197">
        <v>9.1992089999999999E-2</v>
      </c>
      <c r="P1197">
        <v>36.479999999999997</v>
      </c>
      <c r="Q1197">
        <v>27.98</v>
      </c>
      <c r="R1197">
        <v>0.85</v>
      </c>
      <c r="S1197">
        <v>20103010</v>
      </c>
      <c r="T1197">
        <v>219554640.701617</v>
      </c>
      <c r="U1197" t="b">
        <v>0</v>
      </c>
      <c r="V1197" t="b">
        <v>0</v>
      </c>
    </row>
    <row r="1198" spans="1:22" x14ac:dyDescent="0.25">
      <c r="A1198" t="s">
        <v>914</v>
      </c>
      <c r="B1198" t="s">
        <v>2076</v>
      </c>
      <c r="C1198" t="s">
        <v>3238</v>
      </c>
      <c r="D1198" t="s">
        <v>3894</v>
      </c>
      <c r="E1198" t="s">
        <v>3902</v>
      </c>
      <c r="F1198">
        <v>7.1886279999999996</v>
      </c>
      <c r="G1198">
        <v>46550000</v>
      </c>
      <c r="H1198">
        <v>911390.35054133704</v>
      </c>
      <c r="I1198">
        <v>1003490.03013359</v>
      </c>
      <c r="J1198">
        <v>1170805.7585458199</v>
      </c>
      <c r="K1198">
        <v>901883.199144079</v>
      </c>
      <c r="L1198">
        <v>835784.80271665705</v>
      </c>
      <c r="M1198">
        <v>741660.91023785796</v>
      </c>
      <c r="N1198" t="s">
        <v>4409</v>
      </c>
      <c r="O1198">
        <v>8.440599E-2</v>
      </c>
      <c r="P1198">
        <v>92.3</v>
      </c>
      <c r="Q1198">
        <v>85</v>
      </c>
      <c r="R1198">
        <v>0.65</v>
      </c>
      <c r="S1198">
        <v>50206030</v>
      </c>
      <c r="T1198">
        <v>217509911.71000001</v>
      </c>
      <c r="U1198" t="b">
        <v>1</v>
      </c>
      <c r="V1198" t="b">
        <v>0</v>
      </c>
    </row>
    <row r="1199" spans="1:22" hidden="1" x14ac:dyDescent="0.25">
      <c r="A1199" t="s">
        <v>891</v>
      </c>
      <c r="B1199" t="s">
        <v>2053</v>
      </c>
      <c r="C1199" t="s">
        <v>3215</v>
      </c>
      <c r="D1199" t="s">
        <v>3900</v>
      </c>
      <c r="E1199" t="s">
        <v>82</v>
      </c>
      <c r="F1199">
        <v>12.82728</v>
      </c>
      <c r="G1199">
        <v>30623250</v>
      </c>
      <c r="H1199">
        <v>709963.856670824</v>
      </c>
      <c r="I1199">
        <v>650941.04590180703</v>
      </c>
      <c r="J1199">
        <v>759430.15589025302</v>
      </c>
      <c r="K1199">
        <v>676727.69835548894</v>
      </c>
      <c r="L1199">
        <v>632480.01234126301</v>
      </c>
      <c r="M1199">
        <v>622675.50682771998</v>
      </c>
      <c r="N1199" t="s">
        <v>4386</v>
      </c>
      <c r="O1199">
        <v>9.1992089999999999E-2</v>
      </c>
      <c r="P1199">
        <v>149.19999999999999</v>
      </c>
      <c r="Q1199">
        <v>141.4</v>
      </c>
      <c r="R1199">
        <v>0.55000000000000004</v>
      </c>
      <c r="S1199">
        <v>45103010</v>
      </c>
      <c r="T1199">
        <v>216047151.243</v>
      </c>
      <c r="U1199" t="b">
        <v>0</v>
      </c>
      <c r="V1199" t="b">
        <v>0</v>
      </c>
    </row>
    <row r="1200" spans="1:22" hidden="1" x14ac:dyDescent="0.25">
      <c r="A1200" t="s">
        <v>741</v>
      </c>
      <c r="B1200" t="s">
        <v>1903</v>
      </c>
      <c r="C1200" t="s">
        <v>3065</v>
      </c>
      <c r="D1200" t="s">
        <v>72</v>
      </c>
      <c r="E1200" t="s">
        <v>82</v>
      </c>
      <c r="F1200">
        <v>4.3634519999999997</v>
      </c>
      <c r="G1200">
        <v>98241730</v>
      </c>
      <c r="H1200">
        <v>450060.53886080399</v>
      </c>
      <c r="I1200">
        <v>431069.20667493698</v>
      </c>
      <c r="J1200">
        <v>501338.02236228599</v>
      </c>
      <c r="K1200">
        <v>355284.27626033401</v>
      </c>
      <c r="L1200">
        <v>394784.049786427</v>
      </c>
      <c r="M1200">
        <v>460696.88814158097</v>
      </c>
      <c r="N1200" t="s">
        <v>4236</v>
      </c>
      <c r="O1200">
        <v>9.1992089999999999E-2</v>
      </c>
      <c r="P1200">
        <v>48.1</v>
      </c>
      <c r="Q1200">
        <v>48.1</v>
      </c>
      <c r="R1200">
        <v>0.5</v>
      </c>
      <c r="S1200">
        <v>35101010</v>
      </c>
      <c r="T1200">
        <v>214336536.62597999</v>
      </c>
      <c r="U1200" t="b">
        <v>0</v>
      </c>
      <c r="V1200" t="b">
        <v>0</v>
      </c>
    </row>
    <row r="1201" spans="1:22" hidden="1" x14ac:dyDescent="0.25">
      <c r="A1201" t="s">
        <v>1400</v>
      </c>
      <c r="B1201" t="s">
        <v>2562</v>
      </c>
      <c r="C1201" t="s">
        <v>3724</v>
      </c>
      <c r="D1201" t="s">
        <v>72</v>
      </c>
      <c r="E1201" t="s">
        <v>82</v>
      </c>
      <c r="F1201">
        <v>3.5252340000000002</v>
      </c>
      <c r="G1201">
        <v>200000000</v>
      </c>
      <c r="H1201">
        <v>1534727.45455484</v>
      </c>
      <c r="I1201">
        <v>1951185.27635244</v>
      </c>
      <c r="J1201">
        <v>2272916.37275883</v>
      </c>
      <c r="K1201">
        <v>1587450.90995697</v>
      </c>
      <c r="L1201">
        <v>1539870.50802314</v>
      </c>
      <c r="M1201">
        <v>1403505.6579731801</v>
      </c>
      <c r="N1201" t="s">
        <v>4894</v>
      </c>
      <c r="O1201">
        <v>9.1992089999999999E-2</v>
      </c>
      <c r="P1201">
        <v>38.82</v>
      </c>
      <c r="Q1201">
        <v>38.86</v>
      </c>
      <c r="R1201">
        <v>0.3</v>
      </c>
      <c r="S1201">
        <v>35101010</v>
      </c>
      <c r="T1201">
        <v>211514040</v>
      </c>
      <c r="U1201" t="b">
        <v>0</v>
      </c>
      <c r="V1201" t="b">
        <v>0</v>
      </c>
    </row>
    <row r="1202" spans="1:22" hidden="1" x14ac:dyDescent="0.25">
      <c r="A1202" t="s">
        <v>1213</v>
      </c>
      <c r="B1202" t="s">
        <v>2375</v>
      </c>
      <c r="C1202" t="s">
        <v>3537</v>
      </c>
      <c r="D1202" t="s">
        <v>75</v>
      </c>
      <c r="E1202" t="s">
        <v>80</v>
      </c>
      <c r="F1202">
        <v>14.3</v>
      </c>
      <c r="G1202">
        <v>22620136</v>
      </c>
      <c r="H1202">
        <v>186245.66066666701</v>
      </c>
      <c r="I1202">
        <v>260101.74060606101</v>
      </c>
      <c r="J1202">
        <v>303049.77186980698</v>
      </c>
      <c r="K1202">
        <v>306799.77230000001</v>
      </c>
      <c r="L1202">
        <v>322059.53861538402</v>
      </c>
      <c r="M1202">
        <v>265943.758795181</v>
      </c>
      <c r="N1202" t="s">
        <v>4708</v>
      </c>
      <c r="O1202">
        <v>1</v>
      </c>
      <c r="P1202">
        <v>13.65</v>
      </c>
      <c r="Q1202">
        <v>14.3</v>
      </c>
      <c r="R1202">
        <v>0.65</v>
      </c>
      <c r="S1202">
        <v>20101025</v>
      </c>
      <c r="T1202">
        <v>210254164.12</v>
      </c>
      <c r="U1202" t="b">
        <v>0</v>
      </c>
      <c r="V1202" t="b">
        <v>0</v>
      </c>
    </row>
    <row r="1203" spans="1:22" hidden="1" x14ac:dyDescent="0.25">
      <c r="A1203" t="s">
        <v>807</v>
      </c>
      <c r="B1203" t="s">
        <v>1969</v>
      </c>
      <c r="C1203" t="s">
        <v>3131</v>
      </c>
      <c r="D1203" t="s">
        <v>3896</v>
      </c>
      <c r="E1203" t="s">
        <v>80</v>
      </c>
      <c r="F1203">
        <v>2.165</v>
      </c>
      <c r="G1203">
        <v>113902670</v>
      </c>
      <c r="H1203">
        <v>680309.32933333295</v>
      </c>
      <c r="I1203">
        <v>762406.66393939406</v>
      </c>
      <c r="J1203">
        <v>888289.92750608001</v>
      </c>
      <c r="K1203">
        <v>744083.86040000001</v>
      </c>
      <c r="L1203">
        <v>847731.168076923</v>
      </c>
      <c r="M1203">
        <v>836540.78100401605</v>
      </c>
      <c r="N1203" t="s">
        <v>4302</v>
      </c>
      <c r="O1203">
        <v>1</v>
      </c>
      <c r="P1203">
        <v>2</v>
      </c>
      <c r="Q1203">
        <v>2.165</v>
      </c>
      <c r="R1203">
        <v>0.85</v>
      </c>
      <c r="S1203">
        <v>20103010</v>
      </c>
      <c r="T1203">
        <v>209609388.4675</v>
      </c>
      <c r="U1203" t="b">
        <v>0</v>
      </c>
      <c r="V1203" t="b">
        <v>0</v>
      </c>
    </row>
    <row r="1204" spans="1:22" x14ac:dyDescent="0.25">
      <c r="A1204" t="s">
        <v>1022</v>
      </c>
      <c r="B1204" t="s">
        <v>2184</v>
      </c>
      <c r="C1204" t="s">
        <v>3346</v>
      </c>
      <c r="D1204" t="s">
        <v>72</v>
      </c>
      <c r="E1204" t="s">
        <v>82</v>
      </c>
      <c r="F1204">
        <v>9.5070639999999997</v>
      </c>
      <c r="G1204">
        <v>27408600</v>
      </c>
      <c r="H1204">
        <v>473639.94919026899</v>
      </c>
      <c r="I1204">
        <v>641872.48247663199</v>
      </c>
      <c r="J1204">
        <v>747359.97993521404</v>
      </c>
      <c r="K1204">
        <v>555815.08884728397</v>
      </c>
      <c r="L1204">
        <v>559876.96626451099</v>
      </c>
      <c r="M1204">
        <v>568990.77689335996</v>
      </c>
      <c r="N1204" t="s">
        <v>4517</v>
      </c>
      <c r="O1204">
        <v>9.1992089999999999E-2</v>
      </c>
      <c r="P1204">
        <v>115.8</v>
      </c>
      <c r="Q1204">
        <v>104.8</v>
      </c>
      <c r="R1204">
        <v>0.8</v>
      </c>
      <c r="S1204">
        <v>10101010</v>
      </c>
      <c r="T1204">
        <v>208460251.48032001</v>
      </c>
      <c r="U1204" t="b">
        <v>1</v>
      </c>
      <c r="V1204" t="b">
        <v>0</v>
      </c>
    </row>
    <row r="1205" spans="1:22" x14ac:dyDescent="0.25">
      <c r="A1205" t="s">
        <v>434</v>
      </c>
      <c r="B1205" t="s">
        <v>1596</v>
      </c>
      <c r="C1205" t="s">
        <v>2758</v>
      </c>
      <c r="D1205" t="s">
        <v>3896</v>
      </c>
      <c r="E1205" t="s">
        <v>80</v>
      </c>
      <c r="F1205">
        <v>41.5</v>
      </c>
      <c r="G1205">
        <v>5019576</v>
      </c>
      <c r="H1205">
        <v>312378.36599999998</v>
      </c>
      <c r="I1205">
        <v>403567.14500000002</v>
      </c>
      <c r="J1205">
        <v>471222.47983236797</v>
      </c>
      <c r="K1205">
        <v>432141.98739999998</v>
      </c>
      <c r="L1205">
        <v>390769.874153846</v>
      </c>
      <c r="M1205">
        <v>365155.51847389498</v>
      </c>
      <c r="N1205" t="s">
        <v>3929</v>
      </c>
      <c r="O1205">
        <v>1</v>
      </c>
      <c r="P1205">
        <v>44.15</v>
      </c>
      <c r="Q1205">
        <v>41.5</v>
      </c>
      <c r="R1205">
        <v>1</v>
      </c>
      <c r="S1205">
        <v>10101015</v>
      </c>
      <c r="T1205">
        <v>208312404</v>
      </c>
      <c r="U1205" t="b">
        <v>1</v>
      </c>
      <c r="V1205" t="b">
        <v>0</v>
      </c>
    </row>
    <row r="1206" spans="1:22" hidden="1" x14ac:dyDescent="0.25">
      <c r="A1206" t="s">
        <v>1296</v>
      </c>
      <c r="B1206" t="s">
        <v>2458</v>
      </c>
      <c r="C1206" t="s">
        <v>3620</v>
      </c>
      <c r="D1206" t="s">
        <v>72</v>
      </c>
      <c r="E1206" t="s">
        <v>82</v>
      </c>
      <c r="F1206">
        <v>1.447832</v>
      </c>
      <c r="G1206">
        <v>138030140</v>
      </c>
      <c r="H1206">
        <v>1474872.13120141</v>
      </c>
      <c r="I1206">
        <v>1413009.5084476999</v>
      </c>
      <c r="J1206">
        <v>1645329.22932202</v>
      </c>
      <c r="K1206">
        <v>1237375.8877733401</v>
      </c>
      <c r="L1206">
        <v>1127619.2626827499</v>
      </c>
      <c r="M1206">
        <v>871714.15625008498</v>
      </c>
      <c r="N1206" t="s">
        <v>4791</v>
      </c>
      <c r="O1206">
        <v>9.1992089999999999E-2</v>
      </c>
      <c r="P1206">
        <v>21.75</v>
      </c>
      <c r="R1206">
        <v>1</v>
      </c>
      <c r="S1206">
        <v>20103010</v>
      </c>
      <c r="T1206">
        <v>199844453.65648001</v>
      </c>
      <c r="U1206" t="b">
        <v>0</v>
      </c>
      <c r="V1206" t="b">
        <v>0</v>
      </c>
    </row>
    <row r="1207" spans="1:22" hidden="1" x14ac:dyDescent="0.25">
      <c r="A1207" t="s">
        <v>1518</v>
      </c>
      <c r="B1207" t="s">
        <v>2680</v>
      </c>
      <c r="C1207" t="s">
        <v>3842</v>
      </c>
      <c r="D1207" t="s">
        <v>72</v>
      </c>
      <c r="E1207" t="s">
        <v>82</v>
      </c>
      <c r="F1207">
        <v>1.9068560000000001</v>
      </c>
      <c r="G1207">
        <v>130978240</v>
      </c>
      <c r="H1207">
        <v>509643.25619784498</v>
      </c>
      <c r="I1207">
        <v>616940.10003235401</v>
      </c>
      <c r="J1207">
        <v>719891.44428992795</v>
      </c>
      <c r="K1207">
        <v>524199.91425006301</v>
      </c>
      <c r="L1207">
        <v>496346.01813253399</v>
      </c>
      <c r="M1207">
        <v>399952.49358511</v>
      </c>
      <c r="N1207" t="s">
        <v>5012</v>
      </c>
      <c r="O1207">
        <v>9.1992089999999999E-2</v>
      </c>
      <c r="P1207">
        <v>21.16</v>
      </c>
      <c r="Q1207">
        <v>21.02</v>
      </c>
      <c r="R1207">
        <v>0.8</v>
      </c>
      <c r="S1207">
        <v>30202010</v>
      </c>
      <c r="T1207">
        <v>199805314.250752</v>
      </c>
      <c r="U1207" t="b">
        <v>0</v>
      </c>
      <c r="V1207" t="b">
        <v>0</v>
      </c>
    </row>
    <row r="1208" spans="1:22" x14ac:dyDescent="0.25">
      <c r="A1208" t="s">
        <v>1228</v>
      </c>
      <c r="B1208" t="s">
        <v>2390</v>
      </c>
      <c r="C1208" t="s">
        <v>3552</v>
      </c>
      <c r="D1208" t="s">
        <v>72</v>
      </c>
      <c r="E1208" t="s">
        <v>82</v>
      </c>
      <c r="F1208">
        <v>9.1804849999999991</v>
      </c>
      <c r="G1208">
        <v>27101658</v>
      </c>
      <c r="H1208">
        <v>502176.78431457101</v>
      </c>
      <c r="I1208">
        <v>444624.55975698499</v>
      </c>
      <c r="J1208">
        <v>517390.11362927401</v>
      </c>
      <c r="K1208">
        <v>486746.42027252802</v>
      </c>
      <c r="L1208">
        <v>491512.51026982098</v>
      </c>
      <c r="M1208">
        <v>523605.68558012799</v>
      </c>
      <c r="N1208" t="s">
        <v>4723</v>
      </c>
      <c r="O1208">
        <v>9.1992089999999999E-2</v>
      </c>
      <c r="P1208">
        <v>109.4</v>
      </c>
      <c r="Q1208">
        <v>101.2</v>
      </c>
      <c r="R1208">
        <v>0.8</v>
      </c>
      <c r="S1208">
        <v>10101010</v>
      </c>
      <c r="T1208">
        <v>199045091.795304</v>
      </c>
      <c r="U1208" t="b">
        <v>1</v>
      </c>
      <c r="V1208" t="b">
        <v>0</v>
      </c>
    </row>
    <row r="1209" spans="1:22" hidden="1" x14ac:dyDescent="0.25">
      <c r="A1209" t="s">
        <v>810</v>
      </c>
      <c r="B1209" t="s">
        <v>1972</v>
      </c>
      <c r="C1209" t="s">
        <v>3134</v>
      </c>
      <c r="D1209" t="s">
        <v>72</v>
      </c>
      <c r="E1209" t="s">
        <v>82</v>
      </c>
      <c r="F1209">
        <v>4.2818069999999997</v>
      </c>
      <c r="G1209">
        <v>183233630</v>
      </c>
      <c r="H1209">
        <v>292374.14773993997</v>
      </c>
      <c r="I1209">
        <v>735082.22101171501</v>
      </c>
      <c r="J1209">
        <v>859928.59509026899</v>
      </c>
      <c r="K1209">
        <v>548890.44883825199</v>
      </c>
      <c r="L1209">
        <v>505792.44363164302</v>
      </c>
      <c r="M1209">
        <v>550950.637761108</v>
      </c>
      <c r="N1209" t="s">
        <v>4305</v>
      </c>
      <c r="O1209">
        <v>9.1992089999999999E-2</v>
      </c>
      <c r="P1209">
        <v>45.95</v>
      </c>
      <c r="Q1209">
        <v>47.2</v>
      </c>
      <c r="R1209">
        <v>0.25</v>
      </c>
      <c r="S1209">
        <v>35101010</v>
      </c>
      <c r="T1209">
        <v>196142759.89235249</v>
      </c>
      <c r="U1209" t="b">
        <v>0</v>
      </c>
      <c r="V1209" t="b">
        <v>0</v>
      </c>
    </row>
    <row r="1210" spans="1:22" hidden="1" x14ac:dyDescent="0.25">
      <c r="A1210" t="s">
        <v>585</v>
      </c>
      <c r="B1210" t="s">
        <v>1747</v>
      </c>
      <c r="C1210" t="s">
        <v>2909</v>
      </c>
      <c r="D1210" t="s">
        <v>72</v>
      </c>
      <c r="E1210" t="s">
        <v>82</v>
      </c>
      <c r="F1210">
        <v>0.88992660000000001</v>
      </c>
      <c r="G1210">
        <v>293284760</v>
      </c>
      <c r="H1210">
        <v>206549.62533142301</v>
      </c>
      <c r="I1210">
        <v>332673.92526997201</v>
      </c>
      <c r="J1210">
        <v>387904.197615946</v>
      </c>
      <c r="K1210">
        <v>411499.82684889698</v>
      </c>
      <c r="L1210">
        <v>444981.07649795298</v>
      </c>
      <c r="M1210">
        <v>472564.49034634302</v>
      </c>
      <c r="N1210" t="s">
        <v>4080</v>
      </c>
      <c r="O1210">
        <v>9.1992089999999999E-2</v>
      </c>
      <c r="P1210">
        <v>10.7</v>
      </c>
      <c r="Q1210">
        <v>9.81</v>
      </c>
      <c r="R1210">
        <v>0.75</v>
      </c>
      <c r="S1210">
        <v>40202010</v>
      </c>
      <c r="T1210">
        <v>195751431.97396201</v>
      </c>
      <c r="U1210" t="b">
        <v>0</v>
      </c>
      <c r="V1210" t="b">
        <v>0</v>
      </c>
    </row>
    <row r="1211" spans="1:22" hidden="1" x14ac:dyDescent="0.25">
      <c r="A1211" t="s">
        <v>778</v>
      </c>
      <c r="B1211" t="s">
        <v>1940</v>
      </c>
      <c r="C1211" t="s">
        <v>3102</v>
      </c>
      <c r="D1211" t="s">
        <v>72</v>
      </c>
      <c r="E1211" t="s">
        <v>82</v>
      </c>
      <c r="F1211">
        <v>7.8197409999999996</v>
      </c>
      <c r="G1211">
        <v>50000000</v>
      </c>
      <c r="H1211">
        <v>612183.53045897803</v>
      </c>
      <c r="I1211">
        <v>809402.47731758095</v>
      </c>
      <c r="J1211">
        <v>943829.14614525996</v>
      </c>
      <c r="K1211">
        <v>723272.92646295705</v>
      </c>
      <c r="L1211">
        <v>925790.47615872999</v>
      </c>
      <c r="M1211">
        <v>925790.47615872999</v>
      </c>
      <c r="N1211" t="s">
        <v>4273</v>
      </c>
      <c r="O1211">
        <v>9.1992089999999999E-2</v>
      </c>
      <c r="P1211">
        <v>87.69</v>
      </c>
      <c r="Q1211">
        <v>86.2</v>
      </c>
      <c r="R1211">
        <v>0.5</v>
      </c>
      <c r="S1211">
        <v>30101010</v>
      </c>
      <c r="T1211">
        <v>195493525</v>
      </c>
      <c r="U1211" t="b">
        <v>0</v>
      </c>
      <c r="V1211" t="b">
        <v>0</v>
      </c>
    </row>
    <row r="1212" spans="1:22" hidden="1" x14ac:dyDescent="0.25">
      <c r="A1212" t="s">
        <v>596</v>
      </c>
      <c r="B1212" t="s">
        <v>1758</v>
      </c>
      <c r="C1212" t="s">
        <v>2920</v>
      </c>
      <c r="D1212" t="s">
        <v>72</v>
      </c>
      <c r="E1212" t="s">
        <v>82</v>
      </c>
      <c r="F1212">
        <v>0.26625219999999999</v>
      </c>
      <c r="G1212">
        <v>957095150</v>
      </c>
      <c r="H1212">
        <v>126256.953748032</v>
      </c>
      <c r="I1212">
        <v>447235.60856465698</v>
      </c>
      <c r="J1212">
        <v>522550.32488752197</v>
      </c>
      <c r="K1212">
        <v>716910.44064286095</v>
      </c>
      <c r="L1212">
        <v>638522.70147294796</v>
      </c>
      <c r="M1212">
        <v>471781.08840375801</v>
      </c>
      <c r="N1212" t="s">
        <v>4091</v>
      </c>
      <c r="O1212">
        <v>9.1992089999999999E-2</v>
      </c>
      <c r="P1212">
        <v>2.9249999999999998</v>
      </c>
      <c r="Q1212">
        <v>2.9350000000000001</v>
      </c>
      <c r="R1212">
        <v>0.75</v>
      </c>
      <c r="S1212">
        <v>15101010</v>
      </c>
      <c r="T1212">
        <v>191121516.97262251</v>
      </c>
      <c r="U1212" t="b">
        <v>0</v>
      </c>
      <c r="V1212" t="b">
        <v>0</v>
      </c>
    </row>
    <row r="1213" spans="1:22" hidden="1" x14ac:dyDescent="0.25">
      <c r="A1213" t="s">
        <v>1118</v>
      </c>
      <c r="B1213" t="s">
        <v>2280</v>
      </c>
      <c r="C1213" t="s">
        <v>3442</v>
      </c>
      <c r="D1213" t="s">
        <v>3894</v>
      </c>
      <c r="E1213" t="s">
        <v>3902</v>
      </c>
      <c r="F1213">
        <v>1.0909800000000001</v>
      </c>
      <c r="G1213">
        <v>231271279</v>
      </c>
      <c r="H1213">
        <v>818560.75100236502</v>
      </c>
      <c r="I1213">
        <v>670271.03403454204</v>
      </c>
      <c r="J1213">
        <v>781354.41101750499</v>
      </c>
      <c r="K1213">
        <v>613985.37706132897</v>
      </c>
      <c r="L1213">
        <v>559657.22491091304</v>
      </c>
      <c r="M1213">
        <v>522201.32970960398</v>
      </c>
      <c r="N1213" t="s">
        <v>4613</v>
      </c>
      <c r="O1213">
        <v>8.440599E-2</v>
      </c>
      <c r="P1213">
        <v>12.95</v>
      </c>
      <c r="Q1213">
        <v>12.9</v>
      </c>
      <c r="R1213">
        <v>0.75</v>
      </c>
      <c r="S1213">
        <v>30101010</v>
      </c>
      <c r="T1213">
        <v>189234254.972565</v>
      </c>
      <c r="U1213" t="b">
        <v>0</v>
      </c>
      <c r="V1213" t="b">
        <v>0</v>
      </c>
    </row>
    <row r="1214" spans="1:22" hidden="1" x14ac:dyDescent="0.25">
      <c r="A1214" t="s">
        <v>659</v>
      </c>
      <c r="B1214" t="s">
        <v>1821</v>
      </c>
      <c r="C1214" t="s">
        <v>2983</v>
      </c>
      <c r="D1214" t="s">
        <v>3894</v>
      </c>
      <c r="E1214" t="s">
        <v>3902</v>
      </c>
      <c r="F1214">
        <v>1.058843</v>
      </c>
      <c r="G1214">
        <v>318104624</v>
      </c>
      <c r="H1214">
        <v>200256.20639616001</v>
      </c>
      <c r="I1214">
        <v>172463.967451417</v>
      </c>
      <c r="J1214">
        <v>200686.47802073599</v>
      </c>
      <c r="K1214">
        <v>158167.93702031099</v>
      </c>
      <c r="L1214">
        <v>148164.48720652101</v>
      </c>
      <c r="M1214">
        <v>185579.34029861799</v>
      </c>
      <c r="N1214" t="s">
        <v>4154</v>
      </c>
      <c r="O1214">
        <v>8.440599E-2</v>
      </c>
      <c r="P1214">
        <v>12.52</v>
      </c>
      <c r="Q1214">
        <v>12.52</v>
      </c>
      <c r="R1214">
        <v>0.55000000000000004</v>
      </c>
      <c r="S1214">
        <v>65101010</v>
      </c>
      <c r="T1214">
        <v>185252569.91451761</v>
      </c>
      <c r="U1214" t="b">
        <v>0</v>
      </c>
      <c r="V1214" t="b">
        <v>0</v>
      </c>
    </row>
    <row r="1215" spans="1:22" hidden="1" x14ac:dyDescent="0.25">
      <c r="A1215" t="s">
        <v>679</v>
      </c>
      <c r="B1215" t="s">
        <v>1841</v>
      </c>
      <c r="C1215" t="s">
        <v>3003</v>
      </c>
      <c r="D1215" t="s">
        <v>72</v>
      </c>
      <c r="E1215" t="s">
        <v>82</v>
      </c>
      <c r="F1215">
        <v>1.348044</v>
      </c>
      <c r="G1215">
        <v>150201600</v>
      </c>
      <c r="H1215">
        <v>719628.00211306603</v>
      </c>
      <c r="I1215">
        <v>492787.34795112599</v>
      </c>
      <c r="J1215">
        <v>573177.71280826698</v>
      </c>
      <c r="K1215">
        <v>360720.22910808498</v>
      </c>
      <c r="L1215">
        <v>311093.98127287201</v>
      </c>
      <c r="M1215">
        <v>259302.569061799</v>
      </c>
      <c r="N1215" t="s">
        <v>4174</v>
      </c>
      <c r="O1215">
        <v>9.1992089999999999E-2</v>
      </c>
      <c r="P1215">
        <v>12.24</v>
      </c>
      <c r="Q1215">
        <v>14.86</v>
      </c>
      <c r="R1215">
        <v>0.9</v>
      </c>
      <c r="S1215">
        <v>55102000</v>
      </c>
      <c r="T1215">
        <v>182230529.10336</v>
      </c>
      <c r="U1215" t="b">
        <v>0</v>
      </c>
      <c r="V1215" t="b">
        <v>0</v>
      </c>
    </row>
    <row r="1216" spans="1:22" x14ac:dyDescent="0.25">
      <c r="A1216" t="s">
        <v>781</v>
      </c>
      <c r="B1216" t="s">
        <v>1943</v>
      </c>
      <c r="C1216" t="s">
        <v>3105</v>
      </c>
      <c r="D1216" t="s">
        <v>72</v>
      </c>
      <c r="E1216" t="s">
        <v>82</v>
      </c>
      <c r="F1216">
        <v>10.23279</v>
      </c>
      <c r="G1216">
        <v>32152256</v>
      </c>
      <c r="H1216">
        <v>84347.786433276196</v>
      </c>
      <c r="I1216">
        <v>123752.783308246</v>
      </c>
      <c r="J1216">
        <v>144453.317263287</v>
      </c>
      <c r="K1216">
        <v>120849.883010312</v>
      </c>
      <c r="L1216">
        <v>125521.353191968</v>
      </c>
      <c r="M1216">
        <v>201556.789802616</v>
      </c>
      <c r="N1216" t="s">
        <v>4276</v>
      </c>
      <c r="O1216">
        <v>9.1992089999999999E-2</v>
      </c>
      <c r="P1216">
        <v>110.6</v>
      </c>
      <c r="Q1216">
        <v>112.8</v>
      </c>
      <c r="R1216">
        <v>0.55000000000000004</v>
      </c>
      <c r="S1216">
        <v>50202025</v>
      </c>
      <c r="T1216">
        <v>180954006.020832</v>
      </c>
      <c r="U1216" t="b">
        <v>1</v>
      </c>
      <c r="V1216" t="b">
        <v>0</v>
      </c>
    </row>
    <row r="1217" spans="1:22" x14ac:dyDescent="0.25">
      <c r="A1217" t="s">
        <v>1225</v>
      </c>
      <c r="B1217" t="s">
        <v>2387</v>
      </c>
      <c r="C1217" t="s">
        <v>3549</v>
      </c>
      <c r="D1217" t="s">
        <v>72</v>
      </c>
      <c r="E1217" t="s">
        <v>82</v>
      </c>
      <c r="F1217">
        <v>3.454475</v>
      </c>
      <c r="G1217">
        <v>57892433</v>
      </c>
      <c r="H1217">
        <v>1493203.8404864499</v>
      </c>
      <c r="I1217">
        <v>1084614.3996145399</v>
      </c>
      <c r="J1217">
        <v>1262289.41201885</v>
      </c>
      <c r="K1217">
        <v>1002005.89246698</v>
      </c>
      <c r="L1217">
        <v>869671.79399712896</v>
      </c>
      <c r="M1217">
        <v>658140.66428390704</v>
      </c>
      <c r="N1217" t="s">
        <v>4720</v>
      </c>
      <c r="O1217">
        <v>9.1992089999999999E-2</v>
      </c>
      <c r="P1217">
        <v>37.380000000000003</v>
      </c>
      <c r="R1217">
        <v>0.9</v>
      </c>
      <c r="S1217">
        <v>50202010</v>
      </c>
      <c r="T1217">
        <v>179989166.23890749</v>
      </c>
      <c r="U1217" t="b">
        <v>1</v>
      </c>
      <c r="V1217" t="b">
        <v>0</v>
      </c>
    </row>
    <row r="1218" spans="1:22" hidden="1" x14ac:dyDescent="0.25">
      <c r="A1218" t="s">
        <v>1246</v>
      </c>
      <c r="B1218" t="s">
        <v>2408</v>
      </c>
      <c r="C1218" t="s">
        <v>3570</v>
      </c>
      <c r="D1218" t="s">
        <v>3894</v>
      </c>
      <c r="E1218" t="s">
        <v>3902</v>
      </c>
      <c r="F1218">
        <v>5.4549000000000003</v>
      </c>
      <c r="G1218">
        <v>37085092</v>
      </c>
      <c r="H1218">
        <v>284274.58011770301</v>
      </c>
      <c r="I1218">
        <v>454380.84611216298</v>
      </c>
      <c r="J1218">
        <v>529420.20308852603</v>
      </c>
      <c r="K1218">
        <v>400164.23281084799</v>
      </c>
      <c r="L1218">
        <v>436770.04992228199</v>
      </c>
      <c r="M1218">
        <v>459836.05992747302</v>
      </c>
      <c r="N1218" t="s">
        <v>4741</v>
      </c>
      <c r="O1218">
        <v>8.440599E-2</v>
      </c>
      <c r="P1218">
        <v>68.3</v>
      </c>
      <c r="Q1218">
        <v>64.5</v>
      </c>
      <c r="R1218">
        <v>0.85000000000000009</v>
      </c>
      <c r="S1218">
        <v>55102010</v>
      </c>
      <c r="T1218">
        <v>171951148.09818</v>
      </c>
      <c r="U1218" t="b">
        <v>0</v>
      </c>
      <c r="V1218" t="b">
        <v>0</v>
      </c>
    </row>
    <row r="1219" spans="1:22" x14ac:dyDescent="0.25">
      <c r="A1219" t="s">
        <v>1563</v>
      </c>
      <c r="B1219" t="s">
        <v>2725</v>
      </c>
      <c r="C1219" t="s">
        <v>3887</v>
      </c>
      <c r="D1219" t="s">
        <v>3894</v>
      </c>
      <c r="E1219" t="s">
        <v>3902</v>
      </c>
      <c r="F1219">
        <v>1.8986430000000001</v>
      </c>
      <c r="G1219">
        <v>87520790</v>
      </c>
      <c r="H1219">
        <v>1129749.94722775</v>
      </c>
      <c r="I1219">
        <v>1026684.01455032</v>
      </c>
      <c r="J1219">
        <v>1196683.4435489499</v>
      </c>
      <c r="K1219">
        <v>962436.01253156597</v>
      </c>
      <c r="L1219">
        <v>1122513.9254463201</v>
      </c>
      <c r="M1219">
        <v>872069.47183283605</v>
      </c>
      <c r="N1219" t="s">
        <v>5057</v>
      </c>
      <c r="O1219">
        <v>8.440599E-2</v>
      </c>
      <c r="P1219">
        <v>23.35</v>
      </c>
      <c r="Q1219">
        <v>22.45</v>
      </c>
      <c r="R1219">
        <v>1</v>
      </c>
      <c r="S1219">
        <v>50202040</v>
      </c>
      <c r="T1219">
        <v>166170735.28797001</v>
      </c>
      <c r="U1219" t="b">
        <v>1</v>
      </c>
      <c r="V1219" t="b">
        <v>0</v>
      </c>
    </row>
    <row r="1220" spans="1:22" hidden="1" x14ac:dyDescent="0.25">
      <c r="A1220" t="s">
        <v>1125</v>
      </c>
      <c r="B1220" t="s">
        <v>2287</v>
      </c>
      <c r="C1220" t="s">
        <v>3449</v>
      </c>
      <c r="D1220" t="s">
        <v>3894</v>
      </c>
      <c r="E1220" t="s">
        <v>3902</v>
      </c>
      <c r="F1220">
        <v>2.12276</v>
      </c>
      <c r="G1220">
        <v>110138565</v>
      </c>
      <c r="H1220">
        <v>904789.16901425796</v>
      </c>
      <c r="I1220">
        <v>535269.58759177697</v>
      </c>
      <c r="J1220">
        <v>621447.973313845</v>
      </c>
      <c r="K1220">
        <v>385444.936000899</v>
      </c>
      <c r="L1220">
        <v>489332.60360332002</v>
      </c>
      <c r="M1220">
        <v>284001.84591644898</v>
      </c>
      <c r="N1220" t="s">
        <v>4620</v>
      </c>
      <c r="O1220">
        <v>8.440599E-2</v>
      </c>
      <c r="P1220">
        <v>32.5</v>
      </c>
      <c r="Q1220">
        <v>25.1</v>
      </c>
      <c r="R1220">
        <v>0.70000000000000007</v>
      </c>
      <c r="S1220">
        <v>15101010</v>
      </c>
      <c r="T1220">
        <v>163658418.16758001</v>
      </c>
      <c r="U1220" t="b">
        <v>0</v>
      </c>
      <c r="V1220" t="b">
        <v>0</v>
      </c>
    </row>
    <row r="1221" spans="1:22" hidden="1" x14ac:dyDescent="0.25">
      <c r="A1221" t="s">
        <v>1193</v>
      </c>
      <c r="B1221" t="s">
        <v>2355</v>
      </c>
      <c r="C1221" t="s">
        <v>3517</v>
      </c>
      <c r="D1221" t="s">
        <v>3894</v>
      </c>
      <c r="E1221" t="s">
        <v>3902</v>
      </c>
      <c r="F1221">
        <v>1.679602</v>
      </c>
      <c r="G1221">
        <v>113444048</v>
      </c>
      <c r="H1221">
        <v>1028702.29505969</v>
      </c>
      <c r="I1221">
        <v>879200.73930995201</v>
      </c>
      <c r="J1221">
        <v>1023531.46037739</v>
      </c>
      <c r="K1221">
        <v>802951.62401996402</v>
      </c>
      <c r="L1221">
        <v>796599.83827184199</v>
      </c>
      <c r="M1221">
        <v>850370.87521061895</v>
      </c>
      <c r="N1221" t="s">
        <v>4688</v>
      </c>
      <c r="O1221">
        <v>8.440599E-2</v>
      </c>
      <c r="P1221">
        <v>20.2</v>
      </c>
      <c r="Q1221">
        <v>19.86</v>
      </c>
      <c r="R1221">
        <v>0.85000000000000009</v>
      </c>
      <c r="S1221">
        <v>60101010</v>
      </c>
      <c r="T1221">
        <v>161959722.42256159</v>
      </c>
      <c r="U1221" t="b">
        <v>0</v>
      </c>
      <c r="V1221" t="b">
        <v>0</v>
      </c>
    </row>
    <row r="1222" spans="1:22" hidden="1" x14ac:dyDescent="0.25">
      <c r="A1222" t="s">
        <v>614</v>
      </c>
      <c r="B1222" t="s">
        <v>1776</v>
      </c>
      <c r="C1222" t="s">
        <v>2938</v>
      </c>
      <c r="D1222" t="s">
        <v>3894</v>
      </c>
      <c r="E1222" t="s">
        <v>3902</v>
      </c>
      <c r="F1222">
        <v>3.1249389999999999</v>
      </c>
      <c r="G1222">
        <v>258066021</v>
      </c>
      <c r="H1222">
        <v>285323.78779156302</v>
      </c>
      <c r="I1222">
        <v>518565.58558343002</v>
      </c>
      <c r="J1222">
        <v>604784.93946177606</v>
      </c>
      <c r="K1222">
        <v>400804.49717541703</v>
      </c>
      <c r="L1222">
        <v>376585.209675327</v>
      </c>
      <c r="M1222">
        <v>299011.39449614298</v>
      </c>
      <c r="N1222" t="s">
        <v>4109</v>
      </c>
      <c r="O1222">
        <v>8.440599E-2</v>
      </c>
      <c r="P1222">
        <v>38.9</v>
      </c>
      <c r="Q1222">
        <v>36.950000000000003</v>
      </c>
      <c r="R1222">
        <v>0.2</v>
      </c>
      <c r="S1222">
        <v>60101010</v>
      </c>
      <c r="T1222">
        <v>161288114.71954381</v>
      </c>
      <c r="U1222" t="b">
        <v>0</v>
      </c>
      <c r="V1222" t="b">
        <v>0</v>
      </c>
    </row>
    <row r="1223" spans="1:22" x14ac:dyDescent="0.25">
      <c r="A1223" t="s">
        <v>1352</v>
      </c>
      <c r="B1223" t="s">
        <v>2514</v>
      </c>
      <c r="C1223" t="s">
        <v>3676</v>
      </c>
      <c r="D1223" t="s">
        <v>3894</v>
      </c>
      <c r="E1223" t="s">
        <v>3902</v>
      </c>
      <c r="F1223">
        <v>1.8605860000000001</v>
      </c>
      <c r="G1223">
        <v>171522305</v>
      </c>
      <c r="H1223">
        <v>322296.75200384902</v>
      </c>
      <c r="I1223">
        <v>263057.32623313402</v>
      </c>
      <c r="J1223">
        <v>306710.23624150897</v>
      </c>
      <c r="K1223">
        <v>239591.84599052099</v>
      </c>
      <c r="L1223">
        <v>278510.43481213402</v>
      </c>
      <c r="M1223">
        <v>272880.69327205099</v>
      </c>
      <c r="N1223" t="s">
        <v>4847</v>
      </c>
      <c r="O1223">
        <v>8.440599E-2</v>
      </c>
      <c r="P1223">
        <v>25.1</v>
      </c>
      <c r="Q1223">
        <v>22</v>
      </c>
      <c r="R1223">
        <v>0.5</v>
      </c>
      <c r="S1223">
        <v>10101015</v>
      </c>
      <c r="T1223">
        <v>159565999.68536499</v>
      </c>
      <c r="U1223" t="b">
        <v>1</v>
      </c>
      <c r="V1223" t="b">
        <v>0</v>
      </c>
    </row>
    <row r="1224" spans="1:22" hidden="1" x14ac:dyDescent="0.25">
      <c r="A1224" t="s">
        <v>443</v>
      </c>
      <c r="B1224" t="s">
        <v>1605</v>
      </c>
      <c r="C1224" t="s">
        <v>2767</v>
      </c>
      <c r="D1224" t="s">
        <v>3894</v>
      </c>
      <c r="E1224" t="s">
        <v>3902</v>
      </c>
      <c r="F1224">
        <v>1.924015</v>
      </c>
      <c r="G1224">
        <v>125352758</v>
      </c>
      <c r="H1224">
        <v>28808.985748657298</v>
      </c>
      <c r="I1224">
        <v>57830.644561871901</v>
      </c>
      <c r="J1224">
        <v>67269.028799644002</v>
      </c>
      <c r="K1224">
        <v>49555.491914587801</v>
      </c>
      <c r="L1224">
        <v>55698.420204845002</v>
      </c>
      <c r="M1224">
        <v>120700.751405282</v>
      </c>
      <c r="N1224" t="s">
        <v>3938</v>
      </c>
      <c r="O1224">
        <v>8.440599E-2</v>
      </c>
      <c r="P1224">
        <v>25</v>
      </c>
      <c r="Q1224">
        <v>22.75</v>
      </c>
      <c r="R1224">
        <v>0.65</v>
      </c>
      <c r="S1224">
        <v>65103035</v>
      </c>
      <c r="T1224">
        <v>156767381.34419051</v>
      </c>
      <c r="U1224" t="b">
        <v>0</v>
      </c>
      <c r="V1224" t="b">
        <v>0</v>
      </c>
    </row>
    <row r="1225" spans="1:22" hidden="1" x14ac:dyDescent="0.25">
      <c r="A1225" t="s">
        <v>1292</v>
      </c>
      <c r="B1225" t="s">
        <v>2454</v>
      </c>
      <c r="C1225" t="s">
        <v>3616</v>
      </c>
      <c r="D1225" t="s">
        <v>3894</v>
      </c>
      <c r="E1225" t="s">
        <v>3902</v>
      </c>
      <c r="F1225">
        <v>0.4190547</v>
      </c>
      <c r="G1225">
        <v>462603306</v>
      </c>
      <c r="H1225">
        <v>274078.38070494297</v>
      </c>
      <c r="I1225">
        <v>418287.91046671802</v>
      </c>
      <c r="J1225">
        <v>488885.35816890898</v>
      </c>
      <c r="K1225">
        <v>460767.03024172102</v>
      </c>
      <c r="L1225">
        <v>432095.02383296198</v>
      </c>
      <c r="M1225">
        <v>378809.705952522</v>
      </c>
      <c r="N1225" t="s">
        <v>4787</v>
      </c>
      <c r="O1225">
        <v>8.440599E-2</v>
      </c>
      <c r="P1225">
        <v>4.96</v>
      </c>
      <c r="Q1225">
        <v>4.9550000000000001</v>
      </c>
      <c r="R1225">
        <v>0.8</v>
      </c>
      <c r="S1225">
        <v>45102010</v>
      </c>
      <c r="T1225">
        <v>155084871.6918706</v>
      </c>
      <c r="U1225" t="b">
        <v>0</v>
      </c>
      <c r="V1225" t="b">
        <v>0</v>
      </c>
    </row>
    <row r="1226" spans="1:22" x14ac:dyDescent="0.25">
      <c r="A1226" t="s">
        <v>1020</v>
      </c>
      <c r="B1226" t="s">
        <v>2182</v>
      </c>
      <c r="C1226" t="s">
        <v>3344</v>
      </c>
      <c r="D1226" t="s">
        <v>3894</v>
      </c>
      <c r="E1226" t="s">
        <v>3902</v>
      </c>
      <c r="F1226">
        <v>6.5120509999999996</v>
      </c>
      <c r="G1226">
        <v>59508231</v>
      </c>
      <c r="H1226">
        <v>227696.12837361399</v>
      </c>
      <c r="I1226">
        <v>346104.04970736802</v>
      </c>
      <c r="J1226">
        <v>403719.34536062198</v>
      </c>
      <c r="K1226">
        <v>355002.85772207199</v>
      </c>
      <c r="L1226">
        <v>336860.09944449097</v>
      </c>
      <c r="M1226">
        <v>476429.25796758401</v>
      </c>
      <c r="N1226" t="s">
        <v>4515</v>
      </c>
      <c r="O1226">
        <v>8.440599E-2</v>
      </c>
      <c r="P1226">
        <v>82</v>
      </c>
      <c r="Q1226">
        <v>77</v>
      </c>
      <c r="R1226">
        <v>0.4</v>
      </c>
      <c r="S1226">
        <v>50206030</v>
      </c>
      <c r="T1226">
        <v>155008254.0767124</v>
      </c>
      <c r="U1226" t="b">
        <v>1</v>
      </c>
      <c r="V1226" t="b">
        <v>0</v>
      </c>
    </row>
    <row r="1227" spans="1:22" hidden="1" x14ac:dyDescent="0.25">
      <c r="A1227" t="s">
        <v>1349</v>
      </c>
      <c r="B1227" t="s">
        <v>2511</v>
      </c>
      <c r="C1227" t="s">
        <v>3673</v>
      </c>
      <c r="D1227" t="s">
        <v>3894</v>
      </c>
      <c r="E1227" t="s">
        <v>3902</v>
      </c>
      <c r="F1227">
        <v>26.724779999999999</v>
      </c>
      <c r="G1227">
        <v>5778719</v>
      </c>
      <c r="H1227">
        <v>27575.1128476294</v>
      </c>
      <c r="I1227">
        <v>29259.071122315301</v>
      </c>
      <c r="J1227">
        <v>34059.981439189498</v>
      </c>
      <c r="K1227">
        <v>31640.8231082413</v>
      </c>
      <c r="L1227">
        <v>43672.475024924803</v>
      </c>
      <c r="M1227">
        <v>49724.399145290801</v>
      </c>
      <c r="N1227" t="s">
        <v>4844</v>
      </c>
      <c r="O1227">
        <v>8.440599E-2</v>
      </c>
      <c r="P1227">
        <v>329.8</v>
      </c>
      <c r="R1227">
        <v>1</v>
      </c>
      <c r="S1227">
        <v>30101010</v>
      </c>
      <c r="T1227">
        <v>154434993.95682001</v>
      </c>
      <c r="U1227" t="b">
        <v>0</v>
      </c>
      <c r="V1227" t="b">
        <v>0</v>
      </c>
    </row>
    <row r="1228" spans="1:22" hidden="1" x14ac:dyDescent="0.25">
      <c r="A1228" t="s">
        <v>1553</v>
      </c>
      <c r="B1228" t="s">
        <v>2715</v>
      </c>
      <c r="C1228" t="s">
        <v>3877</v>
      </c>
      <c r="D1228" t="s">
        <v>3894</v>
      </c>
      <c r="E1228" t="s">
        <v>3902</v>
      </c>
      <c r="F1228">
        <v>3.9495170000000002</v>
      </c>
      <c r="G1228">
        <v>44852397</v>
      </c>
      <c r="H1228">
        <v>163075.28286150601</v>
      </c>
      <c r="I1228">
        <v>188095.32335314</v>
      </c>
      <c r="J1228">
        <v>219357.066528592</v>
      </c>
      <c r="K1228">
        <v>217963.02787300301</v>
      </c>
      <c r="L1228">
        <v>207870.54129711201</v>
      </c>
      <c r="M1228">
        <v>178160.83478813799</v>
      </c>
      <c r="N1228" t="s">
        <v>5047</v>
      </c>
      <c r="O1228">
        <v>8.440599E-2</v>
      </c>
      <c r="P1228">
        <v>54</v>
      </c>
      <c r="Q1228">
        <v>46.7</v>
      </c>
      <c r="R1228">
        <v>0.8</v>
      </c>
      <c r="S1228">
        <v>40203010</v>
      </c>
      <c r="T1228">
        <v>141716243.55379921</v>
      </c>
      <c r="U1228" t="b">
        <v>0</v>
      </c>
      <c r="V1228" t="b">
        <v>0</v>
      </c>
    </row>
    <row r="1229" spans="1:22" x14ac:dyDescent="0.25">
      <c r="A1229" t="s">
        <v>677</v>
      </c>
      <c r="B1229" t="s">
        <v>1839</v>
      </c>
      <c r="C1229" t="s">
        <v>3001</v>
      </c>
      <c r="D1229" t="s">
        <v>3898</v>
      </c>
      <c r="E1229" t="s">
        <v>3902</v>
      </c>
      <c r="F1229">
        <v>8.4318369999999998</v>
      </c>
      <c r="G1229">
        <v>53726718</v>
      </c>
      <c r="H1229">
        <v>93842.536967600594</v>
      </c>
      <c r="I1229">
        <v>259069.34092656901</v>
      </c>
      <c r="J1229">
        <v>302298.328241057</v>
      </c>
      <c r="K1229">
        <v>217844.29435001101</v>
      </c>
      <c r="L1229">
        <v>278631.96973468701</v>
      </c>
      <c r="M1229">
        <v>378022.84252926498</v>
      </c>
      <c r="N1229" t="s">
        <v>4172</v>
      </c>
      <c r="O1229">
        <v>8.440599E-2</v>
      </c>
      <c r="P1229">
        <v>99.2</v>
      </c>
      <c r="Q1229">
        <v>99.7</v>
      </c>
      <c r="R1229">
        <v>0.3</v>
      </c>
      <c r="S1229">
        <v>50206030</v>
      </c>
      <c r="T1229">
        <v>135904478.61628979</v>
      </c>
      <c r="U1229" t="b">
        <v>1</v>
      </c>
      <c r="V1229" t="b">
        <v>0</v>
      </c>
    </row>
    <row r="1230" spans="1:22" hidden="1" x14ac:dyDescent="0.25">
      <c r="A1230" t="s">
        <v>708</v>
      </c>
      <c r="B1230" t="s">
        <v>1870</v>
      </c>
      <c r="C1230" t="s">
        <v>3032</v>
      </c>
      <c r="D1230" t="s">
        <v>3898</v>
      </c>
      <c r="E1230" t="s">
        <v>3902</v>
      </c>
      <c r="F1230">
        <v>1.8056140000000001</v>
      </c>
      <c r="G1230">
        <v>93508333</v>
      </c>
      <c r="H1230">
        <v>371998.35153204802</v>
      </c>
      <c r="I1230">
        <v>403115.41885747598</v>
      </c>
      <c r="J1230">
        <v>470039.11418551998</v>
      </c>
      <c r="K1230">
        <v>353097.69900030299</v>
      </c>
      <c r="L1230">
        <v>327578.81407994701</v>
      </c>
      <c r="M1230">
        <v>280859.353224024</v>
      </c>
      <c r="N1230" t="s">
        <v>4203</v>
      </c>
      <c r="O1230">
        <v>8.440599E-2</v>
      </c>
      <c r="P1230">
        <v>21</v>
      </c>
      <c r="Q1230">
        <v>21.35</v>
      </c>
      <c r="R1230">
        <v>0.8</v>
      </c>
      <c r="S1230">
        <v>60101015</v>
      </c>
      <c r="T1230">
        <v>135071964.14516959</v>
      </c>
      <c r="U1230" t="b">
        <v>0</v>
      </c>
      <c r="V1230" t="b">
        <v>0</v>
      </c>
    </row>
    <row r="1231" spans="1:22" hidden="1" x14ac:dyDescent="0.25">
      <c r="A1231" t="s">
        <v>1500</v>
      </c>
      <c r="B1231" t="s">
        <v>2662</v>
      </c>
      <c r="C1231" t="s">
        <v>3824</v>
      </c>
      <c r="D1231" t="s">
        <v>3894</v>
      </c>
      <c r="E1231" t="s">
        <v>3902</v>
      </c>
      <c r="F1231">
        <v>1.7929280000000001</v>
      </c>
      <c r="G1231">
        <v>105712360</v>
      </c>
      <c r="H1231">
        <v>68970.475025287</v>
      </c>
      <c r="I1231">
        <v>109074.251128134</v>
      </c>
      <c r="J1231">
        <v>127556.041886003</v>
      </c>
      <c r="K1231">
        <v>135667.25838583999</v>
      </c>
      <c r="L1231">
        <v>126840.703511614</v>
      </c>
      <c r="M1231">
        <v>159002.69982705999</v>
      </c>
      <c r="N1231" t="s">
        <v>4994</v>
      </c>
      <c r="O1231">
        <v>8.440599E-2</v>
      </c>
      <c r="P1231">
        <v>19.100000000000001</v>
      </c>
      <c r="Q1231">
        <v>21.2</v>
      </c>
      <c r="R1231">
        <v>0.7</v>
      </c>
      <c r="S1231">
        <v>60101015</v>
      </c>
      <c r="T1231">
        <v>132674255.133056</v>
      </c>
      <c r="U1231" t="b">
        <v>0</v>
      </c>
      <c r="V1231" t="b">
        <v>0</v>
      </c>
    </row>
    <row r="1232" spans="1:22" x14ac:dyDescent="0.25">
      <c r="A1232" t="s">
        <v>1115</v>
      </c>
      <c r="B1232" t="s">
        <v>2277</v>
      </c>
      <c r="C1232" t="s">
        <v>3439</v>
      </c>
      <c r="D1232" t="s">
        <v>3894</v>
      </c>
      <c r="E1232" t="s">
        <v>3902</v>
      </c>
      <c r="F1232">
        <v>1.4394169999999999</v>
      </c>
      <c r="G1232">
        <v>179555119</v>
      </c>
      <c r="H1232">
        <v>496817.72362746502</v>
      </c>
      <c r="I1232">
        <v>336429.56758491899</v>
      </c>
      <c r="J1232">
        <v>391632.00540772598</v>
      </c>
      <c r="K1232">
        <v>455770.60548152297</v>
      </c>
      <c r="L1232">
        <v>401404.09652494499</v>
      </c>
      <c r="M1232">
        <v>302910.77808007097</v>
      </c>
      <c r="N1232" t="s">
        <v>4610</v>
      </c>
      <c r="O1232">
        <v>8.440599E-2</v>
      </c>
      <c r="P1232">
        <v>18.059999999999999</v>
      </c>
      <c r="Q1232">
        <v>17.02</v>
      </c>
      <c r="R1232">
        <v>0.5</v>
      </c>
      <c r="S1232">
        <v>50101015</v>
      </c>
      <c r="T1232">
        <v>129227345.36281151</v>
      </c>
      <c r="U1232" t="b">
        <v>1</v>
      </c>
      <c r="V1232" t="b">
        <v>0</v>
      </c>
    </row>
    <row r="1233" spans="1:22" x14ac:dyDescent="0.25">
      <c r="A1233" t="s">
        <v>1562</v>
      </c>
      <c r="B1233" t="s">
        <v>2724</v>
      </c>
      <c r="C1233" t="s">
        <v>3886</v>
      </c>
      <c r="D1233" t="s">
        <v>3894</v>
      </c>
      <c r="E1233" t="s">
        <v>3902</v>
      </c>
      <c r="F1233">
        <v>7.2055420000000003</v>
      </c>
      <c r="G1233">
        <v>22135279</v>
      </c>
      <c r="H1233">
        <v>225746.651600388</v>
      </c>
      <c r="I1233">
        <v>415715.82930924097</v>
      </c>
      <c r="J1233">
        <v>485604.12728510803</v>
      </c>
      <c r="K1233">
        <v>400060.889480313</v>
      </c>
      <c r="L1233">
        <v>389815.77639683301</v>
      </c>
      <c r="M1233">
        <v>242172.020630274</v>
      </c>
      <c r="N1233" t="s">
        <v>5056</v>
      </c>
      <c r="O1233">
        <v>8.440599E-2</v>
      </c>
      <c r="P1233">
        <v>90.6</v>
      </c>
      <c r="Q1233">
        <v>85.2</v>
      </c>
      <c r="R1233">
        <v>0.8</v>
      </c>
      <c r="S1233">
        <v>10101010</v>
      </c>
      <c r="T1233">
        <v>127597346.0129744</v>
      </c>
      <c r="U1233" t="b">
        <v>1</v>
      </c>
      <c r="V1233" t="b">
        <v>0</v>
      </c>
    </row>
    <row r="1234" spans="1:22" hidden="1" x14ac:dyDescent="0.25">
      <c r="A1234" t="s">
        <v>1025</v>
      </c>
      <c r="B1234" t="s">
        <v>2187</v>
      </c>
      <c r="C1234" t="s">
        <v>3349</v>
      </c>
      <c r="D1234" t="s">
        <v>3894</v>
      </c>
      <c r="E1234" t="s">
        <v>3902</v>
      </c>
      <c r="F1234">
        <v>0.14766290000000001</v>
      </c>
      <c r="G1234">
        <v>951423131</v>
      </c>
      <c r="H1234">
        <v>270466.81642698002</v>
      </c>
      <c r="I1234">
        <v>220675.743905654</v>
      </c>
      <c r="J1234">
        <v>256936.178332624</v>
      </c>
      <c r="K1234">
        <v>306154.032883532</v>
      </c>
      <c r="L1234">
        <v>324655.027176106</v>
      </c>
      <c r="M1234">
        <v>436580.37023220898</v>
      </c>
      <c r="N1234" t="s">
        <v>4520</v>
      </c>
      <c r="O1234">
        <v>8.440599E-2</v>
      </c>
      <c r="P1234">
        <v>2.375</v>
      </c>
      <c r="Q1234">
        <v>1.746</v>
      </c>
      <c r="R1234">
        <v>0.9</v>
      </c>
      <c r="S1234">
        <v>40101025</v>
      </c>
      <c r="T1234">
        <v>126440908.78548589</v>
      </c>
      <c r="U1234" t="b">
        <v>0</v>
      </c>
      <c r="V1234" t="b">
        <v>0</v>
      </c>
    </row>
    <row r="1235" spans="1:22" hidden="1" x14ac:dyDescent="0.25">
      <c r="A1235" t="s">
        <v>1372</v>
      </c>
      <c r="B1235" t="s">
        <v>2534</v>
      </c>
      <c r="C1235" t="s">
        <v>3696</v>
      </c>
      <c r="D1235" t="s">
        <v>3894</v>
      </c>
      <c r="E1235" t="s">
        <v>3902</v>
      </c>
      <c r="F1235">
        <v>5.9707889999999999</v>
      </c>
      <c r="G1235">
        <v>20731183</v>
      </c>
      <c r="H1235">
        <v>94777.825138258297</v>
      </c>
      <c r="I1235">
        <v>71884.974599309397</v>
      </c>
      <c r="J1235">
        <v>83658.319707861301</v>
      </c>
      <c r="K1235">
        <v>78650.812803758701</v>
      </c>
      <c r="L1235">
        <v>93214.309628073097</v>
      </c>
      <c r="M1235">
        <v>101522.85633991301</v>
      </c>
      <c r="N1235" t="s">
        <v>4866</v>
      </c>
      <c r="O1235">
        <v>8.440599E-2</v>
      </c>
      <c r="P1235">
        <v>74.849999999999994</v>
      </c>
      <c r="Q1235">
        <v>70.599999999999994</v>
      </c>
      <c r="R1235">
        <v>1</v>
      </c>
      <c r="S1235">
        <v>30101010</v>
      </c>
      <c r="T1235">
        <v>123781519.413387</v>
      </c>
      <c r="U1235" t="b">
        <v>0</v>
      </c>
      <c r="V1235" t="b">
        <v>0</v>
      </c>
    </row>
    <row r="1236" spans="1:22" hidden="1" x14ac:dyDescent="0.25">
      <c r="A1236" t="s">
        <v>1149</v>
      </c>
      <c r="B1236" t="s">
        <v>2311</v>
      </c>
      <c r="C1236" t="s">
        <v>3473</v>
      </c>
      <c r="D1236" t="s">
        <v>3894</v>
      </c>
      <c r="E1236" t="s">
        <v>3902</v>
      </c>
      <c r="F1236">
        <v>2.7063069999999998</v>
      </c>
      <c r="G1236">
        <v>45191747</v>
      </c>
      <c r="H1236">
        <v>12747.8319284627</v>
      </c>
      <c r="I1236">
        <v>25073.8792291504</v>
      </c>
      <c r="J1236">
        <v>29289.480819840501</v>
      </c>
      <c r="K1236">
        <v>21700.295809885301</v>
      </c>
      <c r="L1236">
        <v>30734.298880945898</v>
      </c>
      <c r="M1236">
        <v>62872.1027539918</v>
      </c>
      <c r="N1236" t="s">
        <v>4644</v>
      </c>
      <c r="O1236">
        <v>8.440599E-2</v>
      </c>
      <c r="P1236">
        <v>36.4</v>
      </c>
      <c r="Q1236">
        <v>32</v>
      </c>
      <c r="R1236">
        <v>1</v>
      </c>
      <c r="S1236">
        <v>20101025</v>
      </c>
      <c r="T1236">
        <v>122302741.248329</v>
      </c>
      <c r="U1236" t="b">
        <v>0</v>
      </c>
      <c r="V1236" t="b">
        <v>0</v>
      </c>
    </row>
    <row r="1237" spans="1:22" hidden="1" x14ac:dyDescent="0.25">
      <c r="A1237" t="s">
        <v>1220</v>
      </c>
      <c r="B1237" t="s">
        <v>2382</v>
      </c>
      <c r="C1237" t="s">
        <v>3544</v>
      </c>
      <c r="D1237" t="s">
        <v>3894</v>
      </c>
      <c r="E1237" t="s">
        <v>3902</v>
      </c>
      <c r="F1237">
        <v>0.67150240000000005</v>
      </c>
      <c r="G1237">
        <v>212569209</v>
      </c>
      <c r="H1237">
        <v>479539.55188071402</v>
      </c>
      <c r="I1237">
        <v>319511.08131179598</v>
      </c>
      <c r="J1237">
        <v>370936.04327312601</v>
      </c>
      <c r="K1237">
        <v>264220.54982926598</v>
      </c>
      <c r="L1237">
        <v>241203.43344340299</v>
      </c>
      <c r="M1237">
        <v>245975.92651996799</v>
      </c>
      <c r="N1237" t="s">
        <v>4715</v>
      </c>
      <c r="O1237">
        <v>8.440599E-2</v>
      </c>
      <c r="P1237">
        <v>6.95</v>
      </c>
      <c r="R1237">
        <v>0.85</v>
      </c>
      <c r="S1237">
        <v>10102015</v>
      </c>
      <c r="T1237">
        <v>121329623.9081614</v>
      </c>
      <c r="U1237" t="b">
        <v>0</v>
      </c>
      <c r="V1237" t="b">
        <v>0</v>
      </c>
    </row>
    <row r="1238" spans="1:22" hidden="1" x14ac:dyDescent="0.25">
      <c r="A1238" t="s">
        <v>452</v>
      </c>
      <c r="B1238" t="s">
        <v>1614</v>
      </c>
      <c r="C1238" t="s">
        <v>2776</v>
      </c>
      <c r="D1238" t="s">
        <v>3894</v>
      </c>
      <c r="E1238" t="s">
        <v>3902</v>
      </c>
      <c r="F1238">
        <v>6.7657670000000003</v>
      </c>
      <c r="G1238">
        <v>87703399</v>
      </c>
      <c r="H1238">
        <v>158732.42861752</v>
      </c>
      <c r="I1238">
        <v>206831.29687679801</v>
      </c>
      <c r="J1238">
        <v>240923.12954650901</v>
      </c>
      <c r="K1238">
        <v>215416.73625221601</v>
      </c>
      <c r="L1238">
        <v>186841.89883080401</v>
      </c>
      <c r="M1238">
        <v>210858.949686776</v>
      </c>
      <c r="N1238" t="s">
        <v>3947</v>
      </c>
      <c r="O1238">
        <v>8.440599E-2</v>
      </c>
      <c r="P1238">
        <v>91</v>
      </c>
      <c r="Q1238">
        <v>80</v>
      </c>
      <c r="R1238">
        <v>0.2</v>
      </c>
      <c r="S1238">
        <v>45102020</v>
      </c>
      <c r="T1238">
        <v>118676152.5484066</v>
      </c>
      <c r="U1238" t="b">
        <v>0</v>
      </c>
      <c r="V1238" t="b">
        <v>0</v>
      </c>
    </row>
    <row r="1239" spans="1:22" hidden="1" x14ac:dyDescent="0.25">
      <c r="A1239" t="s">
        <v>1320</v>
      </c>
      <c r="B1239" t="s">
        <v>2482</v>
      </c>
      <c r="C1239" t="s">
        <v>3644</v>
      </c>
      <c r="D1239" t="s">
        <v>3894</v>
      </c>
      <c r="E1239" t="s">
        <v>3902</v>
      </c>
      <c r="F1239">
        <v>2.773965</v>
      </c>
      <c r="G1239">
        <v>93765688</v>
      </c>
      <c r="H1239">
        <v>59804.730470379502</v>
      </c>
      <c r="I1239">
        <v>63967.5715110811</v>
      </c>
      <c r="J1239">
        <v>74616.285014261099</v>
      </c>
      <c r="K1239">
        <v>79609.942359071007</v>
      </c>
      <c r="L1239">
        <v>84487.2332279978</v>
      </c>
      <c r="M1239">
        <v>138618.428113456</v>
      </c>
      <c r="N1239" t="s">
        <v>4815</v>
      </c>
      <c r="O1239">
        <v>8.440599E-2</v>
      </c>
      <c r="P1239">
        <v>35</v>
      </c>
      <c r="Q1239">
        <v>32.799999999999997</v>
      </c>
      <c r="R1239">
        <v>0.45</v>
      </c>
      <c r="S1239">
        <v>40202010</v>
      </c>
      <c r="T1239">
        <v>117046231.520814</v>
      </c>
      <c r="U1239" t="b">
        <v>0</v>
      </c>
      <c r="V1239" t="b">
        <v>0</v>
      </c>
    </row>
    <row r="1240" spans="1:22" hidden="1" x14ac:dyDescent="0.25">
      <c r="A1240" t="s">
        <v>450</v>
      </c>
      <c r="B1240" t="s">
        <v>1612</v>
      </c>
      <c r="C1240" t="s">
        <v>2774</v>
      </c>
      <c r="D1240" t="s">
        <v>3894</v>
      </c>
      <c r="E1240" t="s">
        <v>3902</v>
      </c>
      <c r="F1240">
        <v>0.92352719999999999</v>
      </c>
      <c r="G1240">
        <v>274000000</v>
      </c>
      <c r="H1240">
        <v>63000.903863531799</v>
      </c>
      <c r="I1240">
        <v>155883.31715294899</v>
      </c>
      <c r="J1240">
        <v>181795.49358679799</v>
      </c>
      <c r="K1240">
        <v>153726.792923545</v>
      </c>
      <c r="L1240">
        <v>134131.26686825001</v>
      </c>
      <c r="M1240">
        <v>168272.56570142999</v>
      </c>
      <c r="N1240" t="s">
        <v>3945</v>
      </c>
      <c r="O1240">
        <v>8.440599E-2</v>
      </c>
      <c r="P1240">
        <v>11.18</v>
      </c>
      <c r="R1240">
        <v>0.45</v>
      </c>
      <c r="S1240">
        <v>60101030</v>
      </c>
      <c r="T1240">
        <v>113870903.76000001</v>
      </c>
      <c r="U1240" t="b">
        <v>0</v>
      </c>
      <c r="V1240" t="b">
        <v>0</v>
      </c>
    </row>
    <row r="1241" spans="1:22" x14ac:dyDescent="0.25">
      <c r="A1241" t="s">
        <v>907</v>
      </c>
      <c r="B1241" t="s">
        <v>2069</v>
      </c>
      <c r="C1241" t="s">
        <v>3231</v>
      </c>
      <c r="D1241" t="s">
        <v>3894</v>
      </c>
      <c r="E1241" t="s">
        <v>3902</v>
      </c>
      <c r="F1241">
        <v>0.54379849999999996</v>
      </c>
      <c r="G1241">
        <v>252084496</v>
      </c>
      <c r="H1241">
        <v>1656986.90310798</v>
      </c>
      <c r="I1241">
        <v>2820121.9487708998</v>
      </c>
      <c r="J1241">
        <v>3299118.8889827998</v>
      </c>
      <c r="K1241">
        <v>3200576.06452651</v>
      </c>
      <c r="L1241">
        <v>3154527.9104033499</v>
      </c>
      <c r="M1241">
        <v>3017612.4092467502</v>
      </c>
      <c r="N1241" t="s">
        <v>4402</v>
      </c>
      <c r="O1241">
        <v>8.440599E-2</v>
      </c>
      <c r="P1241">
        <v>7.58</v>
      </c>
      <c r="Q1241">
        <v>6.43</v>
      </c>
      <c r="R1241">
        <v>0.8</v>
      </c>
      <c r="S1241">
        <v>50204050</v>
      </c>
      <c r="T1241">
        <v>109666536.6384448</v>
      </c>
      <c r="U1241" t="b">
        <v>1</v>
      </c>
      <c r="V1241" t="b">
        <v>0</v>
      </c>
    </row>
    <row r="1242" spans="1:22" hidden="1" x14ac:dyDescent="0.25">
      <c r="A1242" t="s">
        <v>1211</v>
      </c>
      <c r="B1242" t="s">
        <v>2373</v>
      </c>
      <c r="C1242" t="s">
        <v>3535</v>
      </c>
      <c r="D1242" t="s">
        <v>3894</v>
      </c>
      <c r="E1242" t="s">
        <v>3902</v>
      </c>
      <c r="F1242">
        <v>4.9051809999999998</v>
      </c>
      <c r="G1242">
        <v>27120820</v>
      </c>
      <c r="H1242">
        <v>198357.28145283999</v>
      </c>
      <c r="I1242">
        <v>265613.438724668</v>
      </c>
      <c r="J1242">
        <v>309303.41919566097</v>
      </c>
      <c r="K1242">
        <v>286445.55302449001</v>
      </c>
      <c r="L1242">
        <v>264192.05157361302</v>
      </c>
      <c r="M1242">
        <v>298585.73130090401</v>
      </c>
      <c r="N1242" t="s">
        <v>4706</v>
      </c>
      <c r="O1242">
        <v>8.440599E-2</v>
      </c>
      <c r="P1242">
        <v>67.3</v>
      </c>
      <c r="Q1242">
        <v>58</v>
      </c>
      <c r="R1242">
        <v>0.8</v>
      </c>
      <c r="S1242">
        <v>20103015</v>
      </c>
      <c r="T1242">
        <v>106426024.774736</v>
      </c>
      <c r="U1242" t="b">
        <v>0</v>
      </c>
      <c r="V1242" t="b">
        <v>0</v>
      </c>
    </row>
    <row r="1243" spans="1:22" hidden="1" x14ac:dyDescent="0.25">
      <c r="A1243" t="s">
        <v>477</v>
      </c>
      <c r="B1243" t="s">
        <v>1639</v>
      </c>
      <c r="C1243" t="s">
        <v>2801</v>
      </c>
      <c r="D1243" t="s">
        <v>3894</v>
      </c>
      <c r="E1243" t="s">
        <v>3902</v>
      </c>
      <c r="F1243">
        <v>2.4695049999999998</v>
      </c>
      <c r="G1243">
        <v>95643028</v>
      </c>
      <c r="H1243">
        <v>63338.857700107197</v>
      </c>
      <c r="I1243">
        <v>63131.438999696002</v>
      </c>
      <c r="J1243">
        <v>73583.937168035001</v>
      </c>
      <c r="K1243">
        <v>60286.722566835902</v>
      </c>
      <c r="L1243">
        <v>130062.61341769301</v>
      </c>
      <c r="M1243">
        <v>331201.07283004897</v>
      </c>
      <c r="N1243" t="s">
        <v>3972</v>
      </c>
      <c r="O1243">
        <v>8.440599E-2</v>
      </c>
      <c r="P1243">
        <v>24</v>
      </c>
      <c r="Q1243">
        <v>29.2</v>
      </c>
      <c r="R1243">
        <v>0.45</v>
      </c>
      <c r="S1243">
        <v>45102010</v>
      </c>
      <c r="T1243">
        <v>106285921.137513</v>
      </c>
      <c r="U1243" t="b">
        <v>0</v>
      </c>
      <c r="V1243" t="b">
        <v>0</v>
      </c>
    </row>
    <row r="1244" spans="1:22" hidden="1" x14ac:dyDescent="0.25">
      <c r="A1244" t="s">
        <v>1072</v>
      </c>
      <c r="B1244" t="s">
        <v>2234</v>
      </c>
      <c r="C1244" t="s">
        <v>3396</v>
      </c>
      <c r="D1244" t="s">
        <v>3894</v>
      </c>
      <c r="E1244" t="s">
        <v>3902</v>
      </c>
      <c r="F1244">
        <v>1.60687</v>
      </c>
      <c r="G1244">
        <v>65781825</v>
      </c>
      <c r="H1244">
        <v>207193.80693481999</v>
      </c>
      <c r="I1244">
        <v>193762.25727999199</v>
      </c>
      <c r="J1244">
        <v>225525.54550352899</v>
      </c>
      <c r="K1244">
        <v>174775.70745224401</v>
      </c>
      <c r="L1244">
        <v>218741.94122117199</v>
      </c>
      <c r="M1244">
        <v>279720.14705800102</v>
      </c>
      <c r="N1244" t="s">
        <v>4567</v>
      </c>
      <c r="O1244">
        <v>8.440599E-2</v>
      </c>
      <c r="P1244">
        <v>19.28</v>
      </c>
      <c r="Q1244">
        <v>19</v>
      </c>
      <c r="R1244">
        <v>1</v>
      </c>
      <c r="S1244">
        <v>60102020</v>
      </c>
      <c r="T1244">
        <v>105702841.13775</v>
      </c>
      <c r="U1244" t="b">
        <v>0</v>
      </c>
      <c r="V1244" t="b">
        <v>0</v>
      </c>
    </row>
    <row r="1245" spans="1:22" hidden="1" x14ac:dyDescent="0.25">
      <c r="A1245" t="s">
        <v>1156</v>
      </c>
      <c r="B1245" t="s">
        <v>2318</v>
      </c>
      <c r="C1245" t="s">
        <v>3480</v>
      </c>
      <c r="D1245" t="s">
        <v>3894</v>
      </c>
      <c r="E1245" t="s">
        <v>3902</v>
      </c>
      <c r="F1245">
        <v>0.68165109999999995</v>
      </c>
      <c r="G1245">
        <v>303215392</v>
      </c>
      <c r="H1245">
        <v>356054.85646820598</v>
      </c>
      <c r="I1245">
        <v>124117.81950633699</v>
      </c>
      <c r="J1245">
        <v>144207.905079477</v>
      </c>
      <c r="K1245">
        <v>99241.627285509399</v>
      </c>
      <c r="L1245">
        <v>82271.587536530904</v>
      </c>
      <c r="M1245">
        <v>93874.588119715496</v>
      </c>
      <c r="N1245" t="s">
        <v>4651</v>
      </c>
      <c r="O1245">
        <v>8.440599E-2</v>
      </c>
      <c r="P1245">
        <v>8.8000000000000007</v>
      </c>
      <c r="R1245">
        <v>0.5</v>
      </c>
      <c r="S1245">
        <v>60101030</v>
      </c>
      <c r="T1245">
        <v>103343552.7468656</v>
      </c>
      <c r="U1245" t="b">
        <v>0</v>
      </c>
      <c r="V1245" t="b">
        <v>0</v>
      </c>
    </row>
    <row r="1246" spans="1:22" hidden="1" x14ac:dyDescent="0.25">
      <c r="A1246" t="s">
        <v>1363</v>
      </c>
      <c r="B1246" t="s">
        <v>2525</v>
      </c>
      <c r="C1246" t="s">
        <v>3687</v>
      </c>
      <c r="D1246" t="s">
        <v>3894</v>
      </c>
      <c r="E1246" t="s">
        <v>3902</v>
      </c>
      <c r="F1246">
        <v>3.5689419999999998</v>
      </c>
      <c r="G1246">
        <v>82346796</v>
      </c>
      <c r="H1246">
        <v>351728.325091056</v>
      </c>
      <c r="I1246">
        <v>554406.33836352301</v>
      </c>
      <c r="J1246">
        <v>646579.80454100296</v>
      </c>
      <c r="K1246">
        <v>684670.57967327395</v>
      </c>
      <c r="L1246">
        <v>677185.54341397597</v>
      </c>
      <c r="M1246">
        <v>683170.29705973295</v>
      </c>
      <c r="N1246" t="s">
        <v>4857</v>
      </c>
      <c r="O1246">
        <v>8.440599E-2</v>
      </c>
      <c r="P1246">
        <v>42</v>
      </c>
      <c r="Q1246">
        <v>42.2</v>
      </c>
      <c r="R1246">
        <v>0.35</v>
      </c>
      <c r="S1246">
        <v>60101030</v>
      </c>
      <c r="T1246">
        <v>102861828.5834412</v>
      </c>
      <c r="U1246" t="b">
        <v>0</v>
      </c>
      <c r="V1246" t="b">
        <v>0</v>
      </c>
    </row>
    <row r="1247" spans="1:22" hidden="1" x14ac:dyDescent="0.25">
      <c r="A1247" t="s">
        <v>1170</v>
      </c>
      <c r="B1247" t="s">
        <v>2332</v>
      </c>
      <c r="C1247" t="s">
        <v>3494</v>
      </c>
      <c r="D1247" t="s">
        <v>3894</v>
      </c>
      <c r="E1247" t="s">
        <v>3902</v>
      </c>
      <c r="F1247">
        <v>1.759099</v>
      </c>
      <c r="G1247">
        <v>103910350</v>
      </c>
      <c r="H1247">
        <v>758410.57528005203</v>
      </c>
      <c r="I1247">
        <v>525888.118231392</v>
      </c>
      <c r="J1247">
        <v>612290.70431706205</v>
      </c>
      <c r="K1247">
        <v>477798.67242451798</v>
      </c>
      <c r="L1247">
        <v>454939.44848004403</v>
      </c>
      <c r="M1247">
        <v>458812.84582596202</v>
      </c>
      <c r="N1247" t="s">
        <v>4665</v>
      </c>
      <c r="O1247">
        <v>8.440599E-2</v>
      </c>
      <c r="P1247">
        <v>21.65</v>
      </c>
      <c r="Q1247">
        <v>20.8</v>
      </c>
      <c r="R1247">
        <v>0.55000000000000004</v>
      </c>
      <c r="S1247">
        <v>60101010</v>
      </c>
      <c r="T1247">
        <v>100533726.0260575</v>
      </c>
      <c r="U1247" t="b">
        <v>0</v>
      </c>
      <c r="V1247" t="b">
        <v>0</v>
      </c>
    </row>
    <row r="1248" spans="1:22" hidden="1" x14ac:dyDescent="0.25">
      <c r="A1248" t="s">
        <v>1150</v>
      </c>
      <c r="B1248" t="s">
        <v>2312</v>
      </c>
      <c r="C1248" t="s">
        <v>3474</v>
      </c>
      <c r="D1248" t="s">
        <v>3894</v>
      </c>
      <c r="E1248" t="s">
        <v>3902</v>
      </c>
      <c r="F1248">
        <v>1.2364440000000001</v>
      </c>
      <c r="G1248">
        <v>108411533</v>
      </c>
      <c r="H1248">
        <v>312818.12538097799</v>
      </c>
      <c r="I1248">
        <v>455382.14090163098</v>
      </c>
      <c r="J1248">
        <v>531335.75507103198</v>
      </c>
      <c r="K1248">
        <v>520352.01593668299</v>
      </c>
      <c r="L1248">
        <v>542679.60888039996</v>
      </c>
      <c r="M1248">
        <v>679491.65877494996</v>
      </c>
      <c r="N1248" t="s">
        <v>4645</v>
      </c>
      <c r="O1248">
        <v>8.440599E-2</v>
      </c>
      <c r="P1248">
        <v>16.64</v>
      </c>
      <c r="Q1248">
        <v>14.62</v>
      </c>
      <c r="R1248">
        <v>0.75</v>
      </c>
      <c r="S1248">
        <v>55102000</v>
      </c>
      <c r="T1248">
        <v>100533592.13148899</v>
      </c>
      <c r="U1248" t="b">
        <v>0</v>
      </c>
      <c r="V1248" t="b">
        <v>0</v>
      </c>
    </row>
    <row r="1249" spans="1:22" x14ac:dyDescent="0.25">
      <c r="A1249" t="s">
        <v>1168</v>
      </c>
      <c r="B1249" t="s">
        <v>2330</v>
      </c>
      <c r="C1249" t="s">
        <v>3492</v>
      </c>
      <c r="D1249" t="s">
        <v>3894</v>
      </c>
      <c r="E1249" t="s">
        <v>3902</v>
      </c>
      <c r="F1249">
        <v>10.35162</v>
      </c>
      <c r="G1249">
        <v>19256222</v>
      </c>
      <c r="H1249">
        <v>376101.69691235898</v>
      </c>
      <c r="I1249">
        <v>225921.459485703</v>
      </c>
      <c r="J1249">
        <v>263106.63865854498</v>
      </c>
      <c r="K1249">
        <v>203673.66514175199</v>
      </c>
      <c r="L1249">
        <v>193905.554663257</v>
      </c>
      <c r="M1249">
        <v>231023.074875967</v>
      </c>
      <c r="N1249" t="s">
        <v>4663</v>
      </c>
      <c r="O1249">
        <v>8.440599E-2</v>
      </c>
      <c r="P1249">
        <v>124.6</v>
      </c>
      <c r="Q1249">
        <v>122.4</v>
      </c>
      <c r="R1249">
        <v>0.5</v>
      </c>
      <c r="S1249">
        <v>50206030</v>
      </c>
      <c r="T1249">
        <v>99666546.389820009</v>
      </c>
      <c r="U1249" t="b">
        <v>1</v>
      </c>
      <c r="V1249" t="b">
        <v>0</v>
      </c>
    </row>
    <row r="1250" spans="1:22" hidden="1" x14ac:dyDescent="0.25">
      <c r="A1250" t="s">
        <v>486</v>
      </c>
      <c r="B1250" t="s">
        <v>1648</v>
      </c>
      <c r="C1250" t="s">
        <v>2810</v>
      </c>
      <c r="D1250" t="s">
        <v>3894</v>
      </c>
      <c r="E1250" t="s">
        <v>3902</v>
      </c>
      <c r="F1250">
        <v>1.8013859999999999</v>
      </c>
      <c r="G1250">
        <v>99495398</v>
      </c>
      <c r="H1250">
        <v>410638.61437099602</v>
      </c>
      <c r="I1250">
        <v>907743.32276987401</v>
      </c>
      <c r="J1250">
        <v>1059020.83610425</v>
      </c>
      <c r="K1250">
        <v>664696.17060869199</v>
      </c>
      <c r="L1250">
        <v>541836.818788987</v>
      </c>
      <c r="M1250">
        <v>460878.51586160198</v>
      </c>
      <c r="N1250" t="s">
        <v>3981</v>
      </c>
      <c r="O1250">
        <v>8.440599E-2</v>
      </c>
      <c r="P1250">
        <v>22.55</v>
      </c>
      <c r="Q1250">
        <v>21.3</v>
      </c>
      <c r="R1250">
        <v>0.55000000000000004</v>
      </c>
      <c r="S1250">
        <v>60101030</v>
      </c>
      <c r="T1250">
        <v>98576289.361895412</v>
      </c>
      <c r="U1250" t="b">
        <v>0</v>
      </c>
      <c r="V1250" t="b">
        <v>0</v>
      </c>
    </row>
    <row r="1251" spans="1:22" hidden="1" x14ac:dyDescent="0.25">
      <c r="A1251" t="s">
        <v>565</v>
      </c>
      <c r="B1251" t="s">
        <v>1727</v>
      </c>
      <c r="C1251" t="s">
        <v>2889</v>
      </c>
      <c r="D1251" t="s">
        <v>3894</v>
      </c>
      <c r="E1251" t="s">
        <v>3902</v>
      </c>
      <c r="F1251">
        <v>1.3497710000000001</v>
      </c>
      <c r="G1251">
        <v>236522290</v>
      </c>
      <c r="H1251">
        <v>163707.66479601801</v>
      </c>
      <c r="I1251">
        <v>261463.46778191201</v>
      </c>
      <c r="J1251">
        <v>305497.62340594002</v>
      </c>
      <c r="K1251">
        <v>1544622.59676689</v>
      </c>
      <c r="L1251">
        <v>1211158.31386924</v>
      </c>
      <c r="M1251">
        <v>697211.98059336504</v>
      </c>
      <c r="N1251" t="s">
        <v>4060</v>
      </c>
      <c r="O1251">
        <v>8.440599E-2</v>
      </c>
      <c r="P1251">
        <v>17.14</v>
      </c>
      <c r="R1251">
        <v>0.3</v>
      </c>
      <c r="S1251">
        <v>50203030</v>
      </c>
      <c r="T1251">
        <v>95775278.368677005</v>
      </c>
      <c r="U1251" t="b">
        <v>0</v>
      </c>
      <c r="V1251" t="b">
        <v>0</v>
      </c>
    </row>
    <row r="1252" spans="1:22" hidden="1" x14ac:dyDescent="0.25">
      <c r="A1252" t="s">
        <v>487</v>
      </c>
      <c r="B1252" t="s">
        <v>1649</v>
      </c>
      <c r="C1252" t="s">
        <v>2811</v>
      </c>
      <c r="D1252" t="s">
        <v>3894</v>
      </c>
      <c r="E1252" t="s">
        <v>3902</v>
      </c>
      <c r="F1252">
        <v>1.869043</v>
      </c>
      <c r="G1252">
        <v>51071390</v>
      </c>
      <c r="H1252">
        <v>147276.17561222499</v>
      </c>
      <c r="I1252">
        <v>89509.201551726801</v>
      </c>
      <c r="J1252">
        <v>104082.505522133</v>
      </c>
      <c r="K1252">
        <v>98856.28347912</v>
      </c>
      <c r="L1252">
        <v>80943.641736284801</v>
      </c>
      <c r="M1252">
        <v>88108.063458090095</v>
      </c>
      <c r="N1252" t="s">
        <v>3982</v>
      </c>
      <c r="O1252">
        <v>8.440599E-2</v>
      </c>
      <c r="P1252">
        <v>21.2</v>
      </c>
      <c r="Q1252">
        <v>22.1</v>
      </c>
      <c r="R1252">
        <v>1</v>
      </c>
      <c r="S1252">
        <v>20103010</v>
      </c>
      <c r="T1252">
        <v>95454623.979770005</v>
      </c>
      <c r="U1252" t="b">
        <v>0</v>
      </c>
      <c r="V1252" t="b">
        <v>0</v>
      </c>
    </row>
    <row r="1253" spans="1:22" hidden="1" x14ac:dyDescent="0.25">
      <c r="A1253" t="s">
        <v>1154</v>
      </c>
      <c r="B1253" t="s">
        <v>2316</v>
      </c>
      <c r="C1253" t="s">
        <v>3478</v>
      </c>
      <c r="D1253" t="s">
        <v>3894</v>
      </c>
      <c r="E1253" t="s">
        <v>3902</v>
      </c>
      <c r="F1253">
        <v>0.58016460000000003</v>
      </c>
      <c r="G1253">
        <v>162582658</v>
      </c>
      <c r="H1253">
        <v>260083.66146242101</v>
      </c>
      <c r="I1253">
        <v>442195.60647366103</v>
      </c>
      <c r="J1253">
        <v>516561.28252636001</v>
      </c>
      <c r="K1253">
        <v>435235.70420798601</v>
      </c>
      <c r="L1253">
        <v>590376.85867262899</v>
      </c>
      <c r="M1253">
        <v>390629.30841920403</v>
      </c>
      <c r="N1253" t="s">
        <v>4649</v>
      </c>
      <c r="O1253">
        <v>8.440599E-2</v>
      </c>
      <c r="P1253">
        <v>6.98</v>
      </c>
      <c r="Q1253">
        <v>6.86</v>
      </c>
      <c r="R1253">
        <v>1</v>
      </c>
      <c r="S1253">
        <v>40501010</v>
      </c>
      <c r="T1253">
        <v>94324702.745506808</v>
      </c>
      <c r="U1253" t="b">
        <v>0</v>
      </c>
      <c r="V1253" t="b">
        <v>0</v>
      </c>
    </row>
  </sheetData>
  <autoFilter ref="A1:V1253" xr:uid="{00000000-0001-0000-0400-000000000000}">
    <filterColumn colId="20">
      <filters>
        <filter val="TRUE"/>
      </filters>
    </filterColumn>
    <sortState xmlns:xlrd2="http://schemas.microsoft.com/office/spreadsheetml/2017/richdata2" ref="A2:V1253">
      <sortCondition descending="1" ref="T1:T1253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5064</v>
      </c>
    </row>
    <row r="2" spans="1:1" x14ac:dyDescent="0.25">
      <c r="A2">
        <v>1612591763752.437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2025-12-12T16:25:38Z</dcterms:created>
  <dcterms:modified xsi:type="dcterms:W3CDTF">2025-12-15T10:20:30Z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2025-12-15T10:11:11Z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4d9d6b23-fb3b-468e-8880-aa8922c3f2e5</vt:lpwstr>
  </property>
  <property fmtid="{D5CDD505-2E9C-101B-9397-08002B2CF9AE}" pid="8" name="MSIP_Label_ac0b9ce6-6e99-42a1-af95-429494370cbc_ContentBits">
    <vt:lpwstr>2</vt:lpwstr>
  </property>
</Properties>
</file>