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Part BOM" sheetId="2" r:id="rId2"/>
    <sheet name="Assembly BOM" sheetId="3" r:id="rId3"/>
    <sheet name="Inkoop" sheetId="4" r:id="rId4"/>
    <sheet name="Bevestigers" sheetId="5" r:id="rId5"/>
    <sheet name="Lassen" sheetId="6" r:id="rId6"/>
    <sheet name="Materialen" sheetId="7" r:id="rId7"/>
    <sheet name="Conflicten" sheetId="8" r:id="rId8"/>
    <sheet name="Herkomst" sheetId="9" r:id="rId9"/>
    <sheet name="Validatie" sheetId="10" r:id="rId10"/>
  </sheets>
  <calcPr calcId="124519" fullCalcOnLoad="1"/>
</workbook>
</file>

<file path=xl/sharedStrings.xml><?xml version="1.0" encoding="utf-8"?>
<sst xmlns="http://schemas.openxmlformats.org/spreadsheetml/2006/main" count="200" uniqueCount="86">
  <si>
    <t>CWS Convertor — Classificatie &amp; BOM</t>
  </si>
  <si>
    <t>Project: W18 positive canonical fixture  |  Snapshot: de17e50db821ee1d</t>
  </si>
  <si>
    <t>Unieke maak-/materiaalregels</t>
  </si>
  <si>
    <t>Assemblymerken</t>
  </si>
  <si>
    <t>Inkoopgroepen</t>
  </si>
  <si>
    <t>Bevestigergroepen</t>
  </si>
  <si>
    <t>Lasgroepen</t>
  </si>
  <si>
    <t>Materiaalgroepen</t>
  </si>
  <si>
    <t>Totale massa (kg)</t>
  </si>
  <si>
    <t>Herkomstregels</t>
  </si>
  <si>
    <t>Productiestatus</t>
  </si>
  <si>
    <t>GEBLOKKEERD / REVIEW</t>
  </si>
  <si>
    <t>Blokkerende conflicten</t>
  </si>
  <si>
    <t>Waarschuwingen</t>
  </si>
  <si>
    <t>Belangrijk</t>
  </si>
  <si>
    <t>BOM-validatie controleert dekking en materiaalbalans. Externe IFC/STEP-productie-export blijft geblokkeerd totdat profiel, features, referentiezijden en roundtrip per onderdeel zijn gevalideerd.</t>
  </si>
  <si>
    <t>group_id</t>
  </si>
  <si>
    <t>status</t>
  </si>
  <si>
    <t>category</t>
  </si>
  <si>
    <t>part_position</t>
  </si>
  <si>
    <t>name</t>
  </si>
  <si>
    <t>profile</t>
  </si>
  <si>
    <t>material</t>
  </si>
  <si>
    <t>length_mm</t>
  </si>
  <si>
    <t>quantity</t>
  </si>
  <si>
    <t>mass_each_kg</t>
  </si>
  <si>
    <t>total_mass_kg</t>
  </si>
  <si>
    <t>surface_area_each_m2</t>
  </si>
  <si>
    <t>total_surface_area_m2</t>
  </si>
  <si>
    <t>assembly_marks</t>
  </si>
  <si>
    <t>mirrored</t>
  </si>
  <si>
    <t>nc1_eligible</t>
  </si>
  <si>
    <t>classification_confidence</t>
  </si>
  <si>
    <t>profile_confidence</t>
  </si>
  <si>
    <t>material_confidence</t>
  </si>
  <si>
    <t>blocked</t>
  </si>
  <si>
    <t>blocking_reasons</t>
  </si>
  <si>
    <t>warnings</t>
  </si>
  <si>
    <t>geometry_hash</t>
  </si>
  <si>
    <t>manufacturing_hash</t>
  </si>
  <si>
    <t>production_identity_hash</t>
  </si>
  <si>
    <t>source_entity_ids</t>
  </si>
  <si>
    <t>part_ids</t>
  </si>
  <si>
    <t>PART-4b454320dcf0efe6</t>
  </si>
  <si>
    <t>ready</t>
  </si>
  <si>
    <t>make_part</t>
  </si>
  <si>
    <t>P1</t>
  </si>
  <si>
    <t>HEA200</t>
  </si>
  <si>
    <t>S355J2</t>
  </si>
  <si>
    <t>9c45143f8a3cb77234ae9bc6bcea4c3d2fd000373763af9bbc36f674338b8d6f</t>
  </si>
  <si>
    <t>4b454320dcf0efe6597e41bdee862eccc5d5ca9876eb2c3d03c0889f38bbf3a4</t>
  </si>
  <si>
    <t>Geen gegevens</t>
  </si>
  <si>
    <t>net_length_mm</t>
  </si>
  <si>
    <t>part_group_count</t>
  </si>
  <si>
    <t>MAT-23070e2f5c5b4202</t>
  </si>
  <si>
    <t>entity_type</t>
  </si>
  <si>
    <t>internal_id</t>
  </si>
  <si>
    <t>source_file_id</t>
  </si>
  <si>
    <t>source_entity_id</t>
  </si>
  <si>
    <t>global_id</t>
  </si>
  <si>
    <t>assembly_mark</t>
  </si>
  <si>
    <t>part</t>
  </si>
  <si>
    <t>Controle</t>
  </si>
  <si>
    <t>Resultaat</t>
  </si>
  <si>
    <t>Toelichting</t>
  </si>
  <si>
    <t>assembly_coverage</t>
  </si>
  <si>
    <t>GESLAAGD</t>
  </si>
  <si>
    <t>Deterministische dekking-/balanscontrole</t>
  </si>
  <si>
    <t>assembly_unique_membership</t>
  </si>
  <si>
    <t>fastener_coverage</t>
  </si>
  <si>
    <t>fastener_unique_membership</t>
  </si>
  <si>
    <t>length_balance</t>
  </si>
  <si>
    <t>mass_balance</t>
  </si>
  <si>
    <t>part_coverage</t>
  </si>
  <si>
    <t>part_unique_membership</t>
  </si>
  <si>
    <t>purchase_coverage</t>
  </si>
  <si>
    <t>purchase_unique_membership</t>
  </si>
  <si>
    <t>surface_balance</t>
  </si>
  <si>
    <t>traceability_coverage</t>
  </si>
  <si>
    <t>traceability_unique_membership</t>
  </si>
  <si>
    <t>weld_coverage</t>
  </si>
  <si>
    <t>weld_unique_membership</t>
  </si>
  <si>
    <t>Melding</t>
  </si>
  <si>
    <t>Bronbewijs ontbreekt of externe IFC/STEP-bronnen zijn nog niet productie-vrijgegeven</t>
  </si>
  <si>
    <t>Actueel materiaal- en vrijgavebewijs voor maakdelen ontbreekt of is geblokkeerd</t>
  </si>
  <si>
    <t>Exacte partselectie; assembly-, inkoop-, las- en boutregels niet meegeëxporteerd.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</si>
</sst>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"/>
  </numFmts>
  <fonts count="8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/>
    <xf numFmtId="0" fontId="4" fillId="3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1" fontId="0" fillId="0" borderId="2" xfId="0" applyNumberFormat="1" applyBorder="1"/>
    <xf numFmtId="165" fontId="0" fillId="0" borderId="2" xfId="0" applyNumberFormat="1" applyBorder="1"/>
    <xf numFmtId="0" fontId="3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/>
  </cellXfs>
  <cellStyles count="1">
    <cellStyle name="Normal" xfId="0" builtinId="0"/>
  </cellStyles>
  <dxfs count="1">
    <dxf>
      <font>
        <b/>
        <color rgb="FF9C0006"/>
      </font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artBOMTable" displayName="PartBOMTable" ref="A1:AA2" totalsRowShown="0">
  <autoFilter ref="A1:AA2"/>
  <tableColumns count="27">
    <tableColumn id="1" name="group_id"/>
    <tableColumn id="2" name="status"/>
    <tableColumn id="3" name="category"/>
    <tableColumn id="4" name="part_position"/>
    <tableColumn id="5" name="name"/>
    <tableColumn id="6" name="profile"/>
    <tableColumn id="7" name="material"/>
    <tableColumn id="8" name="length_mm"/>
    <tableColumn id="9" name="quantity"/>
    <tableColumn id="10" name="mass_each_kg"/>
    <tableColumn id="11" name="total_mass_kg"/>
    <tableColumn id="12" name="surface_area_each_m2"/>
    <tableColumn id="13" name="total_surface_area_m2"/>
    <tableColumn id="14" name="assembly_marks"/>
    <tableColumn id="15" name="mirrored"/>
    <tableColumn id="16" name="nc1_eligible"/>
    <tableColumn id="17" name="classification_confidence"/>
    <tableColumn id="18" name="profile_confidence"/>
    <tableColumn id="19" name="material_confidence"/>
    <tableColumn id="20" name="blocked"/>
    <tableColumn id="21" name="blocking_reasons"/>
    <tableColumn id="22" name="warnings"/>
    <tableColumn id="23" name="geometry_hash"/>
    <tableColumn id="24" name="manufacturing_hash"/>
    <tableColumn id="25" name="production_identity_hash"/>
    <tableColumn id="26" name="source_entity_ids"/>
    <tableColumn id="27" name="part_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terialenTable" displayName="MaterialenTable" ref="A1:K2" totalsRowShown="0">
  <autoFilter ref="A1:K2"/>
  <tableColumns count="11">
    <tableColumn id="1" name="group_id"/>
    <tableColumn id="2" name="category"/>
    <tableColumn id="3" name="material"/>
    <tableColumn id="4" name="profile"/>
    <tableColumn id="5" name="quantity"/>
    <tableColumn id="6" name="net_length_mm"/>
    <tableColumn id="7" name="total_mass_kg"/>
    <tableColumn id="8" name="total_surface_area_m2"/>
    <tableColumn id="9" name="part_group_count"/>
    <tableColumn id="10" name="blocked"/>
    <tableColumn id="11" name="blocking_reas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erkomstTable" displayName="HerkomstTable" ref="A1:M2" totalsRowShown="0">
  <autoFilter ref="A1:M2"/>
  <tableColumns count="13">
    <tableColumn id="1" name="entity_type"/>
    <tableColumn id="2" name="internal_id"/>
    <tableColumn id="3" name="group_id"/>
    <tableColumn id="4" name="name"/>
    <tableColumn id="5" name="category"/>
    <tableColumn id="6" name="source_file_id"/>
    <tableColumn id="7" name="source_entity_id"/>
    <tableColumn id="8" name="global_id"/>
    <tableColumn id="9" name="part_position"/>
    <tableColumn id="10" name="assembly_mark"/>
    <tableColumn id="11" name="geometry_hash"/>
    <tableColumn id="12" name="manufacturing_hash"/>
    <tableColumn id="13" name="production_identity_ha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65D"/>
  </sheetPr>
  <dimension ref="A1:H20"/>
  <sheetViews>
    <sheetView showGridLines="0" tabSelected="1" workbookViewId="0"/>
  </sheetViews>
  <sheetFormatPr defaultRowHeight="15"/>
  <cols>
    <col min="1" max="1" width="28.7109375" customWidth="1"/>
    <col min="2" max="2" width="18.7109375" customWidth="1"/>
    <col min="3" max="8" width="16.7109375" customWidth="1"/>
  </cols>
  <sheetData>
    <row r="1" spans="1:8" ht="32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/>
      <c r="D4" s="3" t="s">
        <v>3</v>
      </c>
      <c r="E4" s="3"/>
    </row>
    <row r="5" spans="1:8">
      <c r="A5" s="4">
        <v>1</v>
      </c>
      <c r="B5" s="4"/>
      <c r="D5" s="4">
        <v>0</v>
      </c>
      <c r="E5" s="4"/>
    </row>
    <row r="6" spans="1:8">
      <c r="A6" s="3" t="s">
        <v>4</v>
      </c>
      <c r="B6" s="3"/>
      <c r="D6" s="3" t="s">
        <v>5</v>
      </c>
      <c r="E6" s="3"/>
    </row>
    <row r="7" spans="1:8">
      <c r="A7" s="4">
        <v>0</v>
      </c>
      <c r="B7" s="4"/>
      <c r="D7" s="4">
        <v>0</v>
      </c>
      <c r="E7" s="4"/>
    </row>
    <row r="8" spans="1:8">
      <c r="A8" s="3" t="s">
        <v>6</v>
      </c>
      <c r="B8" s="3"/>
      <c r="D8" s="3" t="s">
        <v>7</v>
      </c>
      <c r="E8" s="3"/>
    </row>
    <row r="9" spans="1:8">
      <c r="A9" s="4">
        <v>0</v>
      </c>
      <c r="B9" s="4"/>
      <c r="D9" s="4">
        <v>1</v>
      </c>
      <c r="E9" s="4"/>
    </row>
    <row r="10" spans="1:8">
      <c r="A10" s="3" t="s">
        <v>8</v>
      </c>
      <c r="B10" s="3"/>
      <c r="D10" s="3" t="s">
        <v>9</v>
      </c>
      <c r="E10" s="3"/>
    </row>
    <row r="11" spans="1:8">
      <c r="A11" s="4">
        <v>80</v>
      </c>
      <c r="B11" s="4"/>
      <c r="D11" s="4">
        <v>1</v>
      </c>
      <c r="E11" s="4"/>
    </row>
    <row r="14" spans="1:8">
      <c r="A14" s="3" t="s">
        <v>10</v>
      </c>
      <c r="B14" s="5" t="s">
        <v>11</v>
      </c>
      <c r="C14" s="5"/>
      <c r="D14" s="5"/>
    </row>
    <row r="15" spans="1:8">
      <c r="A15" s="3" t="s">
        <v>12</v>
      </c>
      <c r="B15" s="5">
        <v>0</v>
      </c>
    </row>
    <row r="16" spans="1:8">
      <c r="A16" s="3" t="s">
        <v>13</v>
      </c>
      <c r="B16" s="6">
        <v>0</v>
      </c>
    </row>
    <row r="18" spans="1:8">
      <c r="A18" s="3" t="s">
        <v>14</v>
      </c>
      <c r="B18" s="7" t="s">
        <v>15</v>
      </c>
      <c r="C18" s="7"/>
      <c r="D18" s="7"/>
      <c r="E18" s="7"/>
      <c r="F18" s="7"/>
      <c r="G18" s="7"/>
      <c r="H18" s="7"/>
    </row>
    <row r="19" spans="1:8">
      <c r="B19" s="7"/>
      <c r="C19" s="7"/>
      <c r="D19" s="7"/>
      <c r="E19" s="7"/>
      <c r="F19" s="7"/>
      <c r="G19" s="7"/>
      <c r="H19" s="7"/>
    </row>
    <row r="20" spans="1:8">
      <c r="B20" s="7"/>
      <c r="C20" s="7"/>
      <c r="D20" s="7"/>
      <c r="E20" s="7"/>
      <c r="F20" s="7"/>
      <c r="G20" s="7"/>
      <c r="H20" s="7"/>
    </row>
  </sheetData>
  <mergeCells count="20">
    <mergeCell ref="A1:H1"/>
    <mergeCell ref="A2:H2"/>
    <mergeCell ref="A4:B4"/>
    <mergeCell ref="A5:B5"/>
    <mergeCell ref="D4:E4"/>
    <mergeCell ref="D5:E5"/>
    <mergeCell ref="A6:B6"/>
    <mergeCell ref="A7:B7"/>
    <mergeCell ref="D6:E6"/>
    <mergeCell ref="D7:E7"/>
    <mergeCell ref="A8:B8"/>
    <mergeCell ref="A9:B9"/>
    <mergeCell ref="D8:E8"/>
    <mergeCell ref="D9:E9"/>
    <mergeCell ref="A10:B10"/>
    <mergeCell ref="A11:B11"/>
    <mergeCell ref="D10:E10"/>
    <mergeCell ref="D11:E11"/>
    <mergeCell ref="B14:D14"/>
    <mergeCell ref="B18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75B5"/>
  </sheetPr>
  <dimension ref="A1:AA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0.7109375" customWidth="1"/>
    <col min="3" max="3" width="11.7109375" customWidth="1"/>
    <col min="4" max="4" width="15.7109375" customWidth="1"/>
    <col min="5" max="7" width="10.7109375" customWidth="1"/>
    <col min="8" max="8" width="11.7109375" customWidth="1"/>
    <col min="9" max="9" width="10.7109375" customWidth="1"/>
    <col min="10" max="10" width="14.7109375" customWidth="1"/>
    <col min="11" max="11" width="15.7109375" customWidth="1"/>
    <col min="12" max="12" width="22.7109375" customWidth="1"/>
    <col min="13" max="13" width="23.7109375" customWidth="1"/>
    <col min="14" max="14" width="16.7109375" customWidth="1"/>
    <col min="15" max="15" width="10.7109375" customWidth="1"/>
    <col min="16" max="16" width="14.7109375" customWidth="1"/>
    <col min="17" max="17" width="27.7109375" customWidth="1"/>
    <col min="18" max="18" width="20.7109375" customWidth="1"/>
    <col min="19" max="19" width="21.7109375" customWidth="1"/>
    <col min="20" max="20" width="10.7109375" customWidth="1"/>
    <col min="21" max="22" width="24.7109375" customWidth="1"/>
    <col min="23" max="25" width="40.7109375" customWidth="1"/>
    <col min="26" max="27" width="24.7109375" customWidth="1"/>
  </cols>
  <sheetData>
    <row r="1" spans="1:27" ht="30" customHeight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</row>
    <row r="2" spans="1:27">
      <c r="A2" s="8" t="s">
        <v>43</v>
      </c>
      <c r="B2" s="8" t="s">
        <v>44</v>
      </c>
      <c r="C2" s="8" t="s">
        <v>45</v>
      </c>
      <c r="D2" s="8" t="s">
        <v>46</v>
      </c>
      <c r="E2" s="8" t="s">
        <v>46</v>
      </c>
      <c r="F2" s="8" t="s">
        <v>47</v>
      </c>
      <c r="G2" s="8" t="s">
        <v>48</v>
      </c>
      <c r="H2" s="9">
        <v>3000</v>
      </c>
      <c r="I2" s="10">
        <v>1</v>
      </c>
      <c r="J2" s="11">
        <v>80</v>
      </c>
      <c r="K2" s="11">
        <v>80</v>
      </c>
      <c r="L2" s="9">
        <v>1.5</v>
      </c>
      <c r="M2" s="9">
        <v>1.5</v>
      </c>
      <c r="N2" s="8"/>
      <c r="O2" s="8" t="b">
        <v>0</v>
      </c>
      <c r="P2" s="8" t="b">
        <v>0</v>
      </c>
      <c r="Q2" s="9">
        <v>1</v>
      </c>
      <c r="R2" s="9">
        <v>1</v>
      </c>
      <c r="S2" s="9">
        <v>1</v>
      </c>
      <c r="T2" s="8" t="b">
        <v>0</v>
      </c>
      <c r="U2" s="8"/>
      <c r="V2" s="8"/>
      <c r="W2" s="7" t="s">
        <v>49</v>
      </c>
      <c r="X2" s="7" t="s">
        <v>50</v>
      </c>
      <c r="Y2" s="7" t="s">
        <v>50</v>
      </c>
      <c r="Z2" s="8"/>
      <c r="AA2" s="8" t="s">
        <v>46</v>
      </c>
    </row>
  </sheetData>
  <conditionalFormatting sqref="T2">
    <cfRule type="cellIs" dxfId="0" priority="1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75B5"/>
  </sheetPr>
  <dimension ref="A1"/>
  <sheetViews>
    <sheetView showGridLines="0" workbookViewId="0">
      <pane ySplit="1" topLeftCell="A2" activePane="bottomLeft" state="frozen"/>
      <selection pane="bottomLeft"/>
    </sheetView>
  </sheetViews>
  <sheetFormatPr defaultRowHeight="15"/>
  <sheetData>
    <row r="1" spans="1:1">
      <c r="A1" s="1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75B5"/>
  </sheetPr>
  <dimension ref="A1"/>
  <sheetViews>
    <sheetView showGridLines="0" workbookViewId="0">
      <pane ySplit="1" topLeftCell="A2" activePane="bottomLeft" state="frozen"/>
      <selection pane="bottomLeft"/>
    </sheetView>
  </sheetViews>
  <sheetFormatPr defaultRowHeight="15"/>
  <sheetData>
    <row r="1" spans="1:1">
      <c r="A1" s="1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F75B5"/>
  </sheetPr>
  <dimension ref="A1"/>
  <sheetViews>
    <sheetView showGridLines="0" workbookViewId="0">
      <pane ySplit="1" topLeftCell="A2" activePane="bottomLeft" state="frozen"/>
      <selection pane="bottomLeft"/>
    </sheetView>
  </sheetViews>
  <sheetFormatPr defaultRowHeight="15"/>
  <sheetData>
    <row r="1" spans="1:1">
      <c r="A1" s="1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F75B5"/>
  </sheetPr>
  <dimension ref="A1"/>
  <sheetViews>
    <sheetView showGridLines="0" workbookViewId="0">
      <pane ySplit="1" topLeftCell="A2" activePane="bottomLeft" state="frozen"/>
      <selection pane="bottomLeft"/>
    </sheetView>
  </sheetViews>
  <sheetFormatPr defaultRowHeight="15"/>
  <sheetData>
    <row r="1" spans="1:1">
      <c r="A1" s="12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F75B5"/>
  </sheetPr>
  <dimension ref="A1:K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1.7109375" customWidth="1"/>
    <col min="3" max="5" width="10.7109375" customWidth="1"/>
    <col min="6" max="7" width="15.7109375" customWidth="1"/>
    <col min="8" max="8" width="23.7109375" customWidth="1"/>
    <col min="9" max="9" width="18.7109375" customWidth="1"/>
    <col min="10" max="10" width="10.7109375" customWidth="1"/>
    <col min="11" max="11" width="24.7109375" customWidth="1"/>
  </cols>
  <sheetData>
    <row r="1" spans="1:11" ht="30" customHeight="1">
      <c r="A1" t="s">
        <v>16</v>
      </c>
      <c r="B1" t="s">
        <v>18</v>
      </c>
      <c r="C1" t="s">
        <v>22</v>
      </c>
      <c r="D1" t="s">
        <v>21</v>
      </c>
      <c r="E1" t="s">
        <v>24</v>
      </c>
      <c r="F1" t="s">
        <v>52</v>
      </c>
      <c r="G1" t="s">
        <v>26</v>
      </c>
      <c r="H1" t="s">
        <v>28</v>
      </c>
      <c r="I1" t="s">
        <v>53</v>
      </c>
      <c r="J1" t="s">
        <v>35</v>
      </c>
      <c r="K1" t="s">
        <v>36</v>
      </c>
    </row>
    <row r="2" spans="1:11">
      <c r="A2" s="8" t="s">
        <v>54</v>
      </c>
      <c r="B2" s="8" t="s">
        <v>45</v>
      </c>
      <c r="C2" s="8" t="s">
        <v>48</v>
      </c>
      <c r="D2" s="8" t="s">
        <v>47</v>
      </c>
      <c r="E2" s="10">
        <v>1</v>
      </c>
      <c r="F2" s="9">
        <v>3000</v>
      </c>
      <c r="G2" s="11">
        <v>80</v>
      </c>
      <c r="H2" s="9">
        <v>1.5</v>
      </c>
      <c r="I2" s="10">
        <v>1</v>
      </c>
      <c r="J2" s="8" t="b">
        <v>0</v>
      </c>
      <c r="K2" s="8"/>
    </row>
  </sheetData>
  <conditionalFormatting sqref="J2">
    <cfRule type="cellIs" dxfId="0" priority="1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00000"/>
  </sheetPr>
  <dimension ref="A1"/>
  <sheetViews>
    <sheetView showGridLines="0" workbookViewId="0">
      <pane ySplit="1" topLeftCell="A2" activePane="bottomLeft" state="frozen"/>
      <selection pane="bottomLeft"/>
    </sheetView>
  </sheetViews>
  <sheetFormatPr defaultRowHeight="15"/>
  <sheetData>
    <row r="1" spans="1:1">
      <c r="A1" s="12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F75B5"/>
  </sheetPr>
  <dimension ref="A1:M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3.7109375" customWidth="1"/>
    <col min="3" max="3" width="23.7109375" customWidth="1"/>
    <col min="4" max="4" width="10.7109375" customWidth="1"/>
    <col min="5" max="5" width="11.7109375" customWidth="1"/>
    <col min="6" max="6" width="16.7109375" customWidth="1"/>
    <col min="7" max="7" width="18.7109375" customWidth="1"/>
    <col min="8" max="8" width="11.7109375" customWidth="1"/>
    <col min="9" max="10" width="15.7109375" customWidth="1"/>
    <col min="11" max="12" width="40.7109375" customWidth="1"/>
    <col min="13" max="13" width="26.7109375" customWidth="1"/>
  </cols>
  <sheetData>
    <row r="1" spans="1:13" ht="30" customHeight="1">
      <c r="A1" t="s">
        <v>55</v>
      </c>
      <c r="B1" t="s">
        <v>56</v>
      </c>
      <c r="C1" t="s">
        <v>16</v>
      </c>
      <c r="D1" t="s">
        <v>20</v>
      </c>
      <c r="E1" t="s">
        <v>18</v>
      </c>
      <c r="F1" t="s">
        <v>57</v>
      </c>
      <c r="G1" t="s">
        <v>58</v>
      </c>
      <c r="H1" t="s">
        <v>59</v>
      </c>
      <c r="I1" t="s">
        <v>19</v>
      </c>
      <c r="J1" t="s">
        <v>60</v>
      </c>
      <c r="K1" t="s">
        <v>38</v>
      </c>
      <c r="L1" t="s">
        <v>39</v>
      </c>
      <c r="M1" t="s">
        <v>40</v>
      </c>
    </row>
    <row r="2" spans="1:13">
      <c r="A2" s="8" t="s">
        <v>61</v>
      </c>
      <c r="B2" s="8" t="s">
        <v>46</v>
      </c>
      <c r="C2" s="8" t="s">
        <v>43</v>
      </c>
      <c r="D2" s="8" t="s">
        <v>46</v>
      </c>
      <c r="E2" s="8" t="s">
        <v>45</v>
      </c>
      <c r="F2" s="8"/>
      <c r="G2" s="8"/>
      <c r="H2" s="8"/>
      <c r="I2" s="8" t="s">
        <v>46</v>
      </c>
      <c r="J2" s="8"/>
      <c r="K2" s="7" t="s">
        <v>49</v>
      </c>
      <c r="L2" s="7" t="s">
        <v>50</v>
      </c>
      <c r="M2" s="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"/>
  <sheetViews>
    <sheetView showGridLines="0" workbookViewId="0"/>
  </sheetViews>
  <sheetFormatPr defaultRowHeight="15"/>
  <cols>
    <col min="1" max="1" width="34.7109375" customWidth="1"/>
    <col min="2" max="2" width="18.7109375" customWidth="1"/>
    <col min="3" max="3" width="80.7109375" customWidth="1"/>
  </cols>
  <sheetData>
    <row r="1" spans="1:3">
      <c r="A1" s="12" t="s">
        <v>62</v>
      </c>
      <c r="B1" s="12" t="s">
        <v>63</v>
      </c>
      <c r="C1" s="12" t="s">
        <v>64</v>
      </c>
    </row>
    <row r="2" spans="1:3">
      <c r="A2" s="8" t="s">
        <v>65</v>
      </c>
      <c r="B2" s="13" t="s">
        <v>66</v>
      </c>
      <c r="C2" s="7" t="s">
        <v>67</v>
      </c>
    </row>
    <row r="3" spans="1:3">
      <c r="A3" s="8" t="s">
        <v>68</v>
      </c>
      <c r="B3" s="13" t="s">
        <v>66</v>
      </c>
      <c r="C3" s="7" t="s">
        <v>67</v>
      </c>
    </row>
    <row r="4" spans="1:3">
      <c r="A4" s="8" t="s">
        <v>69</v>
      </c>
      <c r="B4" s="13" t="s">
        <v>66</v>
      </c>
      <c r="C4" s="7" t="s">
        <v>67</v>
      </c>
    </row>
    <row r="5" spans="1:3">
      <c r="A5" s="8" t="s">
        <v>70</v>
      </c>
      <c r="B5" s="13" t="s">
        <v>66</v>
      </c>
      <c r="C5" s="7" t="s">
        <v>67</v>
      </c>
    </row>
    <row r="6" spans="1:3">
      <c r="A6" s="8" t="s">
        <v>71</v>
      </c>
      <c r="B6" s="13" t="s">
        <v>66</v>
      </c>
      <c r="C6" s="7" t="s">
        <v>67</v>
      </c>
    </row>
    <row r="7" spans="1:3">
      <c r="A7" s="8" t="s">
        <v>72</v>
      </c>
      <c r="B7" s="13" t="s">
        <v>66</v>
      </c>
      <c r="C7" s="7" t="s">
        <v>67</v>
      </c>
    </row>
    <row r="8" spans="1:3">
      <c r="A8" s="8" t="s">
        <v>73</v>
      </c>
      <c r="B8" s="13" t="s">
        <v>66</v>
      </c>
      <c r="C8" s="7" t="s">
        <v>67</v>
      </c>
    </row>
    <row r="9" spans="1:3">
      <c r="A9" s="8" t="s">
        <v>74</v>
      </c>
      <c r="B9" s="13" t="s">
        <v>66</v>
      </c>
      <c r="C9" s="7" t="s">
        <v>67</v>
      </c>
    </row>
    <row r="10" spans="1:3">
      <c r="A10" s="8" t="s">
        <v>75</v>
      </c>
      <c r="B10" s="13" t="s">
        <v>66</v>
      </c>
      <c r="C10" s="7" t="s">
        <v>67</v>
      </c>
    </row>
    <row r="11" spans="1:3">
      <c r="A11" s="8" t="s">
        <v>76</v>
      </c>
      <c r="B11" s="13" t="s">
        <v>66</v>
      </c>
      <c r="C11" s="7" t="s">
        <v>67</v>
      </c>
    </row>
    <row r="12" spans="1:3">
      <c r="A12" s="8" t="s">
        <v>77</v>
      </c>
      <c r="B12" s="13" t="s">
        <v>66</v>
      </c>
      <c r="C12" s="7" t="s">
        <v>67</v>
      </c>
    </row>
    <row r="13" spans="1:3">
      <c r="A13" s="8" t="s">
        <v>78</v>
      </c>
      <c r="B13" s="13" t="s">
        <v>66</v>
      </c>
      <c r="C13" s="7" t="s">
        <v>67</v>
      </c>
    </row>
    <row r="14" spans="1:3">
      <c r="A14" s="8" t="s">
        <v>79</v>
      </c>
      <c r="B14" s="13" t="s">
        <v>66</v>
      </c>
      <c r="C14" s="7" t="s">
        <v>67</v>
      </c>
    </row>
    <row r="15" spans="1:3">
      <c r="A15" s="8" t="s">
        <v>80</v>
      </c>
      <c r="B15" s="13" t="s">
        <v>66</v>
      </c>
      <c r="C15" s="7" t="s">
        <v>67</v>
      </c>
    </row>
    <row r="16" spans="1:3">
      <c r="A16" s="8" t="s">
        <v>81</v>
      </c>
      <c r="B16" s="13" t="s">
        <v>66</v>
      </c>
      <c r="C16" s="7" t="s">
        <v>67</v>
      </c>
    </row>
    <row r="17" spans="1:3">
      <c r="A17" s="6" t="s">
        <v>82</v>
      </c>
      <c r="B17" s="7" t="s">
        <v>83</v>
      </c>
      <c r="C17" s="7"/>
    </row>
    <row r="18" spans="1:3">
      <c r="A18" s="6" t="s">
        <v>82</v>
      </c>
      <c r="B18" s="7" t="s">
        <v>84</v>
      </c>
      <c r="C18" s="7"/>
    </row>
    <row r="19" spans="1:3">
      <c r="A19" s="6" t="s">
        <v>82</v>
      </c>
      <c r="B19" s="7" t="s">
        <v>85</v>
      </c>
      <c r="C19" s="7"/>
    </row>
  </sheetData>
  <mergeCells count="3">
    <mergeCell ref="B17:C17"/>
    <mergeCell ref="B18:C18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Part BOM</vt:lpstr>
      <vt:lpstr>Assembly BOM</vt:lpstr>
      <vt:lpstr>Inkoop</vt:lpstr>
      <vt:lpstr>Bevestigers</vt:lpstr>
      <vt:lpstr>Lassen</vt:lpstr>
      <vt:lpstr>Materialen</vt:lpstr>
      <vt:lpstr>Conflicten</vt:lpstr>
      <vt:lpstr>Herkomst</vt:lpstr>
      <vt:lpstr>Validatie</vt:lpstr>
    </vt:vector>
  </TitlesOfParts>
  <Company>CWS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W18 positive canonical fixture — BOM</dc:title>
  <dc:subject>CWS Convertor classificatie, BOM en herkomst</dc:subject>
  <dc:creator>CWS Convertor</dc:creator>
  <dc:description>Gegenereerd met CWS Convertor 0.10.19-beta-dev</dc:description>
  <cp:lastModifiedBy>CWS Convertor</cp:lastModifiedBy>
  <dcterms:created xsi:type="dcterms:W3CDTF">2026-09-12T11:44:03Z</dcterms:created>
  <dcterms:modified xsi:type="dcterms:W3CDTF">2026-09-12T11:44:03Z</dcterms:modified>
</cp:coreProperties>
</file>